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hidePivotFieldList="1" defaultThemeVersion="124226"/>
  <mc:AlternateContent xmlns:mc="http://schemas.openxmlformats.org/markup-compatibility/2006">
    <mc:Choice Requires="x15">
      <x15ac:absPath xmlns:x15ac="http://schemas.microsoft.com/office/spreadsheetml/2010/11/ac" url="/Users/cindy/Desktop/"/>
    </mc:Choice>
  </mc:AlternateContent>
  <xr:revisionPtr revIDLastSave="0" documentId="13_ncr:1_{548B87AE-0294-A943-95AC-BBE11EF4F8E5}" xr6:coauthVersionLast="36" xr6:coauthVersionMax="36" xr10:uidLastSave="{00000000-0000-0000-0000-000000000000}"/>
  <bookViews>
    <workbookView xWindow="0" yWindow="0" windowWidth="28800" windowHeight="18000" activeTab="3" xr2:uid="{00000000-000D-0000-FFFF-FFFF00000000}"/>
  </bookViews>
  <sheets>
    <sheet name="Demographic Data" sheetId="17" r:id="rId1"/>
    <sheet name="Sheet1" sheetId="40" r:id="rId2"/>
    <sheet name="Piovt Table Holt Sales" sheetId="31" r:id="rId3"/>
    <sheet name="Piovt Table Sales Data" sheetId="39" r:id="rId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hart_1c">'Demographic Data'!$K$44:$M$52</definedName>
    <definedName name="Data_c">'Piovt Table Holt Sales'!$A$1:$D$361</definedName>
    <definedName name="Data_d">'Piovt Table Holt Sales'!$A$1:$D$361</definedName>
    <definedName name="e09_Demographics.accdb" localSheetId="0" hidden="1">'Demographic Data'!$A$4:$I$1104</definedName>
    <definedName name="NativeTimeline_Date">#N/A</definedName>
    <definedName name="NativeTimeline_Date1">#N/A</definedName>
    <definedName name="Pal_Workbook_GUID" hidden="1">"193F6XK5RC55IPA6CU59QSAU"</definedName>
    <definedName name="Quarterly_Data">'Piovt Table Sales Data'!$A$4:$F$1503</definedName>
    <definedName name="Quarterly_Data_c">'Piovt Table Sales Data'!$A$4:$F$1503</definedName>
    <definedName name="Quarterly_Data_d">'Piovt Table Sales Data'!$A$4:$F$1503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"$B$10"</definedName>
    <definedName name="RiskSelectedNameCell1" hidden="1">"$A$10"</definedName>
    <definedName name="RiskStandardRecalc" hidden="1">2</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Item">#N/A</definedName>
    <definedName name="Slicer_Item1">#N/A</definedName>
    <definedName name="Slicer_Location">#N/A</definedName>
    <definedName name="Slicer_Product_Group">#N/A</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0</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TRUE</definedName>
    <definedName name="TopRankPrecedentScanType" hidden="1">1</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s>
  <calcPr calcId="191029"/>
  <pivotCaches>
    <pivotCache cacheId="33" r:id="rId5"/>
    <pivotCache cacheId="34" r:id="rId6"/>
    <pivotCache cacheId="35" r:id="rId7"/>
    <pivotCache cacheId="36" r:id="rId8"/>
    <pivotCache cacheId="37" r:id="rId9"/>
    <pivotCache cacheId="38" r:id="rId10"/>
    <pivotCache cacheId="3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sweiss1\Desktop\TEMP Docs\e09_Demographics.accdb" keepAlive="1" name="e09_Demographics" type="5" refreshedVersion="4" background="1" saveData="1">
    <dbPr connection="Provider=Microsoft.ACE.OLEDB.12.0;User ID=Admin;Data Source=C:\Users\sweiss1\Desktop\TEMP Docs\e09_Demographic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Data" commandType="3"/>
  </connection>
</connections>
</file>

<file path=xl/sharedStrings.xml><?xml version="1.0" encoding="utf-8"?>
<sst xmlns="http://schemas.openxmlformats.org/spreadsheetml/2006/main" count="9462" uniqueCount="111">
  <si>
    <t>Aspen Falls Planning Department</t>
  </si>
  <si>
    <t>Housing Demographics</t>
  </si>
  <si>
    <t>ID</t>
  </si>
  <si>
    <t>Zip Code</t>
  </si>
  <si>
    <t>Household Size</t>
  </si>
  <si>
    <t>Household Income</t>
  </si>
  <si>
    <t>Gender</t>
  </si>
  <si>
    <t>Head of Household Age</t>
  </si>
  <si>
    <t>Race</t>
  </si>
  <si>
    <t>Housing Tenure</t>
  </si>
  <si>
    <t>Commute</t>
  </si>
  <si>
    <t>93463</t>
  </si>
  <si>
    <t>F</t>
  </si>
  <si>
    <t>Asian</t>
  </si>
  <si>
    <t>Owner</t>
  </si>
  <si>
    <t>Walk</t>
  </si>
  <si>
    <t>M</t>
  </si>
  <si>
    <t>Renter</t>
  </si>
  <si>
    <t>Car</t>
  </si>
  <si>
    <t>White</t>
  </si>
  <si>
    <t>93464</t>
  </si>
  <si>
    <t>African American</t>
  </si>
  <si>
    <t>Bus</t>
  </si>
  <si>
    <t>Other</t>
  </si>
  <si>
    <t>93465</t>
  </si>
  <si>
    <t>93466</t>
  </si>
  <si>
    <t>93467</t>
  </si>
  <si>
    <t>Bike</t>
  </si>
  <si>
    <t>93468</t>
  </si>
  <si>
    <t>93469</t>
  </si>
  <si>
    <t>Product Group</t>
  </si>
  <si>
    <t>Region</t>
  </si>
  <si>
    <t>Date</t>
  </si>
  <si>
    <t>Sales</t>
  </si>
  <si>
    <t>Sporting</t>
  </si>
  <si>
    <t>Colorado</t>
  </si>
  <si>
    <t>Housewares</t>
  </si>
  <si>
    <t>Gardening</t>
  </si>
  <si>
    <t>Electronics</t>
  </si>
  <si>
    <t>Automotive</t>
  </si>
  <si>
    <t>Oklahoma</t>
  </si>
  <si>
    <t>Utah</t>
  </si>
  <si>
    <t xml:space="preserve">Outdoor Equipment Incorporated (OEI) Sales </t>
  </si>
  <si>
    <t>Transaction</t>
  </si>
  <si>
    <t>Location</t>
  </si>
  <si>
    <t>Item</t>
  </si>
  <si>
    <t>Unit Price</t>
  </si>
  <si>
    <t>Quantity</t>
  </si>
  <si>
    <t>Oregon</t>
  </si>
  <si>
    <t>Sleeping Bag</t>
  </si>
  <si>
    <t>Washington</t>
  </si>
  <si>
    <t>Car Rack</t>
  </si>
  <si>
    <t>California</t>
  </si>
  <si>
    <t>Backpack</t>
  </si>
  <si>
    <t>Headlamp</t>
  </si>
  <si>
    <t>Tent</t>
  </si>
  <si>
    <t>Grand Total</t>
  </si>
  <si>
    <t>Count of Housing Tenure</t>
  </si>
  <si>
    <t>Sum of Household Size</t>
  </si>
  <si>
    <t>Average of Household Income</t>
  </si>
  <si>
    <t>Sum of Sales</t>
  </si>
  <si>
    <t>Row Labels</t>
  </si>
  <si>
    <t>2016</t>
  </si>
  <si>
    <t>Qtr1</t>
  </si>
  <si>
    <t>Qtr2</t>
  </si>
  <si>
    <t>Qtr3</t>
  </si>
  <si>
    <t>Qtr4</t>
  </si>
  <si>
    <t>2017</t>
  </si>
  <si>
    <t>1/1/16 - 1/7/16</t>
  </si>
  <si>
    <t>1/29/16 - 2/4/16</t>
  </si>
  <si>
    <t>2/26/16 - 3/3/16</t>
  </si>
  <si>
    <t>4/1/16 - 4/7/16</t>
  </si>
  <si>
    <t>4/29/16 - 5/5/16</t>
  </si>
  <si>
    <t>5/27/16 - 6/2/16</t>
  </si>
  <si>
    <t>7/1/16 - 7/7/16</t>
  </si>
  <si>
    <t>7/29/16 - 8/4/16</t>
  </si>
  <si>
    <t>8/26/16 - 9/1/16</t>
  </si>
  <si>
    <t>9/30/16 - 10/6/16</t>
  </si>
  <si>
    <t>10/28/16 - 11/3/16</t>
  </si>
  <si>
    <t>11/25/16 - 12/1/16</t>
  </si>
  <si>
    <t>12/30/16 - 1/5/17</t>
  </si>
  <si>
    <t>1/27/17 - 2/2/17</t>
  </si>
  <si>
    <t>2/24/17 - 3/2/17</t>
  </si>
  <si>
    <t>3/31/17 - 4/6/17</t>
  </si>
  <si>
    <t>4/28/17 - 5/4/17</t>
  </si>
  <si>
    <t>5/26/17 - 6/1/17</t>
  </si>
  <si>
    <t>6/30/17 - 7/6/17</t>
  </si>
  <si>
    <t>7/28/17 - 8/3/17</t>
  </si>
  <si>
    <t>9/1/17 - 9/7/17</t>
  </si>
  <si>
    <t>9/29/17 - 10/5/17</t>
  </si>
  <si>
    <t>10/27/17 - 11/2/17</t>
  </si>
  <si>
    <t>12/1/17 - 12/2/17</t>
  </si>
  <si>
    <t>Column Labels</t>
  </si>
  <si>
    <t>Average of Sales</t>
  </si>
  <si>
    <t>Min of Sales2</t>
  </si>
  <si>
    <t>Max of Sales3</t>
  </si>
  <si>
    <t>Domestic</t>
  </si>
  <si>
    <t>Sum of Quantity</t>
  </si>
  <si>
    <t>Years</t>
  </si>
  <si>
    <t>Average of Retail Price</t>
  </si>
  <si>
    <t>States</t>
  </si>
  <si>
    <t>Product</t>
  </si>
  <si>
    <t>Sum of total sales order</t>
  </si>
  <si>
    <t>e.</t>
  </si>
  <si>
    <t>d.</t>
  </si>
  <si>
    <t>b</t>
  </si>
  <si>
    <t>a.</t>
  </si>
  <si>
    <t>Count of Race</t>
  </si>
  <si>
    <t>c</t>
  </si>
  <si>
    <t>(All)</t>
  </si>
  <si>
    <t>Average of Per Capita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</si>
</sst>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_);_(&quot;$&quot;* \(#,##0\);_(&quot;$&quot;* &quot;-&quot;??_);_(@_)"/>
    <numFmt numFmtId="165" formatCode="&quot;$&quot;#,##0.00"/>
    <numFmt numFmtId="166" formatCode="&quot;$&quot;#,##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Calibri"/>
      <family val="2"/>
      <scheme val="minor"/>
    </font>
    <font>
      <sz val="10"/>
      <name val="MS Sans 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9"/>
        <bgColor theme="9"/>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5"/>
      </left>
      <right/>
      <top style="thin">
        <color theme="5"/>
      </top>
      <bottom/>
      <diagonal/>
    </border>
    <border>
      <left/>
      <right/>
      <top style="thin">
        <color theme="5"/>
      </top>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0" fontId="1" fillId="0" borderId="0"/>
    <xf numFmtId="0" fontId="18" fillId="0" borderId="0"/>
    <xf numFmtId="44" fontId="18" fillId="0" borderId="0" applyFont="0" applyFill="0" applyBorder="0" applyAlignment="0" applyProtection="0"/>
    <xf numFmtId="0" fontId="21" fillId="0" borderId="0"/>
    <xf numFmtId="43" fontId="21" fillId="0" borderId="0" applyFont="0" applyFill="0" applyBorder="0" applyAlignment="0" applyProtection="0"/>
    <xf numFmtId="44" fontId="21" fillId="0" borderId="0" applyFont="0" applyFill="0" applyBorder="0" applyAlignment="0" applyProtection="0"/>
    <xf numFmtId="9" fontId="21" fillId="0" borderId="0" applyFont="0" applyFill="0" applyBorder="0" applyAlignment="0" applyProtection="0"/>
    <xf numFmtId="0" fontId="2" fillId="0" borderId="0" applyNumberForma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cellStyleXfs>
  <cellXfs count="41">
    <xf numFmtId="0" fontId="0" fillId="0" borderId="0" xfId="0"/>
    <xf numFmtId="14" fontId="0" fillId="0" borderId="0" xfId="0" applyNumberFormat="1"/>
    <xf numFmtId="164" fontId="0" fillId="0" borderId="0" xfId="42" applyNumberFormat="1" applyFont="1"/>
    <xf numFmtId="0" fontId="20" fillId="0" borderId="0" xfId="43" applyFont="1"/>
    <xf numFmtId="0" fontId="18" fillId="0" borderId="10" xfId="43" applyNumberFormat="1" applyFont="1" applyBorder="1" applyAlignment="1"/>
    <xf numFmtId="0" fontId="18" fillId="0" borderId="11" xfId="43" applyNumberFormat="1" applyFont="1" applyBorder="1" applyAlignment="1"/>
    <xf numFmtId="14" fontId="18" fillId="0" borderId="11" xfId="43" applyNumberFormat="1" applyFont="1" applyBorder="1" applyAlignment="1"/>
    <xf numFmtId="164" fontId="0" fillId="0" borderId="12" xfId="45" applyNumberFormat="1" applyFont="1" applyBorder="1"/>
    <xf numFmtId="0" fontId="18" fillId="0" borderId="13" xfId="43" applyNumberFormat="1" applyFont="1" applyBorder="1" applyAlignment="1"/>
    <xf numFmtId="0" fontId="18" fillId="0" borderId="14" xfId="43" applyNumberFormat="1" applyFont="1" applyBorder="1" applyAlignment="1"/>
    <xf numFmtId="14" fontId="18" fillId="0" borderId="14" xfId="43" applyNumberFormat="1" applyFont="1" applyBorder="1" applyAlignment="1"/>
    <xf numFmtId="164" fontId="0" fillId="0" borderId="15" xfId="45" applyNumberFormat="1" applyFont="1" applyBorder="1"/>
    <xf numFmtId="0" fontId="19" fillId="34" borderId="10" xfId="43" applyNumberFormat="1" applyFont="1" applyFill="1" applyBorder="1" applyAlignment="1"/>
    <xf numFmtId="0" fontId="19" fillId="34" borderId="11" xfId="43" applyNumberFormat="1" applyFont="1" applyFill="1" applyBorder="1" applyAlignment="1"/>
    <xf numFmtId="0" fontId="19" fillId="34" borderId="12" xfId="43" applyNumberFormat="1" applyFont="1" applyFill="1" applyBorder="1" applyAlignment="1"/>
    <xf numFmtId="0" fontId="18" fillId="33" borderId="10" xfId="43" applyNumberFormat="1" applyFont="1" applyFill="1" applyBorder="1" applyAlignment="1"/>
    <xf numFmtId="0" fontId="18" fillId="33" borderId="11" xfId="43" applyNumberFormat="1" applyFont="1" applyFill="1" applyBorder="1" applyAlignment="1"/>
    <xf numFmtId="14" fontId="18" fillId="33" borderId="11" xfId="43" applyNumberFormat="1" applyFont="1" applyFill="1" applyBorder="1" applyAlignment="1"/>
    <xf numFmtId="164" fontId="0" fillId="33" borderId="12" xfId="45" applyNumberFormat="1" applyFont="1" applyFill="1" applyBorder="1"/>
    <xf numFmtId="0" fontId="2" fillId="0" borderId="0" xfId="50"/>
    <xf numFmtId="0" fontId="13" fillId="9" borderId="16" xfId="18" applyFont="1" applyBorder="1"/>
    <xf numFmtId="0" fontId="13" fillId="9" borderId="17" xfId="18" applyFont="1" applyBorder="1"/>
    <xf numFmtId="0" fontId="13" fillId="9" borderId="0" xfId="18" applyFont="1"/>
    <xf numFmtId="0" fontId="13" fillId="9" borderId="0" xfId="18" applyFont="1" applyBorder="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6" fontId="0" fillId="0" borderId="0" xfId="0" applyNumberFormat="1"/>
    <xf numFmtId="14" fontId="0" fillId="0" borderId="0" xfId="0" applyNumberFormat="1" applyAlignment="1">
      <alignment horizontal="left"/>
    </xf>
    <xf numFmtId="0" fontId="0" fillId="0" borderId="0" xfId="0" applyAlignment="1">
      <alignment horizontal="left" indent="1"/>
    </xf>
    <xf numFmtId="166" fontId="20" fillId="0" borderId="0" xfId="43" applyNumberFormat="1" applyFont="1"/>
    <xf numFmtId="166" fontId="0" fillId="0" borderId="0" xfId="0" pivotButton="1" applyNumberFormat="1"/>
    <xf numFmtId="14" fontId="0" fillId="0" borderId="0" xfId="0" applyNumberFormat="1" applyAlignment="1">
      <alignment horizontal="left" indent="1"/>
    </xf>
    <xf numFmtId="166" fontId="0" fillId="0" borderId="0" xfId="0" applyNumberFormat="1" applyAlignment="1">
      <alignment horizontal="left" indent="1"/>
    </xf>
    <xf numFmtId="166" fontId="0" fillId="0" borderId="0" xfId="0" applyNumberFormat="1" applyAlignment="1">
      <alignment horizontal="left"/>
    </xf>
    <xf numFmtId="0" fontId="0" fillId="0" borderId="0" xfId="0" applyFont="1"/>
    <xf numFmtId="165" fontId="0" fillId="0" borderId="0" xfId="0" applyNumberFormat="1" applyFill="1"/>
    <xf numFmtId="0" fontId="2" fillId="0" borderId="0" xfId="1" applyAlignment="1">
      <alignment horizontal="center"/>
    </xf>
    <xf numFmtId="0" fontId="4" fillId="0" borderId="2" xfId="3" applyAlignment="1">
      <alignment horizontal="center"/>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7" xr:uid="{00000000-0005-0000-0000-00001B000000}"/>
    <cellStyle name="Currency" xfId="42" builtinId="4"/>
    <cellStyle name="Currency 2" xfId="45" xr:uid="{00000000-0005-0000-0000-00001D000000}"/>
    <cellStyle name="Currency 2 2" xfId="53" xr:uid="{00000000-0005-0000-0000-00001E000000}"/>
    <cellStyle name="Currency 3" xfId="48" xr:uid="{00000000-0005-0000-0000-00001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A000000}"/>
    <cellStyle name="Normal 2 2 2" xfId="51" xr:uid="{00000000-0005-0000-0000-00002B000000}"/>
    <cellStyle name="Normal 3" xfId="43" xr:uid="{00000000-0005-0000-0000-00002C000000}"/>
    <cellStyle name="Normal 4" xfId="46" xr:uid="{00000000-0005-0000-0000-00002D000000}"/>
    <cellStyle name="Note" xfId="15" builtinId="10" customBuiltin="1"/>
    <cellStyle name="Output" xfId="10" builtinId="21" customBuiltin="1"/>
    <cellStyle name="Percent 2" xfId="49" xr:uid="{00000000-0005-0000-0000-000030000000}"/>
    <cellStyle name="Percent 2 2" xfId="52" xr:uid="{00000000-0005-0000-0000-000031000000}"/>
    <cellStyle name="Title" xfId="1" builtinId="15" customBuiltin="1"/>
    <cellStyle name="Title 2" xfId="50" xr:uid="{00000000-0005-0000-0000-000033000000}"/>
    <cellStyle name="Total" xfId="17" builtinId="25" customBuiltin="1"/>
    <cellStyle name="Warning Text" xfId="14" builtinId="11" customBuiltin="1"/>
  </cellStyles>
  <dxfs count="37">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4" formatCode="_(&quot;$&quot;* #,##0_);_(&quot;$&quot;* \(#,##0\);_(&quot;$&quot;* &quot;-&quot;??_);_(@_)"/>
    </dxf>
    <dxf>
      <fill>
        <patternFill patternType="none">
          <bgColor auto="1"/>
        </patternFill>
      </fill>
    </dxf>
    <dxf>
      <numFmt numFmtId="165" formatCode="&quot;$&quot;#,##0.00"/>
    </dxf>
    <dxf>
      <numFmt numFmtId="14" formatCode="0.00%"/>
    </dxf>
    <dxf>
      <numFmt numFmtId="166" formatCode="&quot;$&quot;#,##0"/>
    </dxf>
    <dxf>
      <numFmt numFmtId="166" formatCode="&quot;$&quot;#,##0"/>
    </dxf>
    <dxf>
      <numFmt numFmtId="14" formatCode="0.0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microsoft.com/office/2011/relationships/timelineCache" Target="timelineCaches/timelineCache2.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4.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copy.xlsx]Demographic Data!PivotTable1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Aspen Falls: Individuals Racial Composition for in Households trhat Own Dwelling</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'Demographic Data'!$M$59:$M$60</c:f>
              <c:strCache>
                <c:ptCount val="1"/>
                <c:pt idx="0">
                  <c:v>African American</c:v>
                </c:pt>
              </c:strCache>
            </c:strRef>
          </c:tx>
          <c:spPr>
            <a:solidFill>
              <a:schemeClr val="accent1"/>
            </a:solidFill>
            <a:ln>
              <a:noFill/>
            </a:ln>
            <a:effectLst/>
          </c:spPr>
          <c:invertIfNegative val="0"/>
          <c:cat>
            <c:multiLvlStrRef>
              <c:f>'Demographic Data'!$K$61:$L$69</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'Demographic Data'!$M$61:$M$69</c:f>
              <c:numCache>
                <c:formatCode>General</c:formatCode>
                <c:ptCount val="7"/>
                <c:pt idx="0">
                  <c:v>12</c:v>
                </c:pt>
                <c:pt idx="1">
                  <c:v>12</c:v>
                </c:pt>
                <c:pt idx="2">
                  <c:v>11</c:v>
                </c:pt>
                <c:pt idx="3">
                  <c:v>11</c:v>
                </c:pt>
                <c:pt idx="4">
                  <c:v>7</c:v>
                </c:pt>
                <c:pt idx="5">
                  <c:v>9</c:v>
                </c:pt>
                <c:pt idx="6">
                  <c:v>12</c:v>
                </c:pt>
              </c:numCache>
            </c:numRef>
          </c:val>
          <c:extLst>
            <c:ext xmlns:c16="http://schemas.microsoft.com/office/drawing/2014/chart" uri="{C3380CC4-5D6E-409C-BE32-E72D297353CC}">
              <c16:uniqueId val="{00000000-328B-B747-984E-D265DD20C1AF}"/>
            </c:ext>
          </c:extLst>
        </c:ser>
        <c:ser>
          <c:idx val="1"/>
          <c:order val="1"/>
          <c:tx>
            <c:strRef>
              <c:f>'Demographic Data'!$N$59:$N$60</c:f>
              <c:strCache>
                <c:ptCount val="1"/>
                <c:pt idx="0">
                  <c:v>Asian</c:v>
                </c:pt>
              </c:strCache>
            </c:strRef>
          </c:tx>
          <c:spPr>
            <a:solidFill>
              <a:schemeClr val="accent2"/>
            </a:solidFill>
            <a:ln>
              <a:noFill/>
            </a:ln>
            <a:effectLst/>
          </c:spPr>
          <c:invertIfNegative val="0"/>
          <c:cat>
            <c:multiLvlStrRef>
              <c:f>'Demographic Data'!$K$61:$L$69</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'Demographic Data'!$N$61:$N$69</c:f>
              <c:numCache>
                <c:formatCode>General</c:formatCode>
                <c:ptCount val="7"/>
                <c:pt idx="0">
                  <c:v>32</c:v>
                </c:pt>
                <c:pt idx="1">
                  <c:v>18</c:v>
                </c:pt>
                <c:pt idx="2">
                  <c:v>36</c:v>
                </c:pt>
                <c:pt idx="3">
                  <c:v>18</c:v>
                </c:pt>
                <c:pt idx="4">
                  <c:v>19</c:v>
                </c:pt>
                <c:pt idx="5">
                  <c:v>25</c:v>
                </c:pt>
                <c:pt idx="6">
                  <c:v>28</c:v>
                </c:pt>
              </c:numCache>
            </c:numRef>
          </c:val>
          <c:extLst>
            <c:ext xmlns:c16="http://schemas.microsoft.com/office/drawing/2014/chart" uri="{C3380CC4-5D6E-409C-BE32-E72D297353CC}">
              <c16:uniqueId val="{00000001-328B-B747-984E-D265DD20C1AF}"/>
            </c:ext>
          </c:extLst>
        </c:ser>
        <c:ser>
          <c:idx val="2"/>
          <c:order val="2"/>
          <c:tx>
            <c:strRef>
              <c:f>'Demographic Data'!$O$59:$O$60</c:f>
              <c:strCache>
                <c:ptCount val="1"/>
                <c:pt idx="0">
                  <c:v>Other</c:v>
                </c:pt>
              </c:strCache>
            </c:strRef>
          </c:tx>
          <c:spPr>
            <a:solidFill>
              <a:schemeClr val="accent3"/>
            </a:solidFill>
            <a:ln>
              <a:noFill/>
            </a:ln>
            <a:effectLst/>
          </c:spPr>
          <c:invertIfNegative val="0"/>
          <c:cat>
            <c:multiLvlStrRef>
              <c:f>'Demographic Data'!$K$61:$L$69</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'Demographic Data'!$O$61:$O$69</c:f>
              <c:numCache>
                <c:formatCode>General</c:formatCode>
                <c:ptCount val="7"/>
                <c:pt idx="0">
                  <c:v>13</c:v>
                </c:pt>
                <c:pt idx="1">
                  <c:v>18</c:v>
                </c:pt>
                <c:pt idx="2">
                  <c:v>25</c:v>
                </c:pt>
                <c:pt idx="3">
                  <c:v>21</c:v>
                </c:pt>
                <c:pt idx="4">
                  <c:v>18</c:v>
                </c:pt>
                <c:pt idx="5">
                  <c:v>14</c:v>
                </c:pt>
                <c:pt idx="6">
                  <c:v>14</c:v>
                </c:pt>
              </c:numCache>
            </c:numRef>
          </c:val>
          <c:extLst>
            <c:ext xmlns:c16="http://schemas.microsoft.com/office/drawing/2014/chart" uri="{C3380CC4-5D6E-409C-BE32-E72D297353CC}">
              <c16:uniqueId val="{00000002-328B-B747-984E-D265DD20C1AF}"/>
            </c:ext>
          </c:extLst>
        </c:ser>
        <c:ser>
          <c:idx val="3"/>
          <c:order val="3"/>
          <c:tx>
            <c:strRef>
              <c:f>'Demographic Data'!$P$59:$P$60</c:f>
              <c:strCache>
                <c:ptCount val="1"/>
                <c:pt idx="0">
                  <c:v>White</c:v>
                </c:pt>
              </c:strCache>
            </c:strRef>
          </c:tx>
          <c:spPr>
            <a:solidFill>
              <a:schemeClr val="accent4"/>
            </a:solidFill>
            <a:ln>
              <a:noFill/>
            </a:ln>
            <a:effectLst/>
          </c:spPr>
          <c:invertIfNegative val="0"/>
          <c:cat>
            <c:multiLvlStrRef>
              <c:f>'Demographic Data'!$K$61:$L$69</c:f>
              <c:multiLvlStrCache>
                <c:ptCount val="7"/>
                <c:lvl>
                  <c:pt idx="0">
                    <c:v>93463</c:v>
                  </c:pt>
                  <c:pt idx="1">
                    <c:v>93464</c:v>
                  </c:pt>
                  <c:pt idx="2">
                    <c:v>93465</c:v>
                  </c:pt>
                  <c:pt idx="3">
                    <c:v>93466</c:v>
                  </c:pt>
                  <c:pt idx="4">
                    <c:v>93467</c:v>
                  </c:pt>
                  <c:pt idx="5">
                    <c:v>93468</c:v>
                  </c:pt>
                  <c:pt idx="6">
                    <c:v>93469</c:v>
                  </c:pt>
                </c:lvl>
                <c:lvl>
                  <c:pt idx="0">
                    <c:v>Owner</c:v>
                  </c:pt>
                </c:lvl>
              </c:multiLvlStrCache>
            </c:multiLvlStrRef>
          </c:cat>
          <c:val>
            <c:numRef>
              <c:f>'Demographic Data'!$P$61:$P$69</c:f>
              <c:numCache>
                <c:formatCode>General</c:formatCode>
                <c:ptCount val="7"/>
                <c:pt idx="0">
                  <c:v>40</c:v>
                </c:pt>
                <c:pt idx="1">
                  <c:v>41</c:v>
                </c:pt>
                <c:pt idx="2">
                  <c:v>58</c:v>
                </c:pt>
                <c:pt idx="3">
                  <c:v>36</c:v>
                </c:pt>
                <c:pt idx="4">
                  <c:v>44</c:v>
                </c:pt>
                <c:pt idx="5">
                  <c:v>45</c:v>
                </c:pt>
                <c:pt idx="6">
                  <c:v>34</c:v>
                </c:pt>
              </c:numCache>
            </c:numRef>
          </c:val>
          <c:extLst>
            <c:ext xmlns:c16="http://schemas.microsoft.com/office/drawing/2014/chart" uri="{C3380CC4-5D6E-409C-BE32-E72D297353CC}">
              <c16:uniqueId val="{00000003-328B-B747-984E-D265DD20C1AF}"/>
            </c:ext>
          </c:extLst>
        </c:ser>
        <c:dLbls>
          <c:showLegendKey val="0"/>
          <c:showVal val="0"/>
          <c:showCatName val="0"/>
          <c:showSerName val="0"/>
          <c:showPercent val="0"/>
          <c:showBubbleSize val="0"/>
        </c:dLbls>
        <c:gapWidth val="219"/>
        <c:overlap val="-27"/>
        <c:axId val="227372656"/>
        <c:axId val="227374336"/>
      </c:barChart>
      <c:catAx>
        <c:axId val="22737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374336"/>
        <c:crosses val="autoZero"/>
        <c:auto val="1"/>
        <c:lblAlgn val="ctr"/>
        <c:lblOffset val="100"/>
        <c:noMultiLvlLbl val="0"/>
      </c:catAx>
      <c:valAx>
        <c:axId val="2273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37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copy.xlsx]Sheet1!PivotTable1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baseline="0"/>
              <a:t>Aspen Falls: Racial Composition by No. of individuals Zip Code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Sheet1!$B$3:$B$4</c:f>
              <c:strCache>
                <c:ptCount val="1"/>
                <c:pt idx="0">
                  <c:v>African American</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Ref>
              <c:f>Sheet1!$A$5:$A$12</c:f>
              <c:strCache>
                <c:ptCount val="7"/>
                <c:pt idx="0">
                  <c:v>93463</c:v>
                </c:pt>
                <c:pt idx="1">
                  <c:v>93464</c:v>
                </c:pt>
                <c:pt idx="2">
                  <c:v>93465</c:v>
                </c:pt>
                <c:pt idx="3">
                  <c:v>93466</c:v>
                </c:pt>
                <c:pt idx="4">
                  <c:v>93467</c:v>
                </c:pt>
                <c:pt idx="5">
                  <c:v>93468</c:v>
                </c:pt>
                <c:pt idx="6">
                  <c:v>93469</c:v>
                </c:pt>
              </c:strCache>
            </c:strRef>
          </c:cat>
          <c:val>
            <c:numRef>
              <c:f>Sheet1!$B$5:$B$12</c:f>
              <c:numCache>
                <c:formatCode>General</c:formatCode>
                <c:ptCount val="7"/>
                <c:pt idx="0">
                  <c:v>76</c:v>
                </c:pt>
                <c:pt idx="1">
                  <c:v>62</c:v>
                </c:pt>
                <c:pt idx="2">
                  <c:v>175</c:v>
                </c:pt>
                <c:pt idx="3">
                  <c:v>59</c:v>
                </c:pt>
                <c:pt idx="4">
                  <c:v>67</c:v>
                </c:pt>
                <c:pt idx="5">
                  <c:v>50</c:v>
                </c:pt>
                <c:pt idx="6">
                  <c:v>103</c:v>
                </c:pt>
              </c:numCache>
            </c:numRef>
          </c:val>
          <c:extLst>
            <c:ext xmlns:c16="http://schemas.microsoft.com/office/drawing/2014/chart" uri="{C3380CC4-5D6E-409C-BE32-E72D297353CC}">
              <c16:uniqueId val="{00000000-57D9-2643-8C0D-FA868F58C604}"/>
            </c:ext>
          </c:extLst>
        </c:ser>
        <c:ser>
          <c:idx val="1"/>
          <c:order val="1"/>
          <c:tx>
            <c:strRef>
              <c:f>Sheet1!$C$3:$C$4</c:f>
              <c:strCache>
                <c:ptCount val="1"/>
                <c:pt idx="0">
                  <c:v>Asian</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Ref>
              <c:f>Sheet1!$A$5:$A$12</c:f>
              <c:strCache>
                <c:ptCount val="7"/>
                <c:pt idx="0">
                  <c:v>93463</c:v>
                </c:pt>
                <c:pt idx="1">
                  <c:v>93464</c:v>
                </c:pt>
                <c:pt idx="2">
                  <c:v>93465</c:v>
                </c:pt>
                <c:pt idx="3">
                  <c:v>93466</c:v>
                </c:pt>
                <c:pt idx="4">
                  <c:v>93467</c:v>
                </c:pt>
                <c:pt idx="5">
                  <c:v>93468</c:v>
                </c:pt>
                <c:pt idx="6">
                  <c:v>93469</c:v>
                </c:pt>
              </c:strCache>
            </c:strRef>
          </c:cat>
          <c:val>
            <c:numRef>
              <c:f>Sheet1!$C$5:$C$12</c:f>
              <c:numCache>
                <c:formatCode>General</c:formatCode>
                <c:ptCount val="7"/>
                <c:pt idx="0">
                  <c:v>220</c:v>
                </c:pt>
                <c:pt idx="1">
                  <c:v>125</c:v>
                </c:pt>
                <c:pt idx="2">
                  <c:v>231</c:v>
                </c:pt>
                <c:pt idx="3">
                  <c:v>137</c:v>
                </c:pt>
                <c:pt idx="4">
                  <c:v>123</c:v>
                </c:pt>
                <c:pt idx="5">
                  <c:v>200</c:v>
                </c:pt>
                <c:pt idx="6">
                  <c:v>157</c:v>
                </c:pt>
              </c:numCache>
            </c:numRef>
          </c:val>
          <c:extLst>
            <c:ext xmlns:c16="http://schemas.microsoft.com/office/drawing/2014/chart" uri="{C3380CC4-5D6E-409C-BE32-E72D297353CC}">
              <c16:uniqueId val="{00000001-57D9-2643-8C0D-FA868F58C604}"/>
            </c:ext>
          </c:extLst>
        </c:ser>
        <c:ser>
          <c:idx val="2"/>
          <c:order val="2"/>
          <c:tx>
            <c:strRef>
              <c:f>Sheet1!$D$3:$D$4</c:f>
              <c:strCache>
                <c:ptCount val="1"/>
                <c:pt idx="0">
                  <c:v>Other</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Ref>
              <c:f>Sheet1!$A$5:$A$12</c:f>
              <c:strCache>
                <c:ptCount val="7"/>
                <c:pt idx="0">
                  <c:v>93463</c:v>
                </c:pt>
                <c:pt idx="1">
                  <c:v>93464</c:v>
                </c:pt>
                <c:pt idx="2">
                  <c:v>93465</c:v>
                </c:pt>
                <c:pt idx="3">
                  <c:v>93466</c:v>
                </c:pt>
                <c:pt idx="4">
                  <c:v>93467</c:v>
                </c:pt>
                <c:pt idx="5">
                  <c:v>93468</c:v>
                </c:pt>
                <c:pt idx="6">
                  <c:v>93469</c:v>
                </c:pt>
              </c:strCache>
            </c:strRef>
          </c:cat>
          <c:val>
            <c:numRef>
              <c:f>Sheet1!$D$5:$D$12</c:f>
              <c:numCache>
                <c:formatCode>General</c:formatCode>
                <c:ptCount val="7"/>
                <c:pt idx="0">
                  <c:v>99</c:v>
                </c:pt>
                <c:pt idx="1">
                  <c:v>119</c:v>
                </c:pt>
                <c:pt idx="2">
                  <c:v>145</c:v>
                </c:pt>
                <c:pt idx="3">
                  <c:v>119</c:v>
                </c:pt>
                <c:pt idx="4">
                  <c:v>92</c:v>
                </c:pt>
                <c:pt idx="5">
                  <c:v>122</c:v>
                </c:pt>
                <c:pt idx="6">
                  <c:v>119</c:v>
                </c:pt>
              </c:numCache>
            </c:numRef>
          </c:val>
          <c:extLst>
            <c:ext xmlns:c16="http://schemas.microsoft.com/office/drawing/2014/chart" uri="{C3380CC4-5D6E-409C-BE32-E72D297353CC}">
              <c16:uniqueId val="{00000002-57D9-2643-8C0D-FA868F58C604}"/>
            </c:ext>
          </c:extLst>
        </c:ser>
        <c:ser>
          <c:idx val="3"/>
          <c:order val="3"/>
          <c:tx>
            <c:strRef>
              <c:f>Sheet1!$E$3:$E$4</c:f>
              <c:strCache>
                <c:ptCount val="1"/>
                <c:pt idx="0">
                  <c:v>White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Ref>
              <c:f>Sheet1!$A$5:$A$12</c:f>
              <c:strCache>
                <c:ptCount val="7"/>
                <c:pt idx="0">
                  <c:v>93463</c:v>
                </c:pt>
                <c:pt idx="1">
                  <c:v>93464</c:v>
                </c:pt>
                <c:pt idx="2">
                  <c:v>93465</c:v>
                </c:pt>
                <c:pt idx="3">
                  <c:v>93466</c:v>
                </c:pt>
                <c:pt idx="4">
                  <c:v>93467</c:v>
                </c:pt>
                <c:pt idx="5">
                  <c:v>93468</c:v>
                </c:pt>
                <c:pt idx="6">
                  <c:v>93469</c:v>
                </c:pt>
              </c:strCache>
            </c:strRef>
          </c:cat>
          <c:val>
            <c:numRef>
              <c:f>Sheet1!$E$5:$E$12</c:f>
              <c:numCache>
                <c:formatCode>General</c:formatCode>
                <c:ptCount val="7"/>
                <c:pt idx="0">
                  <c:v>290</c:v>
                </c:pt>
                <c:pt idx="1">
                  <c:v>249</c:v>
                </c:pt>
                <c:pt idx="2">
                  <c:v>510</c:v>
                </c:pt>
                <c:pt idx="3">
                  <c:v>309</c:v>
                </c:pt>
                <c:pt idx="4">
                  <c:v>325</c:v>
                </c:pt>
                <c:pt idx="5">
                  <c:v>351</c:v>
                </c:pt>
                <c:pt idx="6">
                  <c:v>278</c:v>
                </c:pt>
              </c:numCache>
            </c:numRef>
          </c:val>
          <c:extLst>
            <c:ext xmlns:c16="http://schemas.microsoft.com/office/drawing/2014/chart" uri="{C3380CC4-5D6E-409C-BE32-E72D297353CC}">
              <c16:uniqueId val="{00000003-57D9-2643-8C0D-FA868F58C604}"/>
            </c:ext>
          </c:extLst>
        </c:ser>
        <c:dLbls>
          <c:showLegendKey val="0"/>
          <c:showVal val="0"/>
          <c:showCatName val="0"/>
          <c:showSerName val="0"/>
          <c:showPercent val="0"/>
          <c:showBubbleSize val="0"/>
        </c:dLbls>
        <c:gapWidth val="100"/>
        <c:shape val="box"/>
        <c:axId val="2100808639"/>
        <c:axId val="2102011631"/>
        <c:axId val="0"/>
      </c:bar3DChart>
      <c:catAx>
        <c:axId val="21008086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02011631"/>
        <c:crosses val="autoZero"/>
        <c:auto val="1"/>
        <c:lblAlgn val="ctr"/>
        <c:lblOffset val="100"/>
        <c:noMultiLvlLbl val="0"/>
      </c:catAx>
      <c:valAx>
        <c:axId val="21020116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0080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[MBA504_MAX502_Problem Set #8_F22_ copy.xlsx]Piovt Table Holt Sales!PivotTable1</c:name>
    <c:fmtId val="1"/>
  </c:pivotSource>
  <c:chart>
    <c:title>
      <c:tx>
        <c:rich>
          <a:bodyPr rot="0" spcFirstLastPara="1" vertOverflow="ellipsis" vert="horz" wrap="square" anchor="ctr" anchorCtr="1"/>
          <a:lstStyle/>
          <a:p>
            <a:pPr>
              <a:defRPr sz="1400" b="0" i="0" u="none" strike="noStrike" kern="1200" cap="none" spc="20" baseline="0">
                <a:ln>
                  <a:noFill/>
                </a:ln>
                <a:solidFill>
                  <a:schemeClr val="dk1"/>
                </a:solidFill>
                <a:latin typeface="+mn-lt"/>
                <a:ea typeface="+mn-ea"/>
                <a:cs typeface="+mn-cs"/>
              </a:defRPr>
            </a:pPr>
            <a:r>
              <a:rPr lang="en-US"/>
              <a:t>Weekly Sales -- 2016 to 2017</a:t>
            </a:r>
          </a:p>
        </c:rich>
      </c:tx>
      <c:overlay val="0"/>
      <c:spPr>
        <a:noFill/>
        <a:ln>
          <a:noFill/>
        </a:ln>
        <a:effectLst/>
      </c:spPr>
      <c:txPr>
        <a:bodyPr rot="0" spcFirstLastPara="1" vertOverflow="ellipsis" vert="horz" wrap="square" anchor="ctr" anchorCtr="1"/>
        <a:lstStyle/>
        <a:p>
          <a:pPr>
            <a:defRPr sz="1400" b="0" i="0" u="none" strike="noStrike" kern="1200" cap="none" spc="20" baseline="0">
              <a:ln>
                <a:noFill/>
              </a:ln>
              <a:solidFill>
                <a:schemeClr val="dk1"/>
              </a:solidFill>
              <a:latin typeface="+mn-lt"/>
              <a:ea typeface="+mn-ea"/>
              <a:cs typeface="+mn-cs"/>
            </a:defRPr>
          </a:pPr>
          <a:endParaRPr lang="en-US"/>
        </a:p>
      </c:txPr>
    </c:title>
    <c:autoTitleDeleted val="0"/>
    <c:pivotFmts>
      <c:pivotFmt>
        <c:idx val="0"/>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pivotFmt>
    </c:pivotFmts>
    <c:plotArea>
      <c:layout/>
      <c:lineChart>
        <c:grouping val="standard"/>
        <c:varyColors val="0"/>
        <c:ser>
          <c:idx val="0"/>
          <c:order val="0"/>
          <c:tx>
            <c:strRef>
              <c:f>'Piovt Table Holt Sales'!$G$5</c:f>
              <c:strCache>
                <c:ptCount val="1"/>
                <c:pt idx="0">
                  <c:v>Total</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cat>
            <c:strRef>
              <c:f>'Piovt Table Holt Sales'!$F$6:$F$30</c:f>
              <c:strCache>
                <c:ptCount val="24"/>
                <c:pt idx="0">
                  <c:v>1/1/16 - 1/7/16</c:v>
                </c:pt>
                <c:pt idx="1">
                  <c:v>1/29/16 - 2/4/16</c:v>
                </c:pt>
                <c:pt idx="2">
                  <c:v>2/26/16 - 3/3/16</c:v>
                </c:pt>
                <c:pt idx="3">
                  <c:v>4/1/16 - 4/7/16</c:v>
                </c:pt>
                <c:pt idx="4">
                  <c:v>4/29/16 - 5/5/16</c:v>
                </c:pt>
                <c:pt idx="5">
                  <c:v>5/27/16 - 6/2/16</c:v>
                </c:pt>
                <c:pt idx="6">
                  <c:v>7/1/16 - 7/7/16</c:v>
                </c:pt>
                <c:pt idx="7">
                  <c:v>7/29/16 - 8/4/16</c:v>
                </c:pt>
                <c:pt idx="8">
                  <c:v>8/26/16 - 9/1/16</c:v>
                </c:pt>
                <c:pt idx="9">
                  <c:v>9/30/16 - 10/6/16</c:v>
                </c:pt>
                <c:pt idx="10">
                  <c:v>10/28/16 - 11/3/16</c:v>
                </c:pt>
                <c:pt idx="11">
                  <c:v>11/25/16 - 12/1/16</c:v>
                </c:pt>
                <c:pt idx="12">
                  <c:v>12/30/16 - 1/5/17</c:v>
                </c:pt>
                <c:pt idx="13">
                  <c:v>1/27/17 - 2/2/17</c:v>
                </c:pt>
                <c:pt idx="14">
                  <c:v>2/24/17 - 3/2/17</c:v>
                </c:pt>
                <c:pt idx="15">
                  <c:v>3/31/17 - 4/6/17</c:v>
                </c:pt>
                <c:pt idx="16">
                  <c:v>4/28/17 - 5/4/17</c:v>
                </c:pt>
                <c:pt idx="17">
                  <c:v>5/26/17 - 6/1/17</c:v>
                </c:pt>
                <c:pt idx="18">
                  <c:v>6/30/17 - 7/6/17</c:v>
                </c:pt>
                <c:pt idx="19">
                  <c:v>7/28/17 - 8/3/17</c:v>
                </c:pt>
                <c:pt idx="20">
                  <c:v>9/1/17 - 9/7/17</c:v>
                </c:pt>
                <c:pt idx="21">
                  <c:v>9/29/17 - 10/5/17</c:v>
                </c:pt>
                <c:pt idx="22">
                  <c:v>10/27/17 - 11/2/17</c:v>
                </c:pt>
                <c:pt idx="23">
                  <c:v>12/1/17 - 12/2/17</c:v>
                </c:pt>
              </c:strCache>
            </c:strRef>
          </c:cat>
          <c:val>
            <c:numRef>
              <c:f>'Piovt Table Holt Sales'!$G$6:$G$30</c:f>
              <c:numCache>
                <c:formatCode>"$"#,##0</c:formatCode>
                <c:ptCount val="24"/>
                <c:pt idx="0">
                  <c:v>919181</c:v>
                </c:pt>
                <c:pt idx="1">
                  <c:v>645049</c:v>
                </c:pt>
                <c:pt idx="2">
                  <c:v>633491</c:v>
                </c:pt>
                <c:pt idx="3">
                  <c:v>707317</c:v>
                </c:pt>
                <c:pt idx="4">
                  <c:v>758546</c:v>
                </c:pt>
                <c:pt idx="5">
                  <c:v>806661</c:v>
                </c:pt>
                <c:pt idx="6">
                  <c:v>614535</c:v>
                </c:pt>
                <c:pt idx="7">
                  <c:v>467779</c:v>
                </c:pt>
                <c:pt idx="8">
                  <c:v>740856</c:v>
                </c:pt>
                <c:pt idx="9">
                  <c:v>804503</c:v>
                </c:pt>
                <c:pt idx="10">
                  <c:v>500152</c:v>
                </c:pt>
                <c:pt idx="11">
                  <c:v>864966</c:v>
                </c:pt>
                <c:pt idx="12">
                  <c:v>770256</c:v>
                </c:pt>
                <c:pt idx="13">
                  <c:v>959924</c:v>
                </c:pt>
                <c:pt idx="14">
                  <c:v>431734</c:v>
                </c:pt>
                <c:pt idx="15">
                  <c:v>772994</c:v>
                </c:pt>
                <c:pt idx="16">
                  <c:v>744420</c:v>
                </c:pt>
                <c:pt idx="17">
                  <c:v>360043</c:v>
                </c:pt>
                <c:pt idx="18">
                  <c:v>704907</c:v>
                </c:pt>
                <c:pt idx="19">
                  <c:v>696443</c:v>
                </c:pt>
                <c:pt idx="20">
                  <c:v>403160</c:v>
                </c:pt>
                <c:pt idx="21">
                  <c:v>1045706</c:v>
                </c:pt>
                <c:pt idx="22">
                  <c:v>925298</c:v>
                </c:pt>
                <c:pt idx="23">
                  <c:v>671543</c:v>
                </c:pt>
              </c:numCache>
            </c:numRef>
          </c:val>
          <c:smooth val="0"/>
          <c:extLst>
            <c:ext xmlns:c16="http://schemas.microsoft.com/office/drawing/2014/chart" uri="{C3380CC4-5D6E-409C-BE32-E72D297353CC}">
              <c16:uniqueId val="{00000000-0AE9-6741-B401-FF3D4F1F21B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44199360"/>
        <c:axId val="344956928"/>
      </c:lineChart>
      <c:catAx>
        <c:axId val="3441993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ln>
                  <a:noFill/>
                </a:ln>
                <a:solidFill>
                  <a:schemeClr val="dk1"/>
                </a:solidFill>
                <a:latin typeface="+mn-lt"/>
                <a:ea typeface="+mn-ea"/>
                <a:cs typeface="+mn-cs"/>
              </a:defRPr>
            </a:pPr>
            <a:endParaRPr lang="en-US"/>
          </a:p>
        </c:txPr>
        <c:crossAx val="344956928"/>
        <c:crosses val="autoZero"/>
        <c:auto val="1"/>
        <c:lblAlgn val="ctr"/>
        <c:lblOffset val="100"/>
        <c:noMultiLvlLbl val="0"/>
      </c:catAx>
      <c:valAx>
        <c:axId val="34495692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ln>
                  <a:noFill/>
                </a:ln>
                <a:solidFill>
                  <a:schemeClr val="dk1"/>
                </a:solidFill>
                <a:latin typeface="+mn-lt"/>
                <a:ea typeface="+mn-ea"/>
                <a:cs typeface="+mn-cs"/>
              </a:defRPr>
            </a:pPr>
            <a:endParaRPr lang="en-US"/>
          </a:p>
        </c:txPr>
        <c:crossAx val="34419936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ln>
            <a:noFill/>
          </a:ln>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copy.xlsx]Piovt Table Holt Sales!PivotTable2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Statistics Across</a:t>
            </a:r>
            <a:r>
              <a:rPr lang="en-US" sz="1800" b="1" baseline="0"/>
              <a:t> Regions, for Differert </a:t>
            </a:r>
          </a:p>
          <a:p>
            <a:pPr>
              <a:defRPr/>
            </a:pPr>
            <a:r>
              <a:rPr lang="en-US" sz="1800" b="1" baseline="0"/>
              <a:t>Product Groups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miter lim="800000"/>
          </a:ln>
          <a:effectLst/>
        </c:spPr>
        <c:marker>
          <c:symbol val="circle"/>
          <c:size val="5"/>
          <c:spPr>
            <a:solidFill>
              <a:schemeClr val="accent3"/>
            </a:solidFill>
            <a:ln w="9525">
              <a:solidFill>
                <a:schemeClr val="accent3"/>
              </a:solidFill>
            </a:ln>
            <a:effectLst/>
          </c:spPr>
        </c:marker>
      </c:pivotFmt>
    </c:pivotFmts>
    <c:plotArea>
      <c:layout/>
      <c:barChart>
        <c:barDir val="col"/>
        <c:grouping val="clustered"/>
        <c:varyColors val="0"/>
        <c:ser>
          <c:idx val="0"/>
          <c:order val="0"/>
          <c:tx>
            <c:strRef>
              <c:f>'Piovt Table Holt Sales'!$G$34</c:f>
              <c:strCache>
                <c:ptCount val="1"/>
                <c:pt idx="0">
                  <c:v>Average of Sales</c:v>
                </c:pt>
              </c:strCache>
            </c:strRef>
          </c:tx>
          <c:spPr>
            <a:solidFill>
              <a:schemeClr val="accent1"/>
            </a:solidFill>
            <a:ln>
              <a:noFill/>
            </a:ln>
            <a:effectLst/>
          </c:spPr>
          <c:invertIfNegative val="0"/>
          <c:cat>
            <c:multiLvlStrRef>
              <c:f>'Piovt Table Holt Sales'!$F$35:$F$53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'Piovt Table Holt Sales'!$G$35:$G$53</c:f>
              <c:numCache>
                <c:formatCode>"$"#,##0</c:formatCode>
                <c:ptCount val="15"/>
                <c:pt idx="0">
                  <c:v>39619.541666666664</c:v>
                </c:pt>
                <c:pt idx="1">
                  <c:v>46809.958333333336</c:v>
                </c:pt>
                <c:pt idx="2">
                  <c:v>59906.333333333336</c:v>
                </c:pt>
                <c:pt idx="3">
                  <c:v>59610.75</c:v>
                </c:pt>
                <c:pt idx="4">
                  <c:v>54791.458333333336</c:v>
                </c:pt>
                <c:pt idx="5">
                  <c:v>62341.583333333336</c:v>
                </c:pt>
                <c:pt idx="6">
                  <c:v>44042.875</c:v>
                </c:pt>
                <c:pt idx="7">
                  <c:v>37977.916666666664</c:v>
                </c:pt>
                <c:pt idx="8">
                  <c:v>36130</c:v>
                </c:pt>
                <c:pt idx="9">
                  <c:v>40507.208333333336</c:v>
                </c:pt>
                <c:pt idx="10">
                  <c:v>51322.916666666664</c:v>
                </c:pt>
                <c:pt idx="11">
                  <c:v>44390.75</c:v>
                </c:pt>
                <c:pt idx="12">
                  <c:v>34380.125</c:v>
                </c:pt>
                <c:pt idx="13">
                  <c:v>33840.708333333336</c:v>
                </c:pt>
                <c:pt idx="14">
                  <c:v>60555.541666666664</c:v>
                </c:pt>
              </c:numCache>
            </c:numRef>
          </c:val>
          <c:extLst>
            <c:ext xmlns:c16="http://schemas.microsoft.com/office/drawing/2014/chart" uri="{C3380CC4-5D6E-409C-BE32-E72D297353CC}">
              <c16:uniqueId val="{00000000-A29E-974E-9805-2EDCAFBC20AE}"/>
            </c:ext>
          </c:extLst>
        </c:ser>
        <c:dLbls>
          <c:showLegendKey val="0"/>
          <c:showVal val="0"/>
          <c:showCatName val="0"/>
          <c:showSerName val="0"/>
          <c:showPercent val="0"/>
          <c:showBubbleSize val="0"/>
        </c:dLbls>
        <c:gapWidth val="150"/>
        <c:axId val="402614128"/>
        <c:axId val="397721600"/>
      </c:barChart>
      <c:lineChart>
        <c:grouping val="stacked"/>
        <c:varyColors val="0"/>
        <c:ser>
          <c:idx val="1"/>
          <c:order val="1"/>
          <c:tx>
            <c:strRef>
              <c:f>'Piovt Table Holt Sales'!$H$34</c:f>
              <c:strCache>
                <c:ptCount val="1"/>
                <c:pt idx="0">
                  <c:v>Min of Sales2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'Piovt Table Holt Sales'!$F$35:$F$53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'Piovt Table Holt Sales'!$H$35:$H$53</c:f>
              <c:numCache>
                <c:formatCode>"$"#,##0</c:formatCode>
                <c:ptCount val="15"/>
                <c:pt idx="0">
                  <c:v>7</c:v>
                </c:pt>
                <c:pt idx="1">
                  <c:v>1738</c:v>
                </c:pt>
                <c:pt idx="2">
                  <c:v>5607</c:v>
                </c:pt>
                <c:pt idx="3">
                  <c:v>12205</c:v>
                </c:pt>
                <c:pt idx="4">
                  <c:v>2522</c:v>
                </c:pt>
                <c:pt idx="5">
                  <c:v>969</c:v>
                </c:pt>
                <c:pt idx="6">
                  <c:v>73</c:v>
                </c:pt>
                <c:pt idx="7">
                  <c:v>175</c:v>
                </c:pt>
                <c:pt idx="8">
                  <c:v>1176</c:v>
                </c:pt>
                <c:pt idx="9">
                  <c:v>5441</c:v>
                </c:pt>
                <c:pt idx="10">
                  <c:v>354</c:v>
                </c:pt>
                <c:pt idx="11">
                  <c:v>7164</c:v>
                </c:pt>
                <c:pt idx="12">
                  <c:v>371</c:v>
                </c:pt>
                <c:pt idx="13">
                  <c:v>1770</c:v>
                </c:pt>
                <c:pt idx="14">
                  <c:v>3089</c:v>
                </c:pt>
              </c:numCache>
            </c:numRef>
          </c:val>
          <c:smooth val="0"/>
          <c:extLst>
            <c:ext xmlns:c16="http://schemas.microsoft.com/office/drawing/2014/chart" uri="{C3380CC4-5D6E-409C-BE32-E72D297353CC}">
              <c16:uniqueId val="{00000001-A29E-974E-9805-2EDCAFBC20AE}"/>
            </c:ext>
          </c:extLst>
        </c:ser>
        <c:ser>
          <c:idx val="2"/>
          <c:order val="2"/>
          <c:tx>
            <c:strRef>
              <c:f>'Piovt Table Holt Sales'!$I$34</c:f>
              <c:strCache>
                <c:ptCount val="1"/>
                <c:pt idx="0">
                  <c:v>Max of Sales3</c:v>
                </c:pt>
              </c:strCache>
            </c:strRef>
          </c:tx>
          <c:spPr>
            <a:ln w="28575" cap="rnd">
              <a:solidFill>
                <a:schemeClr val="accent3"/>
              </a:solidFill>
              <a:miter lim="800000"/>
            </a:ln>
            <a:effectLst/>
          </c:spPr>
          <c:marker>
            <c:symbol val="circle"/>
            <c:size val="5"/>
            <c:spPr>
              <a:solidFill>
                <a:schemeClr val="accent3"/>
              </a:solidFill>
              <a:ln w="9525">
                <a:solidFill>
                  <a:schemeClr val="accent3"/>
                </a:solidFill>
              </a:ln>
              <a:effectLst/>
            </c:spPr>
          </c:marker>
          <c:cat>
            <c:multiLvlStrRef>
              <c:f>'Piovt Table Holt Sales'!$F$35:$F$53</c:f>
              <c:multiLvlStrCache>
                <c:ptCount val="15"/>
                <c:lvl>
                  <c:pt idx="0">
                    <c:v>Automotive</c:v>
                  </c:pt>
                  <c:pt idx="1">
                    <c:v>Electronics</c:v>
                  </c:pt>
                  <c:pt idx="2">
                    <c:v>Gardening</c:v>
                  </c:pt>
                  <c:pt idx="3">
                    <c:v>Housewares</c:v>
                  </c:pt>
                  <c:pt idx="4">
                    <c:v>Sporting</c:v>
                  </c:pt>
                  <c:pt idx="5">
                    <c:v>Automotive</c:v>
                  </c:pt>
                  <c:pt idx="6">
                    <c:v>Electronics</c:v>
                  </c:pt>
                  <c:pt idx="7">
                    <c:v>Gardening</c:v>
                  </c:pt>
                  <c:pt idx="8">
                    <c:v>Housewares</c:v>
                  </c:pt>
                  <c:pt idx="9">
                    <c:v>Sporting</c:v>
                  </c:pt>
                  <c:pt idx="10">
                    <c:v>Automotive</c:v>
                  </c:pt>
                  <c:pt idx="11">
                    <c:v>Electronics</c:v>
                  </c:pt>
                  <c:pt idx="12">
                    <c:v>Gardening</c:v>
                  </c:pt>
                  <c:pt idx="13">
                    <c:v>Housewares</c:v>
                  </c:pt>
                  <c:pt idx="14">
                    <c:v>Sporting</c:v>
                  </c:pt>
                </c:lvl>
                <c:lvl>
                  <c:pt idx="0">
                    <c:v>Colorado</c:v>
                  </c:pt>
                  <c:pt idx="5">
                    <c:v>Oklahoma</c:v>
                  </c:pt>
                  <c:pt idx="10">
                    <c:v>Utah</c:v>
                  </c:pt>
                </c:lvl>
              </c:multiLvlStrCache>
            </c:multiLvlStrRef>
          </c:cat>
          <c:val>
            <c:numRef>
              <c:f>'Piovt Table Holt Sales'!$I$35:$I$53</c:f>
              <c:numCache>
                <c:formatCode>"$"#,##0</c:formatCode>
                <c:ptCount val="15"/>
                <c:pt idx="0">
                  <c:v>130405</c:v>
                </c:pt>
                <c:pt idx="1">
                  <c:v>156554</c:v>
                </c:pt>
                <c:pt idx="2">
                  <c:v>167539</c:v>
                </c:pt>
                <c:pt idx="3">
                  <c:v>154503</c:v>
                </c:pt>
                <c:pt idx="4">
                  <c:v>161057</c:v>
                </c:pt>
                <c:pt idx="5">
                  <c:v>170688</c:v>
                </c:pt>
                <c:pt idx="6">
                  <c:v>182640</c:v>
                </c:pt>
                <c:pt idx="7">
                  <c:v>119667</c:v>
                </c:pt>
                <c:pt idx="8">
                  <c:v>164379</c:v>
                </c:pt>
                <c:pt idx="9">
                  <c:v>105933</c:v>
                </c:pt>
                <c:pt idx="10">
                  <c:v>168686</c:v>
                </c:pt>
                <c:pt idx="11">
                  <c:v>145865</c:v>
                </c:pt>
                <c:pt idx="12">
                  <c:v>87963</c:v>
                </c:pt>
                <c:pt idx="13">
                  <c:v>127490</c:v>
                </c:pt>
                <c:pt idx="14">
                  <c:v>177206</c:v>
                </c:pt>
              </c:numCache>
            </c:numRef>
          </c:val>
          <c:smooth val="0"/>
          <c:extLst>
            <c:ext xmlns:c16="http://schemas.microsoft.com/office/drawing/2014/chart" uri="{C3380CC4-5D6E-409C-BE32-E72D297353CC}">
              <c16:uniqueId val="{00000002-A29E-974E-9805-2EDCAFBC20AE}"/>
            </c:ext>
          </c:extLst>
        </c:ser>
        <c:dLbls>
          <c:showLegendKey val="0"/>
          <c:showVal val="0"/>
          <c:showCatName val="0"/>
          <c:showSerName val="0"/>
          <c:showPercent val="0"/>
          <c:showBubbleSize val="0"/>
        </c:dLbls>
        <c:marker val="1"/>
        <c:smooth val="0"/>
        <c:axId val="401434768"/>
        <c:axId val="351122224"/>
      </c:lineChart>
      <c:catAx>
        <c:axId val="40261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21600"/>
        <c:crosses val="autoZero"/>
        <c:auto val="1"/>
        <c:lblAlgn val="ctr"/>
        <c:lblOffset val="100"/>
        <c:noMultiLvlLbl val="0"/>
      </c:catAx>
      <c:valAx>
        <c:axId val="397721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14128"/>
        <c:crosses val="autoZero"/>
        <c:crossBetween val="between"/>
      </c:valAx>
      <c:valAx>
        <c:axId val="351122224"/>
        <c:scaling>
          <c:orientation val="minMax"/>
        </c:scaling>
        <c:delete val="0"/>
        <c:axPos val="r"/>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baseline="0">
                    <a:effectLst/>
                  </a:rPr>
                  <a:t>Minium and Maximun Sales($)</a:t>
                </a:r>
                <a:endParaRPr lang="en-US" sz="1000">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434768"/>
        <c:crosses val="max"/>
        <c:crossBetween val="between"/>
      </c:valAx>
      <c:catAx>
        <c:axId val="401434768"/>
        <c:scaling>
          <c:orientation val="minMax"/>
        </c:scaling>
        <c:delete val="1"/>
        <c:axPos val="b"/>
        <c:numFmt formatCode="General" sourceLinked="1"/>
        <c:majorTickMark val="out"/>
        <c:minorTickMark val="none"/>
        <c:tickLblPos val="nextTo"/>
        <c:crossAx val="35112222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copy.xlsx]Piovt Table Holt 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Total Sales by Region, for selected Product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s>
    <c:view3D>
      <c:rotX val="15"/>
      <c:hPercent val="100"/>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'Piovt Table Holt Sales'!$R$5:$R$6</c:f>
              <c:strCache>
                <c:ptCount val="1"/>
                <c:pt idx="0">
                  <c:v>Colorado</c:v>
                </c:pt>
              </c:strCache>
            </c:strRef>
          </c:tx>
          <c:spPr>
            <a:solidFill>
              <a:schemeClr val="accent1"/>
            </a:solidFill>
            <a:ln>
              <a:noFill/>
            </a:ln>
            <a:effectLst/>
            <a:sp3d/>
          </c:spPr>
          <c:invertIfNegative val="0"/>
          <c:cat>
            <c:multiLvlStrRef>
              <c:f>'Piovt Table Holt Sales'!$Q$7:$Q$17</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Holt Sales'!$R$7:$R$17</c:f>
              <c:numCache>
                <c:formatCode>"$"#,##0</c:formatCode>
                <c:ptCount val="8"/>
                <c:pt idx="0">
                  <c:v>413699</c:v>
                </c:pt>
                <c:pt idx="1">
                  <c:v>292083</c:v>
                </c:pt>
                <c:pt idx="2">
                  <c:v>137299</c:v>
                </c:pt>
                <c:pt idx="3">
                  <c:v>184941</c:v>
                </c:pt>
                <c:pt idx="4">
                  <c:v>410247</c:v>
                </c:pt>
                <c:pt idx="5">
                  <c:v>190710</c:v>
                </c:pt>
                <c:pt idx="6">
                  <c:v>194509</c:v>
                </c:pt>
                <c:pt idx="7">
                  <c:v>558039</c:v>
                </c:pt>
              </c:numCache>
            </c:numRef>
          </c:val>
          <c:extLst>
            <c:ext xmlns:c16="http://schemas.microsoft.com/office/drawing/2014/chart" uri="{C3380CC4-5D6E-409C-BE32-E72D297353CC}">
              <c16:uniqueId val="{00000000-1561-5F44-8E83-02459612B195}"/>
            </c:ext>
          </c:extLst>
        </c:ser>
        <c:ser>
          <c:idx val="1"/>
          <c:order val="1"/>
          <c:tx>
            <c:strRef>
              <c:f>'Piovt Table Holt Sales'!$S$5:$S$6</c:f>
              <c:strCache>
                <c:ptCount val="1"/>
                <c:pt idx="0">
                  <c:v>Oklahoma</c:v>
                </c:pt>
              </c:strCache>
            </c:strRef>
          </c:tx>
          <c:spPr>
            <a:solidFill>
              <a:schemeClr val="accent2"/>
            </a:solidFill>
            <a:ln>
              <a:noFill/>
            </a:ln>
            <a:effectLst/>
            <a:sp3d/>
          </c:spPr>
          <c:invertIfNegative val="0"/>
          <c:cat>
            <c:multiLvlStrRef>
              <c:f>'Piovt Table Holt Sales'!$Q$7:$Q$17</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Holt Sales'!$S$7:$S$17</c:f>
              <c:numCache>
                <c:formatCode>"$"#,##0</c:formatCode>
                <c:ptCount val="8"/>
                <c:pt idx="0">
                  <c:v>283665</c:v>
                </c:pt>
                <c:pt idx="1">
                  <c:v>416015</c:v>
                </c:pt>
                <c:pt idx="2">
                  <c:v>269033</c:v>
                </c:pt>
                <c:pt idx="3">
                  <c:v>144417</c:v>
                </c:pt>
                <c:pt idx="4">
                  <c:v>340288</c:v>
                </c:pt>
                <c:pt idx="5">
                  <c:v>277833</c:v>
                </c:pt>
                <c:pt idx="6">
                  <c:v>289615</c:v>
                </c:pt>
                <c:pt idx="7">
                  <c:v>342452</c:v>
                </c:pt>
              </c:numCache>
            </c:numRef>
          </c:val>
          <c:extLst>
            <c:ext xmlns:c16="http://schemas.microsoft.com/office/drawing/2014/chart" uri="{C3380CC4-5D6E-409C-BE32-E72D297353CC}">
              <c16:uniqueId val="{00000001-1561-5F44-8E83-02459612B195}"/>
            </c:ext>
          </c:extLst>
        </c:ser>
        <c:ser>
          <c:idx val="2"/>
          <c:order val="2"/>
          <c:tx>
            <c:strRef>
              <c:f>'Piovt Table Holt Sales'!$T$5:$T$6</c:f>
              <c:strCache>
                <c:ptCount val="1"/>
                <c:pt idx="0">
                  <c:v>Utah</c:v>
                </c:pt>
              </c:strCache>
            </c:strRef>
          </c:tx>
          <c:spPr>
            <a:solidFill>
              <a:schemeClr val="accent3"/>
            </a:solidFill>
            <a:ln>
              <a:noFill/>
            </a:ln>
            <a:effectLst/>
            <a:sp3d/>
          </c:spPr>
          <c:invertIfNegative val="0"/>
          <c:cat>
            <c:multiLvlStrRef>
              <c:f>'Piovt Table Holt Sales'!$Q$7:$Q$17</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Holt Sales'!$T$7:$T$17</c:f>
              <c:numCache>
                <c:formatCode>"$"#,##0</c:formatCode>
                <c:ptCount val="8"/>
                <c:pt idx="0">
                  <c:v>297942</c:v>
                </c:pt>
                <c:pt idx="1">
                  <c:v>77163</c:v>
                </c:pt>
                <c:pt idx="2">
                  <c:v>340629</c:v>
                </c:pt>
                <c:pt idx="3">
                  <c:v>359842</c:v>
                </c:pt>
                <c:pt idx="4">
                  <c:v>164779</c:v>
                </c:pt>
                <c:pt idx="5">
                  <c:v>162364</c:v>
                </c:pt>
                <c:pt idx="6">
                  <c:v>270811</c:v>
                </c:pt>
                <c:pt idx="7">
                  <c:v>370397</c:v>
                </c:pt>
              </c:numCache>
            </c:numRef>
          </c:val>
          <c:extLst>
            <c:ext xmlns:c16="http://schemas.microsoft.com/office/drawing/2014/chart" uri="{C3380CC4-5D6E-409C-BE32-E72D297353CC}">
              <c16:uniqueId val="{00000002-1561-5F44-8E83-02459612B195}"/>
            </c:ext>
          </c:extLst>
        </c:ser>
        <c:dLbls>
          <c:showLegendKey val="0"/>
          <c:showVal val="0"/>
          <c:showCatName val="0"/>
          <c:showSerName val="0"/>
          <c:showPercent val="0"/>
          <c:showBubbleSize val="0"/>
        </c:dLbls>
        <c:gapWidth val="219"/>
        <c:shape val="box"/>
        <c:axId val="438463296"/>
        <c:axId val="389965088"/>
        <c:axId val="0"/>
      </c:bar3DChart>
      <c:catAx>
        <c:axId val="43846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965088"/>
        <c:crosses val="autoZero"/>
        <c:auto val="1"/>
        <c:lblAlgn val="ctr"/>
        <c:lblOffset val="100"/>
        <c:noMultiLvlLbl val="0"/>
      </c:catAx>
      <c:valAx>
        <c:axId val="38996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46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copy.xlsx]Piovt Table Holt Sales!PivotTable6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Breakdown Across Domestic and Ither Product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'Piovt Table Holt Sales'!$U$29:$U$30</c:f>
              <c:strCache>
                <c:ptCount val="1"/>
                <c:pt idx="0">
                  <c:v>Colorado</c:v>
                </c:pt>
              </c:strCache>
            </c:strRef>
          </c:tx>
          <c:spPr>
            <a:solidFill>
              <a:schemeClr val="accent1"/>
            </a:solidFill>
            <a:ln>
              <a:noFill/>
            </a:ln>
            <a:effectLst/>
          </c:spPr>
          <c:invertIfNegative val="0"/>
          <c:cat>
            <c:strRef>
              <c:f>'Piovt Table Holt Sales'!$T$31:$T$33</c:f>
              <c:strCache>
                <c:ptCount val="2"/>
                <c:pt idx="0">
                  <c:v>Other</c:v>
                </c:pt>
                <c:pt idx="1">
                  <c:v>Domestic</c:v>
                </c:pt>
              </c:strCache>
            </c:strRef>
          </c:cat>
          <c:val>
            <c:numRef>
              <c:f>'Piovt Table Holt Sales'!$U$31:$U$33</c:f>
              <c:numCache>
                <c:formatCode>"$"#,##0</c:formatCode>
                <c:ptCount val="2"/>
                <c:pt idx="0">
                  <c:v>1773390</c:v>
                </c:pt>
                <c:pt idx="1">
                  <c:v>1152028</c:v>
                </c:pt>
              </c:numCache>
            </c:numRef>
          </c:val>
          <c:extLst>
            <c:ext xmlns:c16="http://schemas.microsoft.com/office/drawing/2014/chart" uri="{C3380CC4-5D6E-409C-BE32-E72D297353CC}">
              <c16:uniqueId val="{00000000-EF4B-5347-8AB7-4E752D8FC02A}"/>
            </c:ext>
          </c:extLst>
        </c:ser>
        <c:ser>
          <c:idx val="1"/>
          <c:order val="1"/>
          <c:tx>
            <c:strRef>
              <c:f>'Piovt Table Holt Sales'!$V$29:$V$30</c:f>
              <c:strCache>
                <c:ptCount val="1"/>
                <c:pt idx="0">
                  <c:v>Oklahoma</c:v>
                </c:pt>
              </c:strCache>
            </c:strRef>
          </c:tx>
          <c:spPr>
            <a:solidFill>
              <a:schemeClr val="accent2"/>
            </a:solidFill>
            <a:ln>
              <a:noFill/>
            </a:ln>
            <a:effectLst/>
          </c:spPr>
          <c:invertIfNegative val="0"/>
          <c:cat>
            <c:strRef>
              <c:f>'Piovt Table Holt Sales'!$T$31:$T$33</c:f>
              <c:strCache>
                <c:ptCount val="2"/>
                <c:pt idx="0">
                  <c:v>Other</c:v>
                </c:pt>
                <c:pt idx="1">
                  <c:v>Domestic</c:v>
                </c:pt>
              </c:strCache>
            </c:strRef>
          </c:cat>
          <c:val>
            <c:numRef>
              <c:f>'Piovt Table Holt Sales'!$V$31:$V$33</c:f>
              <c:numCache>
                <c:formatCode>"$"#,##0</c:formatCode>
                <c:ptCount val="2"/>
                <c:pt idx="0">
                  <c:v>1757319</c:v>
                </c:pt>
                <c:pt idx="1">
                  <c:v>994860</c:v>
                </c:pt>
              </c:numCache>
            </c:numRef>
          </c:val>
          <c:extLst>
            <c:ext xmlns:c16="http://schemas.microsoft.com/office/drawing/2014/chart" uri="{C3380CC4-5D6E-409C-BE32-E72D297353CC}">
              <c16:uniqueId val="{00000007-EF4B-5347-8AB7-4E752D8FC02A}"/>
            </c:ext>
          </c:extLst>
        </c:ser>
        <c:ser>
          <c:idx val="2"/>
          <c:order val="2"/>
          <c:tx>
            <c:strRef>
              <c:f>'Piovt Table Holt Sales'!$W$29:$W$30</c:f>
              <c:strCache>
                <c:ptCount val="1"/>
                <c:pt idx="0">
                  <c:v>Utah</c:v>
                </c:pt>
              </c:strCache>
            </c:strRef>
          </c:tx>
          <c:spPr>
            <a:solidFill>
              <a:schemeClr val="accent3"/>
            </a:solidFill>
            <a:ln>
              <a:noFill/>
            </a:ln>
            <a:effectLst/>
          </c:spPr>
          <c:invertIfNegative val="0"/>
          <c:cat>
            <c:strRef>
              <c:f>'Piovt Table Holt Sales'!$T$31:$T$33</c:f>
              <c:strCache>
                <c:ptCount val="2"/>
                <c:pt idx="0">
                  <c:v>Other</c:v>
                </c:pt>
                <c:pt idx="1">
                  <c:v>Domestic</c:v>
                </c:pt>
              </c:strCache>
            </c:strRef>
          </c:cat>
          <c:val>
            <c:numRef>
              <c:f>'Piovt Table Holt Sales'!$W$31:$W$33</c:f>
              <c:numCache>
                <c:formatCode>"$"#,##0</c:formatCode>
                <c:ptCount val="2"/>
                <c:pt idx="0">
                  <c:v>1891839</c:v>
                </c:pt>
                <c:pt idx="1">
                  <c:v>744675</c:v>
                </c:pt>
              </c:numCache>
            </c:numRef>
          </c:val>
          <c:extLst>
            <c:ext xmlns:c16="http://schemas.microsoft.com/office/drawing/2014/chart" uri="{C3380CC4-5D6E-409C-BE32-E72D297353CC}">
              <c16:uniqueId val="{00000008-EF4B-5347-8AB7-4E752D8FC02A}"/>
            </c:ext>
          </c:extLst>
        </c:ser>
        <c:dLbls>
          <c:showLegendKey val="0"/>
          <c:showVal val="0"/>
          <c:showCatName val="0"/>
          <c:showSerName val="0"/>
          <c:showPercent val="0"/>
          <c:showBubbleSize val="0"/>
        </c:dLbls>
        <c:gapWidth val="182"/>
        <c:axId val="2127634815"/>
        <c:axId val="350499664"/>
      </c:barChart>
      <c:catAx>
        <c:axId val="2127634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499664"/>
        <c:crosses val="autoZero"/>
        <c:auto val="1"/>
        <c:lblAlgn val="ctr"/>
        <c:lblOffset val="100"/>
        <c:noMultiLvlLbl val="0"/>
      </c:catAx>
      <c:valAx>
        <c:axId val="3504996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634815"/>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copy.xlsx]Piovt Table Sales Data!PivotTable8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a:t>
            </a:r>
            <a:r>
              <a:rPr lang="en-US" baseline="0"/>
              <a:t> Sold By Location for Each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'Piovt Table Sales Data'!$I$33:$I$34</c:f>
              <c:strCache>
                <c:ptCount val="1"/>
                <c:pt idx="0">
                  <c:v>California</c:v>
                </c:pt>
              </c:strCache>
            </c:strRef>
          </c:tx>
          <c:spPr>
            <a:solidFill>
              <a:schemeClr val="accent1"/>
            </a:solidFill>
            <a:ln>
              <a:noFill/>
            </a:ln>
            <a:effectLst/>
          </c:spPr>
          <c:invertIfNegative val="0"/>
          <c:cat>
            <c:strRef>
              <c:f>'Piovt Table Sales Data'!$H$35:$H$40</c:f>
              <c:strCache>
                <c:ptCount val="5"/>
                <c:pt idx="0">
                  <c:v>Backpack</c:v>
                </c:pt>
                <c:pt idx="1">
                  <c:v>Car Rack</c:v>
                </c:pt>
                <c:pt idx="2">
                  <c:v>Headlamp</c:v>
                </c:pt>
                <c:pt idx="3">
                  <c:v>Sleeping Bag</c:v>
                </c:pt>
                <c:pt idx="4">
                  <c:v>Tent</c:v>
                </c:pt>
              </c:strCache>
            </c:strRef>
          </c:cat>
          <c:val>
            <c:numRef>
              <c:f>'Piovt Table Sales Data'!$I$35:$I$40</c:f>
              <c:numCache>
                <c:formatCode>General</c:formatCode>
                <c:ptCount val="5"/>
                <c:pt idx="0">
                  <c:v>176</c:v>
                </c:pt>
                <c:pt idx="1">
                  <c:v>203</c:v>
                </c:pt>
                <c:pt idx="2">
                  <c:v>185</c:v>
                </c:pt>
                <c:pt idx="3">
                  <c:v>175</c:v>
                </c:pt>
                <c:pt idx="4">
                  <c:v>139</c:v>
                </c:pt>
              </c:numCache>
            </c:numRef>
          </c:val>
          <c:extLst>
            <c:ext xmlns:c16="http://schemas.microsoft.com/office/drawing/2014/chart" uri="{C3380CC4-5D6E-409C-BE32-E72D297353CC}">
              <c16:uniqueId val="{00000000-1A21-FE4C-A1E1-7D3CD66334A9}"/>
            </c:ext>
          </c:extLst>
        </c:ser>
        <c:ser>
          <c:idx val="1"/>
          <c:order val="1"/>
          <c:tx>
            <c:strRef>
              <c:f>'Piovt Table Sales Data'!$J$33:$J$34</c:f>
              <c:strCache>
                <c:ptCount val="1"/>
                <c:pt idx="0">
                  <c:v>Oregon</c:v>
                </c:pt>
              </c:strCache>
            </c:strRef>
          </c:tx>
          <c:spPr>
            <a:solidFill>
              <a:schemeClr val="accent2"/>
            </a:solidFill>
            <a:ln>
              <a:noFill/>
            </a:ln>
            <a:effectLst/>
          </c:spPr>
          <c:invertIfNegative val="0"/>
          <c:cat>
            <c:strRef>
              <c:f>'Piovt Table Sales Data'!$H$35:$H$40</c:f>
              <c:strCache>
                <c:ptCount val="5"/>
                <c:pt idx="0">
                  <c:v>Backpack</c:v>
                </c:pt>
                <c:pt idx="1">
                  <c:v>Car Rack</c:v>
                </c:pt>
                <c:pt idx="2">
                  <c:v>Headlamp</c:v>
                </c:pt>
                <c:pt idx="3">
                  <c:v>Sleeping Bag</c:v>
                </c:pt>
                <c:pt idx="4">
                  <c:v>Tent</c:v>
                </c:pt>
              </c:strCache>
            </c:strRef>
          </c:cat>
          <c:val>
            <c:numRef>
              <c:f>'Piovt Table Sales Data'!$J$35:$J$40</c:f>
              <c:numCache>
                <c:formatCode>General</c:formatCode>
                <c:ptCount val="5"/>
                <c:pt idx="0">
                  <c:v>179</c:v>
                </c:pt>
                <c:pt idx="1">
                  <c:v>190</c:v>
                </c:pt>
                <c:pt idx="2">
                  <c:v>187</c:v>
                </c:pt>
                <c:pt idx="3">
                  <c:v>236</c:v>
                </c:pt>
                <c:pt idx="4">
                  <c:v>114</c:v>
                </c:pt>
              </c:numCache>
            </c:numRef>
          </c:val>
          <c:extLst>
            <c:ext xmlns:c16="http://schemas.microsoft.com/office/drawing/2014/chart" uri="{C3380CC4-5D6E-409C-BE32-E72D297353CC}">
              <c16:uniqueId val="{00000001-1A21-FE4C-A1E1-7D3CD66334A9}"/>
            </c:ext>
          </c:extLst>
        </c:ser>
        <c:ser>
          <c:idx val="2"/>
          <c:order val="2"/>
          <c:tx>
            <c:strRef>
              <c:f>'Piovt Table Sales Data'!$K$33:$K$34</c:f>
              <c:strCache>
                <c:ptCount val="1"/>
                <c:pt idx="0">
                  <c:v>Washington</c:v>
                </c:pt>
              </c:strCache>
            </c:strRef>
          </c:tx>
          <c:spPr>
            <a:solidFill>
              <a:schemeClr val="accent3"/>
            </a:solidFill>
            <a:ln>
              <a:noFill/>
            </a:ln>
            <a:effectLst/>
          </c:spPr>
          <c:invertIfNegative val="0"/>
          <c:cat>
            <c:strRef>
              <c:f>'Piovt Table Sales Data'!$H$35:$H$40</c:f>
              <c:strCache>
                <c:ptCount val="5"/>
                <c:pt idx="0">
                  <c:v>Backpack</c:v>
                </c:pt>
                <c:pt idx="1">
                  <c:v>Car Rack</c:v>
                </c:pt>
                <c:pt idx="2">
                  <c:v>Headlamp</c:v>
                </c:pt>
                <c:pt idx="3">
                  <c:v>Sleeping Bag</c:v>
                </c:pt>
                <c:pt idx="4">
                  <c:v>Tent</c:v>
                </c:pt>
              </c:strCache>
            </c:strRef>
          </c:cat>
          <c:val>
            <c:numRef>
              <c:f>'Piovt Table Sales Data'!$K$35:$K$40</c:f>
              <c:numCache>
                <c:formatCode>General</c:formatCode>
                <c:ptCount val="5"/>
                <c:pt idx="0">
                  <c:v>167</c:v>
                </c:pt>
                <c:pt idx="1">
                  <c:v>189</c:v>
                </c:pt>
                <c:pt idx="2">
                  <c:v>229</c:v>
                </c:pt>
                <c:pt idx="3">
                  <c:v>218</c:v>
                </c:pt>
                <c:pt idx="4">
                  <c:v>159</c:v>
                </c:pt>
              </c:numCache>
            </c:numRef>
          </c:val>
          <c:extLst>
            <c:ext xmlns:c16="http://schemas.microsoft.com/office/drawing/2014/chart" uri="{C3380CC4-5D6E-409C-BE32-E72D297353CC}">
              <c16:uniqueId val="{00000002-1A21-FE4C-A1E1-7D3CD66334A9}"/>
            </c:ext>
          </c:extLst>
        </c:ser>
        <c:dLbls>
          <c:showLegendKey val="0"/>
          <c:showVal val="0"/>
          <c:showCatName val="0"/>
          <c:showSerName val="0"/>
          <c:showPercent val="0"/>
          <c:showBubbleSize val="0"/>
        </c:dLbls>
        <c:gapWidth val="129"/>
        <c:axId val="65634448"/>
        <c:axId val="65827136"/>
      </c:barChart>
      <c:catAx>
        <c:axId val="6563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136"/>
        <c:crosses val="autoZero"/>
        <c:auto val="1"/>
        <c:lblAlgn val="ctr"/>
        <c:lblOffset val="100"/>
        <c:noMultiLvlLbl val="0"/>
      </c:catAx>
      <c:valAx>
        <c:axId val="6582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Quantity Sold</a:t>
                </a:r>
              </a:p>
              <a:p>
                <a:pPr>
                  <a:defRPr/>
                </a:pPr>
                <a:r>
                  <a:rPr lang="en-US" baseline="0"/>
                  <a:t>(based on Timeline Selected)</a:t>
                </a:r>
                <a:endParaRPr lang="en-US"/>
              </a:p>
            </c:rich>
          </c:tx>
          <c:layout>
            <c:manualLayout>
              <c:xMode val="edge"/>
              <c:yMode val="edge"/>
              <c:x val="1.4636797099993335E-2"/>
              <c:y val="0.309323825598656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4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[MBA504_MAX502_Problem Set #8_F22_ copy.xlsx]Piovt Table Sales Data!PivotTable9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 Sales by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'Piovt Table Sales Data'!$I$53:$I$54</c:f>
              <c:strCache>
                <c:ptCount val="1"/>
                <c:pt idx="0">
                  <c:v>Backpack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'Piovt Table Sales Data'!$H$55:$H$65</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Sales Data'!$I$55:$I$65</c:f>
              <c:numCache>
                <c:formatCode>"$"#,##0</c:formatCode>
                <c:ptCount val="8"/>
                <c:pt idx="0">
                  <c:v>1728219.4019999995</c:v>
                </c:pt>
                <c:pt idx="1">
                  <c:v>721384.48199999984</c:v>
                </c:pt>
                <c:pt idx="2">
                  <c:v>2013830.0279999995</c:v>
                </c:pt>
                <c:pt idx="3">
                  <c:v>808880.43599999975</c:v>
                </c:pt>
                <c:pt idx="4">
                  <c:v>1066320.3599999999</c:v>
                </c:pt>
                <c:pt idx="5">
                  <c:v>626108.11199999985</c:v>
                </c:pt>
                <c:pt idx="6">
                  <c:v>1096344.1124999996</c:v>
                </c:pt>
                <c:pt idx="7">
                  <c:v>929721.22949999978</c:v>
                </c:pt>
              </c:numCache>
            </c:numRef>
          </c:val>
          <c:smooth val="0"/>
          <c:extLst>
            <c:ext xmlns:c16="http://schemas.microsoft.com/office/drawing/2014/chart" uri="{C3380CC4-5D6E-409C-BE32-E72D297353CC}">
              <c16:uniqueId val="{00000000-0978-F846-A2A2-632C2D5F8D64}"/>
            </c:ext>
          </c:extLst>
        </c:ser>
        <c:ser>
          <c:idx val="1"/>
          <c:order val="1"/>
          <c:tx>
            <c:strRef>
              <c:f>'Piovt Table Sales Data'!$J$53:$J$54</c:f>
              <c:strCache>
                <c:ptCount val="1"/>
                <c:pt idx="0">
                  <c:v>Sleeping Bag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'Piovt Table Sales Data'!$H$55:$H$65</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Sales Data'!$J$55:$J$65</c:f>
              <c:numCache>
                <c:formatCode>"$"#,##0</c:formatCode>
                <c:ptCount val="8"/>
                <c:pt idx="0">
                  <c:v>1422921.4964999994</c:v>
                </c:pt>
                <c:pt idx="1">
                  <c:v>938549.94449999952</c:v>
                </c:pt>
                <c:pt idx="2">
                  <c:v>1295501.8124999995</c:v>
                </c:pt>
                <c:pt idx="3">
                  <c:v>969002.99999999953</c:v>
                </c:pt>
                <c:pt idx="4">
                  <c:v>1225926.1034999995</c:v>
                </c:pt>
                <c:pt idx="5">
                  <c:v>764336.78999999969</c:v>
                </c:pt>
                <c:pt idx="6">
                  <c:v>791601.71999999962</c:v>
                </c:pt>
                <c:pt idx="7">
                  <c:v>852781.41899999965</c:v>
                </c:pt>
              </c:numCache>
            </c:numRef>
          </c:val>
          <c:smooth val="0"/>
          <c:extLst>
            <c:ext xmlns:c16="http://schemas.microsoft.com/office/drawing/2014/chart" uri="{C3380CC4-5D6E-409C-BE32-E72D297353CC}">
              <c16:uniqueId val="{00000015-0978-F846-A2A2-632C2D5F8D64}"/>
            </c:ext>
          </c:extLst>
        </c:ser>
        <c:ser>
          <c:idx val="2"/>
          <c:order val="2"/>
          <c:tx>
            <c:strRef>
              <c:f>'Piovt Table Sales Data'!$K$53:$K$54</c:f>
              <c:strCache>
                <c:ptCount val="1"/>
                <c:pt idx="0">
                  <c:v>Tent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'Piovt Table Sales Data'!$H$55:$H$65</c:f>
              <c:multiLvlStrCache>
                <c:ptCount val="8"/>
                <c:lvl>
                  <c:pt idx="0">
                    <c:v>Qtr1</c:v>
                  </c:pt>
                  <c:pt idx="1">
                    <c:v>Qtr2</c:v>
                  </c:pt>
                  <c:pt idx="2">
                    <c:v>Qtr3</c:v>
                  </c:pt>
                  <c:pt idx="3">
                    <c:v>Qtr4</c:v>
                  </c:pt>
                  <c:pt idx="4">
                    <c:v>Qtr1</c:v>
                  </c:pt>
                  <c:pt idx="5">
                    <c:v>Qtr2</c:v>
                  </c:pt>
                  <c:pt idx="6">
                    <c:v>Qtr3</c:v>
                  </c:pt>
                  <c:pt idx="7">
                    <c:v>Qtr4</c:v>
                  </c:pt>
                </c:lvl>
                <c:lvl>
                  <c:pt idx="0">
                    <c:v>2016</c:v>
                  </c:pt>
                  <c:pt idx="4">
                    <c:v>2017</c:v>
                  </c:pt>
                </c:lvl>
              </c:multiLvlStrCache>
            </c:multiLvlStrRef>
          </c:cat>
          <c:val>
            <c:numRef>
              <c:f>'Piovt Table Sales Data'!$K$55:$K$65</c:f>
              <c:numCache>
                <c:formatCode>"$"#,##0</c:formatCode>
                <c:ptCount val="8"/>
                <c:pt idx="0">
                  <c:v>867638.51999999967</c:v>
                </c:pt>
                <c:pt idx="1">
                  <c:v>2107713.047999999</c:v>
                </c:pt>
                <c:pt idx="2">
                  <c:v>675329.12999999989</c:v>
                </c:pt>
                <c:pt idx="3">
                  <c:v>621397.7699999999</c:v>
                </c:pt>
                <c:pt idx="4">
                  <c:v>859956.04799999984</c:v>
                </c:pt>
                <c:pt idx="5">
                  <c:v>2127327.3839999996</c:v>
                </c:pt>
                <c:pt idx="6">
                  <c:v>987803.07149999973</c:v>
                </c:pt>
                <c:pt idx="7">
                  <c:v>1156164.5969999996</c:v>
                </c:pt>
              </c:numCache>
            </c:numRef>
          </c:val>
          <c:smooth val="0"/>
          <c:extLst>
            <c:ext xmlns:c16="http://schemas.microsoft.com/office/drawing/2014/chart" uri="{C3380CC4-5D6E-409C-BE32-E72D297353CC}">
              <c16:uniqueId val="{00000016-0978-F846-A2A2-632C2D5F8D64}"/>
            </c:ext>
          </c:extLst>
        </c:ser>
        <c:dLbls>
          <c:showLegendKey val="0"/>
          <c:showVal val="0"/>
          <c:showCatName val="0"/>
          <c:showSerName val="0"/>
          <c:showPercent val="0"/>
          <c:showBubbleSize val="0"/>
        </c:dLbls>
        <c:marker val="1"/>
        <c:smooth val="0"/>
        <c:axId val="149299888"/>
        <c:axId val="150640832"/>
      </c:lineChart>
      <c:catAx>
        <c:axId val="14929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40832"/>
        <c:crosses val="autoZero"/>
        <c:auto val="1"/>
        <c:lblAlgn val="ctr"/>
        <c:lblOffset val="100"/>
        <c:noMultiLvlLbl val="0"/>
      </c:catAx>
      <c:valAx>
        <c:axId val="1506408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9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236932</xdr:colOff>
      <xdr:row>71</xdr:row>
      <xdr:rowOff>73192</xdr:rowOff>
    </xdr:from>
    <xdr:to>
      <xdr:col>15</xdr:col>
      <xdr:colOff>308918</xdr:colOff>
      <xdr:row>90</xdr:row>
      <xdr:rowOff>51487</xdr:rowOff>
    </xdr:to>
    <xdr:graphicFrame macro="">
      <xdr:nvGraphicFramePr>
        <xdr:cNvPr id="3" name="Chart 2">
          <a:extLst>
            <a:ext uri="{FF2B5EF4-FFF2-40B4-BE49-F238E27FC236}">
              <a16:creationId xmlns:a16="http://schemas.microsoft.com/office/drawing/2014/main" id="{9240F0BB-09ED-274F-827E-E8C9418BA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163561</xdr:colOff>
      <xdr:row>1</xdr:row>
      <xdr:rowOff>72930</xdr:rowOff>
    </xdr:from>
    <xdr:to>
      <xdr:col>9</xdr:col>
      <xdr:colOff>65618</xdr:colOff>
      <xdr:row>13</xdr:row>
      <xdr:rowOff>125077</xdr:rowOff>
    </xdr:to>
    <xdr:graphicFrame macro="">
      <xdr:nvGraphicFramePr>
        <xdr:cNvPr id="2" name="Chart 1">
          <a:extLst>
            <a:ext uri="{FF2B5EF4-FFF2-40B4-BE49-F238E27FC236}">
              <a16:creationId xmlns:a16="http://schemas.microsoft.com/office/drawing/2014/main" id="{F8B97643-C62B-3C44-9850-1B26C96D03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249889</xdr:colOff>
      <xdr:row>2</xdr:row>
      <xdr:rowOff>51172</xdr:rowOff>
    </xdr:from>
    <xdr:to>
      <xdr:col>14</xdr:col>
      <xdr:colOff>89647</xdr:colOff>
      <xdr:row>25</xdr:row>
      <xdr:rowOff>179294</xdr:rowOff>
    </xdr:to>
    <xdr:graphicFrame macro="">
      <xdr:nvGraphicFramePr>
        <xdr:cNvPr id="3" name="Chart 2">
          <a:extLst>
            <a:ext uri="{FF2B5EF4-FFF2-40B4-BE49-F238E27FC236}">
              <a16:creationId xmlns:a16="http://schemas.microsoft.com/office/drawing/2014/main" id="{E4CEE28C-9F56-1243-A04C-7E80C320C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197438</xdr:colOff>
      <xdr:row>28</xdr:row>
      <xdr:rowOff>116053</xdr:rowOff>
    </xdr:from>
    <xdr:to>
      <xdr:col>17</xdr:col>
      <xdr:colOff>232381</xdr:colOff>
      <xdr:row>53</xdr:row>
      <xdr:rowOff>81109</xdr:rowOff>
    </xdr:to>
    <xdr:graphicFrame macro="">
      <xdr:nvGraphicFramePr>
        <xdr:cNvPr id="4" name="Chart 3">
          <a:extLst>
            <a:ext uri="{FF2B5EF4-FFF2-40B4-BE49-F238E27FC236}">
              <a16:creationId xmlns:a16="http://schemas.microsoft.com/office/drawing/2014/main" id="{ED2C9A3F-25D7-924D-93EA-B91CCE006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628325</xdr:colOff>
      <xdr:row>2</xdr:row>
      <xdr:rowOff>43178</xdr:rowOff>
    </xdr:from>
    <xdr:to>
      <xdr:col>26</xdr:col>
      <xdr:colOff>452763</xdr:colOff>
      <xdr:row>22</xdr:row>
      <xdr:rowOff>99146</xdr:rowOff>
    </xdr:to>
    <xdr:graphicFrame macro="">
      <xdr:nvGraphicFramePr>
        <xdr:cNvPr id="5" name="Chart 4">
          <a:extLst>
            <a:ext uri="{FF2B5EF4-FFF2-40B4-BE49-F238E27FC236}">
              <a16:creationId xmlns:a16="http://schemas.microsoft.com/office/drawing/2014/main" id="{5996D818-E861-3843-88DE-40004C86A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254723</xdr:colOff>
      <xdr:row>20</xdr:row>
      <xdr:rowOff>51844</xdr:rowOff>
    </xdr:from>
    <xdr:to>
      <xdr:col>19</xdr:col>
      <xdr:colOff>850066</xdr:colOff>
      <xdr:row>23</xdr:row>
      <xdr:rowOff>194911</xdr:rowOff>
    </xdr:to>
    <mc:AlternateContent xmlns:mc="http://schemas.openxmlformats.org/markup-compatibility/2006">
      <mc:Choice xmlns:a14="http://schemas.microsoft.com/office/drawing/2010/main" Requires="a14">
        <xdr:graphicFrame macro="">
          <xdr:nvGraphicFramePr>
            <xdr:cNvPr id="6" name="Product Group">
              <a:extLst>
                <a:ext uri="{FF2B5EF4-FFF2-40B4-BE49-F238E27FC236}">
                  <a16:creationId xmlns:a16="http://schemas.microsoft.com/office/drawing/2014/main" id="{EE9561D8-47AD-E545-A1C0-30FD41EA110B}"/>
                </a:ext>
              </a:extLst>
            </xdr:cNvPr>
            <xdr:cNvGraphicFramePr/>
          </xdr:nvGraphicFramePr>
          <xdr:xfrm>
            <a:off x="0" y="0"/>
            <a:ext cx="0" cy="0"/>
          </xdr:xfrm>
          <a:graphic>
            <a:graphicData uri="http://schemas.microsoft.com/office/drawing/2010/slicer">
              <sle:slicer xmlns:sle="http://schemas.microsoft.com/office/drawing/2010/slicer" name="Product Group"/>
            </a:graphicData>
          </a:graphic>
        </xdr:graphicFrame>
      </mc:Choice>
      <mc:Fallback>
        <xdr:sp macro="" textlink="">
          <xdr:nvSpPr>
            <xdr:cNvPr id="0" name=""/>
            <xdr:cNvSpPr>
              <a:spLocks noTextEdit="1"/>
            </xdr:cNvSpPr>
          </xdr:nvSpPr>
          <xdr:spPr>
            <a:xfrm>
              <a:off x="14333580" y="4043273"/>
              <a:ext cx="4604915" cy="7417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379029</xdr:colOff>
      <xdr:row>35</xdr:row>
      <xdr:rowOff>6193</xdr:rowOff>
    </xdr:from>
    <xdr:to>
      <xdr:col>26</xdr:col>
      <xdr:colOff>530754</xdr:colOff>
      <xdr:row>48</xdr:row>
      <xdr:rowOff>31871</xdr:rowOff>
    </xdr:to>
    <xdr:graphicFrame macro="">
      <xdr:nvGraphicFramePr>
        <xdr:cNvPr id="8" name="Chart 7">
          <a:extLst>
            <a:ext uri="{FF2B5EF4-FFF2-40B4-BE49-F238E27FC236}">
              <a16:creationId xmlns:a16="http://schemas.microsoft.com/office/drawing/2014/main" id="{FAD0BEDA-3FFB-A64B-AD57-176D7F1770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967082</xdr:colOff>
      <xdr:row>50</xdr:row>
      <xdr:rowOff>111796</xdr:rowOff>
    </xdr:from>
    <xdr:to>
      <xdr:col>24</xdr:col>
      <xdr:colOff>159850</xdr:colOff>
      <xdr:row>58</xdr:row>
      <xdr:rowOff>12705</xdr:rowOff>
    </xdr:to>
    <mc:AlternateContent xmlns:mc="http://schemas.openxmlformats.org/markup-compatibility/2006">
      <mc:Choice xmlns:tsle="http://schemas.microsoft.com/office/drawing/2012/timeslicer" Requires="tsle">
        <xdr:graphicFrame macro="">
          <xdr:nvGraphicFramePr>
            <xdr:cNvPr id="10" name="Date">
              <a:extLst>
                <a:ext uri="{FF2B5EF4-FFF2-40B4-BE49-F238E27FC236}">
                  <a16:creationId xmlns:a16="http://schemas.microsoft.com/office/drawing/2014/main" id="{133010EC-B2E2-B047-BF1F-9CE7B3766115}"/>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6805796" y="10090367"/>
              <a:ext cx="7139340" cy="149748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336622</xdr:colOff>
      <xdr:row>16</xdr:row>
      <xdr:rowOff>63642</xdr:rowOff>
    </xdr:from>
    <xdr:to>
      <xdr:col>13</xdr:col>
      <xdr:colOff>208484</xdr:colOff>
      <xdr:row>29</xdr:row>
      <xdr:rowOff>16011</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id="{45790B86-C5A6-2845-847A-2FAE475B423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0332398" y="3151056"/>
              <a:ext cx="1831603" cy="23719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265130</xdr:colOff>
      <xdr:row>2</xdr:row>
      <xdr:rowOff>155396</xdr:rowOff>
    </xdr:from>
    <xdr:to>
      <xdr:col>13</xdr:col>
      <xdr:colOff>136992</xdr:colOff>
      <xdr:row>15</xdr:row>
      <xdr:rowOff>112760</xdr:rowOff>
    </xdr:to>
    <mc:AlternateContent xmlns:mc="http://schemas.openxmlformats.org/markup-compatibility/2006" xmlns:a14="http://schemas.microsoft.com/office/drawing/2010/main">
      <mc:Choice Requires="a14">
        <xdr:graphicFrame macro="">
          <xdr:nvGraphicFramePr>
            <xdr:cNvPr id="3" name="Item">
              <a:extLst>
                <a:ext uri="{FF2B5EF4-FFF2-40B4-BE49-F238E27FC236}">
                  <a16:creationId xmlns:a16="http://schemas.microsoft.com/office/drawing/2014/main" id="{2C2316CE-47DA-0A46-B382-261B9FEE21F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0260906" y="637120"/>
              <a:ext cx="1831603" cy="2376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225461</xdr:colOff>
      <xdr:row>30</xdr:row>
      <xdr:rowOff>183793</xdr:rowOff>
    </xdr:from>
    <xdr:to>
      <xdr:col>16</xdr:col>
      <xdr:colOff>762001</xdr:colOff>
      <xdr:row>46</xdr:row>
      <xdr:rowOff>135465</xdr:rowOff>
    </xdr:to>
    <xdr:graphicFrame macro="">
      <xdr:nvGraphicFramePr>
        <xdr:cNvPr id="6" name="Chart 5">
          <a:extLst>
            <a:ext uri="{FF2B5EF4-FFF2-40B4-BE49-F238E27FC236}">
              <a16:creationId xmlns:a16="http://schemas.microsoft.com/office/drawing/2014/main" id="{D38F6514-14F4-DA41-8E71-3B5EC3BC1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523734</xdr:colOff>
      <xdr:row>41</xdr:row>
      <xdr:rowOff>100589</xdr:rowOff>
    </xdr:from>
    <xdr:to>
      <xdr:col>10</xdr:col>
      <xdr:colOff>369491</xdr:colOff>
      <xdr:row>48</xdr:row>
      <xdr:rowOff>83955</xdr:rowOff>
    </xdr:to>
    <mc:AlternateContent xmlns:mc="http://schemas.openxmlformats.org/markup-compatibility/2006" xmlns:tsle="http://schemas.microsoft.com/office/drawing/2012/timeslicer">
      <mc:Choice Requires="tsle">
        <xdr:graphicFrame macro="">
          <xdr:nvGraphicFramePr>
            <xdr:cNvPr id="7" name="Date 1">
              <a:extLst>
                <a:ext uri="{FF2B5EF4-FFF2-40B4-BE49-F238E27FC236}">
                  <a16:creationId xmlns:a16="http://schemas.microsoft.com/office/drawing/2014/main" id="{0484EAF9-5F9B-DD4D-AE52-316D87A13CC9}"/>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151148" y="7841020"/>
              <a:ext cx="3360153" cy="128621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328193</xdr:colOff>
      <xdr:row>68</xdr:row>
      <xdr:rowOff>72164</xdr:rowOff>
    </xdr:from>
    <xdr:to>
      <xdr:col>13</xdr:col>
      <xdr:colOff>1129143</xdr:colOff>
      <xdr:row>81</xdr:row>
      <xdr:rowOff>661</xdr:rowOff>
    </xdr:to>
    <mc:AlternateContent xmlns:mc="http://schemas.openxmlformats.org/markup-compatibility/2006" xmlns:a14="http://schemas.microsoft.com/office/drawing/2010/main">
      <mc:Choice Requires="a14">
        <xdr:graphicFrame macro="">
          <xdr:nvGraphicFramePr>
            <xdr:cNvPr id="8" name="Item 1">
              <a:extLst>
                <a:ext uri="{FF2B5EF4-FFF2-40B4-BE49-F238E27FC236}">
                  <a16:creationId xmlns:a16="http://schemas.microsoft.com/office/drawing/2014/main" id="{9039BB28-8967-E346-A1EA-D682AFFA2926}"/>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1254572" y="12837854"/>
              <a:ext cx="1830088" cy="23480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202974</xdr:colOff>
      <xdr:row>66</xdr:row>
      <xdr:rowOff>119517</xdr:rowOff>
    </xdr:from>
    <xdr:to>
      <xdr:col>12</xdr:col>
      <xdr:colOff>34017</xdr:colOff>
      <xdr:row>85</xdr:row>
      <xdr:rowOff>79378</xdr:rowOff>
    </xdr:to>
    <xdr:graphicFrame macro="">
      <xdr:nvGraphicFramePr>
        <xdr:cNvPr id="9" name="Chart 8">
          <a:extLst>
            <a:ext uri="{FF2B5EF4-FFF2-40B4-BE49-F238E27FC236}">
              <a16:creationId xmlns:a16="http://schemas.microsoft.com/office/drawing/2014/main" id="{19FC510E-C458-DC48-B71C-C4BEC49C5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448890740743" createdVersion="6" refreshedVersion="6" minRefreshableVersion="3" recordCount="1100" xr:uid="{A7A72351-6A56-764D-9A42-763CC029444B}">
  <cacheSource type="worksheet">
    <worksheetSource name="Table_e09_Demographics.accdb"/>
  </cacheSource>
  <cacheFields count="10">
    <cacheField name="ID" numFmtId="0">
      <sharedItems containsSemiMixedTypes="0" containsString="0" containsNumber="1" containsInteger="1" minValue="1" maxValue="1100"/>
    </cacheField>
    <cacheField name="Zip Code" numFmtId="0">
      <sharedItems count="7">
        <s v="93463"/>
        <s v="93464"/>
        <s v="93465"/>
        <s v="93466"/>
        <s v="93467"/>
        <s v="93468"/>
        <s v="93469"/>
      </sharedItems>
    </cacheField>
    <cacheField name="Household Size" numFmtId="0">
      <sharedItems containsSemiMixedTypes="0" containsString="0" containsNumber="1" containsInteger="1" minValue="1" maxValue="8" count="8">
        <n v="3"/>
        <n v="8"/>
        <n v="5"/>
        <n v="2"/>
        <n v="7"/>
        <n v="4"/>
        <n v="1"/>
        <n v="6"/>
      </sharedItems>
    </cacheField>
    <cacheField name="Household Income" numFmtId="164">
      <sharedItems containsSemiMixedTypes="0" containsString="0" containsNumber="1" containsInteger="1" minValue="16399" maxValue="1044857" count="996">
        <n v="176067"/>
        <n v="184638"/>
        <n v="61439"/>
        <n v="117802"/>
        <n v="95052"/>
        <n v="438305"/>
        <n v="166277"/>
        <n v="21635"/>
        <n v="70173"/>
        <n v="41123"/>
        <n v="108001"/>
        <n v="58665"/>
        <n v="153789"/>
        <n v="84720"/>
        <n v="202258"/>
        <n v="84031"/>
        <n v="357257"/>
        <n v="62976"/>
        <n v="61169"/>
        <n v="95001"/>
        <n v="29596"/>
        <n v="55603"/>
        <n v="33808"/>
        <n v="43663"/>
        <n v="96696"/>
        <n v="162393"/>
        <n v="216625"/>
        <n v="102170"/>
        <n v="66889"/>
        <n v="30079"/>
        <n v="54097"/>
        <n v="78884"/>
        <n v="81708"/>
        <n v="61029"/>
        <n v="96886"/>
        <n v="53226"/>
        <n v="42992"/>
        <n v="91551"/>
        <n v="23114"/>
        <n v="61569"/>
        <n v="37753"/>
        <n v="92238"/>
        <n v="189787"/>
        <n v="921041"/>
        <n v="467568"/>
        <n v="61296"/>
        <n v="71784"/>
        <n v="33713"/>
        <n v="40347"/>
        <n v="90492"/>
        <n v="60703"/>
        <n v="198414"/>
        <n v="92929"/>
        <n v="158280"/>
        <n v="657521"/>
        <n v="144153"/>
        <n v="53487"/>
        <n v="45243"/>
        <n v="95757"/>
        <n v="51434"/>
        <n v="77814"/>
        <n v="87232"/>
        <n v="58179"/>
        <n v="62123"/>
        <n v="118850"/>
        <n v="209481"/>
        <n v="400715"/>
        <n v="62242"/>
        <n v="67033"/>
        <n v="65960"/>
        <n v="72250"/>
        <n v="106473"/>
        <n v="111381"/>
        <n v="28195"/>
        <n v="1044857"/>
        <n v="76620"/>
        <n v="90262"/>
        <n v="77715"/>
        <n v="80583"/>
        <n v="90110"/>
        <n v="74683"/>
        <n v="51123"/>
        <n v="36045"/>
        <n v="216277"/>
        <n v="196038"/>
        <n v="38312"/>
        <n v="39659"/>
        <n v="64780"/>
        <n v="55904"/>
        <n v="87261"/>
        <n v="45076"/>
        <n v="181012"/>
        <n v="36194"/>
        <n v="843394"/>
        <n v="910857"/>
        <n v="182233"/>
        <n v="68871"/>
        <n v="74270"/>
        <n v="90913"/>
        <n v="56696"/>
        <n v="36135"/>
        <n v="49910"/>
        <n v="97457"/>
        <n v="138593"/>
        <n v="62167"/>
        <n v="148543"/>
        <n v="171331"/>
        <n v="110223"/>
        <n v="36473"/>
        <n v="57371"/>
        <n v="55229"/>
        <n v="39161"/>
        <n v="40555"/>
        <n v="827368"/>
        <n v="69074"/>
        <n v="139557"/>
        <n v="149374"/>
        <n v="60086"/>
        <n v="56629"/>
        <n v="94647"/>
        <n v="39898"/>
        <n v="52953"/>
        <n v="64954"/>
        <n v="73106"/>
        <n v="100708"/>
        <n v="44031"/>
        <n v="175756"/>
        <n v="108597"/>
        <n v="75765"/>
        <n v="67494"/>
        <n v="44704"/>
        <n v="73586"/>
        <n v="195433"/>
        <n v="28029"/>
        <n v="30322"/>
        <n v="562371"/>
        <n v="21121"/>
        <n v="71086"/>
        <n v="45066"/>
        <n v="71503"/>
        <n v="75478"/>
        <n v="49528"/>
        <n v="64075"/>
        <n v="52932"/>
        <n v="32345"/>
        <n v="53580"/>
        <n v="216792"/>
        <n v="44680"/>
        <n v="62168"/>
        <n v="175899"/>
        <n v="892921"/>
        <n v="210164"/>
        <n v="61314"/>
        <n v="54729"/>
        <n v="64962"/>
        <n v="64570"/>
        <n v="49006"/>
        <n v="107636"/>
        <n v="35917"/>
        <n v="133313"/>
        <n v="55906"/>
        <n v="57325"/>
        <n v="140684"/>
        <n v="99483"/>
        <n v="209994"/>
        <n v="195440"/>
        <n v="46842"/>
        <n v="42617"/>
        <n v="69791"/>
        <n v="84104"/>
        <n v="118015"/>
        <n v="48786"/>
        <n v="63493"/>
        <n v="80057"/>
        <n v="73582"/>
        <n v="41013"/>
        <n v="28157"/>
        <n v="109907"/>
        <n v="612159"/>
        <n v="44900"/>
        <n v="967523"/>
        <n v="99245"/>
        <n v="189667"/>
        <n v="675490"/>
        <n v="135163"/>
        <n v="205176"/>
        <n v="206271"/>
        <n v="36202"/>
        <n v="163118"/>
        <n v="70980"/>
        <n v="95689"/>
        <n v="72323"/>
        <n v="70286"/>
        <n v="45835"/>
        <n v="54975"/>
        <n v="48120"/>
        <n v="72135"/>
        <n v="51200"/>
        <n v="50534"/>
        <n v="29613"/>
        <n v="80750"/>
        <n v="65792"/>
        <n v="80068"/>
        <n v="58210"/>
        <n v="145721"/>
        <n v="846478"/>
        <n v="69003"/>
        <n v="86776"/>
        <n v="104800"/>
        <n v="40085"/>
        <n v="40253"/>
        <n v="130224"/>
        <n v="153457"/>
        <n v="96018"/>
        <n v="45689"/>
        <n v="82239"/>
        <n v="70625"/>
        <n v="77795"/>
        <n v="80063"/>
        <n v="102603"/>
        <n v="184125"/>
        <n v="201571"/>
        <n v="116367"/>
        <n v="39890"/>
        <n v="32245"/>
        <n v="106533"/>
        <n v="37000"/>
        <n v="18858"/>
        <n v="90862"/>
        <n v="44028"/>
        <n v="607380"/>
        <n v="71009"/>
        <n v="19083"/>
        <n v="90774"/>
        <n v="89290"/>
        <n v="67976"/>
        <n v="93887"/>
        <n v="50200"/>
        <n v="46523"/>
        <n v="168095"/>
        <n v="91648"/>
        <n v="145654"/>
        <n v="139782"/>
        <n v="38559"/>
        <n v="98027"/>
        <n v="98653"/>
        <n v="76814"/>
        <n v="102848"/>
        <n v="90369"/>
        <n v="87773"/>
        <n v="38688"/>
        <n v="86229"/>
        <n v="24291"/>
        <n v="84071"/>
        <n v="92997"/>
        <n v="140287"/>
        <n v="71048"/>
        <n v="120847"/>
        <n v="104760"/>
        <n v="514066"/>
        <n v="288981"/>
        <n v="37887"/>
        <n v="93707"/>
        <n v="166517"/>
        <n v="93728"/>
        <n v="28638"/>
        <n v="32447"/>
        <n v="80376"/>
        <n v="17855"/>
        <n v="69810"/>
        <n v="29416"/>
        <n v="62793"/>
        <n v="71238"/>
        <n v="141778"/>
        <n v="36597"/>
        <n v="25917"/>
        <n v="449064"/>
        <n v="95295"/>
        <n v="133772"/>
        <n v="25760"/>
        <n v="60634"/>
        <n v="54750"/>
        <n v="48260"/>
        <n v="110315"/>
        <n v="87241"/>
        <n v="76632"/>
        <n v="112225"/>
        <n v="58219"/>
        <n v="39205"/>
        <n v="62872"/>
        <n v="30532"/>
        <n v="38987"/>
        <n v="967842"/>
        <n v="137359"/>
        <n v="46259"/>
        <n v="80322"/>
        <n v="37123"/>
        <n v="61171"/>
        <n v="43606"/>
        <n v="33182"/>
        <n v="76340"/>
        <n v="59766"/>
        <n v="67866"/>
        <n v="968757"/>
        <n v="130952"/>
        <n v="65122"/>
        <n v="30072"/>
        <n v="97503"/>
        <n v="104796"/>
        <n v="53575"/>
        <n v="95824"/>
        <n v="63674"/>
        <n v="47385"/>
        <n v="130495"/>
        <n v="100785"/>
        <n v="135595"/>
        <n v="107796"/>
        <n v="127235"/>
        <n v="176126"/>
        <n v="300110"/>
        <n v="700504"/>
        <n v="54741"/>
        <n v="82886"/>
        <n v="61150"/>
        <n v="69280"/>
        <n v="22071"/>
        <n v="73461"/>
        <n v="46818"/>
        <n v="90404"/>
        <n v="75856"/>
        <n v="134465"/>
        <n v="124870"/>
        <n v="194746"/>
        <n v="41734"/>
        <n v="37365"/>
        <n v="52185"/>
        <n v="92809"/>
        <n v="928060"/>
        <n v="1028256"/>
        <n v="111397"/>
        <n v="168318"/>
        <n v="70776"/>
        <n v="70293"/>
        <n v="89046"/>
        <n v="88032"/>
        <n v="96980"/>
        <n v="101235"/>
        <n v="50752"/>
        <n v="58368"/>
        <n v="179226"/>
        <n v="751995"/>
        <n v="918253"/>
        <n v="48389"/>
        <n v="95445"/>
        <n v="149520"/>
        <n v="207696"/>
        <n v="102097"/>
        <n v="71724"/>
        <n v="72851"/>
        <n v="78853"/>
        <n v="50557"/>
        <n v="112404"/>
        <n v="76955"/>
        <n v="53318"/>
        <n v="77631"/>
        <n v="543333"/>
        <n v="72681"/>
        <n v="72106"/>
        <n v="52093"/>
        <n v="169780"/>
        <n v="93249"/>
        <n v="43511"/>
        <n v="22240"/>
        <n v="89668"/>
        <n v="17184"/>
        <n v="39119"/>
        <n v="61628"/>
        <n v="41364"/>
        <n v="61607"/>
        <n v="48616"/>
        <n v="52888"/>
        <n v="36306"/>
        <n v="212539"/>
        <n v="107200"/>
        <n v="217893"/>
        <n v="308999"/>
        <n v="934037"/>
        <n v="94632"/>
        <n v="20239"/>
        <n v="137365"/>
        <n v="180864"/>
        <n v="68709"/>
        <n v="79386"/>
        <n v="54683"/>
        <n v="44747"/>
        <n v="88360"/>
        <n v="102931"/>
        <n v="27311"/>
        <n v="127263"/>
        <n v="114136"/>
        <n v="85756"/>
        <n v="134171"/>
        <n v="215048"/>
        <n v="93103"/>
        <n v="72762"/>
        <n v="160451"/>
        <n v="214846"/>
        <n v="212206"/>
        <n v="137949"/>
        <n v="39930"/>
        <n v="80519"/>
        <n v="63949"/>
        <n v="35595"/>
        <n v="43233"/>
        <n v="95616"/>
        <n v="108180"/>
        <n v="65244"/>
        <n v="75235"/>
        <n v="77052"/>
        <n v="41092"/>
        <n v="63164"/>
        <n v="85081"/>
        <n v="104436"/>
        <n v="30111"/>
        <n v="149811"/>
        <n v="124387"/>
        <n v="22517"/>
        <n v="406419"/>
        <n v="192568"/>
        <n v="445536"/>
        <n v="161305"/>
        <n v="61096"/>
        <n v="66128"/>
        <n v="72367"/>
        <n v="40560"/>
        <n v="52788"/>
        <n v="86212"/>
        <n v="39747"/>
        <n v="75470"/>
        <n v="52822"/>
        <n v="71818"/>
        <n v="68598"/>
        <n v="27427"/>
        <n v="47038"/>
        <n v="55199"/>
        <n v="93285"/>
        <n v="55666"/>
        <n v="80845"/>
        <n v="144378"/>
        <n v="79669"/>
        <n v="56957"/>
        <n v="26854"/>
        <n v="79862"/>
        <n v="319748"/>
        <n v="538402"/>
        <n v="45007"/>
        <n v="60785"/>
        <n v="148715"/>
        <n v="44948"/>
        <n v="67063"/>
        <n v="44051"/>
        <n v="24739"/>
        <n v="57814"/>
        <n v="57849"/>
        <n v="60143"/>
        <n v="44444"/>
        <n v="94968"/>
        <n v="63375"/>
        <n v="32978"/>
        <n v="83403"/>
        <n v="112327"/>
        <n v="120793"/>
        <n v="139664"/>
        <n v="64311"/>
        <n v="61918"/>
        <n v="223107"/>
        <n v="724372"/>
        <n v="457476"/>
        <n v="785348"/>
        <n v="136827"/>
        <n v="86862"/>
        <n v="68755"/>
        <n v="143569"/>
        <n v="52752"/>
        <n v="49661"/>
        <n v="98842"/>
        <n v="43099"/>
        <n v="35541"/>
        <n v="46373"/>
        <n v="93212"/>
        <n v="98326"/>
        <n v="75967"/>
        <n v="132303"/>
        <n v="97203"/>
        <n v="37795"/>
        <n v="113466"/>
        <n v="131873"/>
        <n v="89499"/>
        <n v="75032"/>
        <n v="275022"/>
        <n v="889720"/>
        <n v="250521"/>
        <n v="188451"/>
        <n v="137572"/>
        <n v="111681"/>
        <n v="80980"/>
        <n v="37538"/>
        <n v="75680"/>
        <n v="46845"/>
        <n v="67002"/>
        <n v="46669"/>
        <n v="65495"/>
        <n v="47303"/>
        <n v="26264"/>
        <n v="44270"/>
        <n v="138151"/>
        <n v="108142"/>
        <n v="132013"/>
        <n v="93460"/>
        <n v="123257"/>
        <n v="212004"/>
        <n v="140580"/>
        <n v="25966"/>
        <n v="21051"/>
        <n v="41039"/>
        <n v="69892"/>
        <n v="59819"/>
        <n v="93822"/>
        <n v="69496"/>
        <n v="52921"/>
        <n v="51560"/>
        <n v="49670"/>
        <n v="55205"/>
        <n v="46482"/>
        <n v="90629"/>
        <n v="122284"/>
        <n v="186623"/>
        <n v="187368"/>
        <n v="61873"/>
        <n v="187963"/>
        <n v="63356"/>
        <n v="81458"/>
        <n v="140791"/>
        <n v="52690"/>
        <n v="100105"/>
        <n v="104585"/>
        <n v="54090"/>
        <n v="64532"/>
        <n v="45661"/>
        <n v="69130"/>
        <n v="72011"/>
        <n v="18325"/>
        <n v="66352"/>
        <n v="90443"/>
        <n v="78202"/>
        <n v="64602"/>
        <n v="147445"/>
        <n v="464052"/>
        <n v="992773"/>
        <n v="21240"/>
        <n v="106953"/>
        <n v="132519"/>
        <n v="51288"/>
        <n v="48782"/>
        <n v="83611"/>
        <n v="83655"/>
        <n v="91825"/>
        <n v="74665"/>
        <n v="23889"/>
        <n v="55729"/>
        <n v="68999"/>
        <n v="34432"/>
        <n v="83911"/>
        <n v="91737"/>
        <n v="126975"/>
        <n v="64816"/>
        <n v="92277"/>
        <n v="188225"/>
        <n v="55786"/>
        <n v="193077"/>
        <n v="89267"/>
        <n v="133000"/>
        <n v="910774"/>
        <n v="999808"/>
        <n v="73471"/>
        <n v="173089"/>
        <n v="111836"/>
        <n v="32316"/>
        <n v="71909"/>
        <n v="39723"/>
        <n v="87440"/>
        <n v="32555"/>
        <n v="42705"/>
        <n v="139595"/>
        <n v="51260"/>
        <n v="143698"/>
        <n v="109211"/>
        <n v="94242"/>
        <n v="92825"/>
        <n v="62364"/>
        <n v="46981"/>
        <n v="649540"/>
        <n v="265984"/>
        <n v="79041"/>
        <n v="123923"/>
        <n v="135915"/>
        <n v="92477"/>
        <n v="62677"/>
        <n v="61522"/>
        <n v="91256"/>
        <n v="78847"/>
        <n v="47123"/>
        <n v="42226"/>
        <n v="51636"/>
        <n v="93963"/>
        <n v="76677"/>
        <n v="119738"/>
        <n v="385377"/>
        <n v="675193"/>
        <n v="801408"/>
        <n v="94476"/>
        <n v="489483"/>
        <n v="108724"/>
        <n v="52290"/>
        <n v="104280"/>
        <n v="98534"/>
        <n v="60683"/>
        <n v="41126"/>
        <n v="25258"/>
        <n v="95220"/>
        <n v="99114"/>
        <n v="109401"/>
        <n v="52901"/>
        <n v="56137"/>
        <n v="124284"/>
        <n v="112280"/>
        <n v="129042"/>
        <n v="41343"/>
        <n v="62193"/>
        <n v="68799"/>
        <n v="81728"/>
        <n v="100965"/>
        <n v="118448"/>
        <n v="193065"/>
        <n v="54171"/>
        <n v="94150"/>
        <n v="59170"/>
        <n v="91669"/>
        <n v="77735"/>
        <n v="149063"/>
        <n v="127105"/>
        <n v="82996"/>
        <n v="59801"/>
        <n v="83868"/>
        <n v="69053"/>
        <n v="91994"/>
        <n v="179708"/>
        <n v="91702"/>
        <n v="36658"/>
        <n v="92482"/>
        <n v="65139"/>
        <n v="65828"/>
        <n v="43363"/>
        <n v="148258"/>
        <n v="64462"/>
        <n v="24171"/>
        <n v="84295"/>
        <n v="49131"/>
        <n v="32522"/>
        <n v="54354"/>
        <n v="89598"/>
        <n v="191848"/>
        <n v="36884"/>
        <n v="50707"/>
        <n v="389588"/>
        <n v="214392"/>
        <n v="98188"/>
        <n v="22864"/>
        <n v="137698"/>
        <n v="76121"/>
        <n v="185937"/>
        <n v="79866"/>
        <n v="58779"/>
        <n v="60501"/>
        <n v="48677"/>
        <n v="78418"/>
        <n v="104708"/>
        <n v="64355"/>
        <n v="30932"/>
        <n v="90098"/>
        <n v="1023113"/>
        <n v="100049"/>
        <n v="77886"/>
        <n v="60247"/>
        <n v="40748"/>
        <n v="179056"/>
        <n v="39571"/>
        <n v="153928"/>
        <n v="502856"/>
        <n v="21857"/>
        <n v="158919"/>
        <n v="44829"/>
        <n v="62867"/>
        <n v="91657"/>
        <n v="78078"/>
        <n v="63896"/>
        <n v="43566"/>
        <n v="314491"/>
        <n v="21499"/>
        <n v="120197"/>
        <n v="61148"/>
        <n v="37025"/>
        <n v="67565"/>
        <n v="86085"/>
        <n v="90907"/>
        <n v="19133"/>
        <n v="32202"/>
        <n v="127201"/>
        <n v="86861"/>
        <n v="165507"/>
        <n v="48156"/>
        <n v="114669"/>
        <n v="52686"/>
        <n v="82564"/>
        <n v="80280"/>
        <n v="100031"/>
        <n v="40917"/>
        <n v="55598"/>
        <n v="89312"/>
        <n v="77260"/>
        <n v="51700"/>
        <n v="52736"/>
        <n v="142464"/>
        <n v="79906"/>
        <n v="101372"/>
        <n v="179171"/>
        <n v="47114"/>
        <n v="829530"/>
        <n v="993330"/>
        <n v="950607"/>
        <n v="20095"/>
        <n v="104548"/>
        <n v="208720"/>
        <n v="107416"/>
        <n v="56303"/>
        <n v="40232"/>
        <n v="90953"/>
        <n v="20906"/>
        <n v="26673"/>
        <n v="101518"/>
        <n v="32573"/>
        <n v="786348"/>
        <n v="58404"/>
        <n v="142308"/>
        <n v="123826"/>
        <n v="63463"/>
        <n v="36425"/>
        <n v="32435"/>
        <n v="80992"/>
        <n v="35188"/>
        <n v="68605"/>
        <n v="84562"/>
        <n v="79542"/>
        <n v="78918"/>
        <n v="188931"/>
        <n v="219257"/>
        <n v="60615"/>
        <n v="72379"/>
        <n v="50105"/>
        <n v="68540"/>
        <n v="87376"/>
        <n v="26951"/>
        <n v="119489"/>
        <n v="130880"/>
        <n v="83977"/>
        <n v="53582"/>
        <n v="92766"/>
        <n v="46455"/>
        <n v="48937"/>
        <n v="45082"/>
        <n v="93564"/>
        <n v="39043"/>
        <n v="16853"/>
        <n v="113786"/>
        <n v="125830"/>
        <n v="186838"/>
        <n v="819281"/>
        <n v="116334"/>
        <n v="33020"/>
        <n v="121233"/>
        <n v="16869"/>
        <n v="74490"/>
        <n v="47337"/>
        <n v="141017"/>
        <n v="60437"/>
        <n v="71401"/>
        <n v="57463"/>
        <n v="123362"/>
        <n v="91883"/>
        <n v="174736"/>
        <n v="97003"/>
        <n v="52397"/>
        <n v="36003"/>
        <n v="18114"/>
        <n v="16784"/>
        <n v="72027"/>
        <n v="41566"/>
        <n v="73534"/>
        <n v="32550"/>
        <n v="52491"/>
        <n v="80146"/>
        <n v="97838"/>
        <n v="159300"/>
        <n v="62113"/>
        <n v="127553"/>
        <n v="72153"/>
        <n v="215133"/>
        <n v="101465"/>
        <n v="75683"/>
        <n v="62953"/>
        <n v="39351"/>
        <n v="57071"/>
        <n v="61568"/>
        <n v="201577"/>
        <n v="156274"/>
        <n v="113710"/>
        <n v="55011"/>
        <n v="44762"/>
        <n v="101202"/>
        <n v="59817"/>
        <n v="208244"/>
        <n v="133888"/>
        <n v="217295"/>
        <n v="48959"/>
        <n v="73761"/>
        <n v="105598"/>
        <n v="19270"/>
        <n v="31009"/>
        <n v="100614"/>
        <n v="111435"/>
        <n v="74136"/>
        <n v="201569"/>
        <n v="65313"/>
        <n v="115428"/>
        <n v="148344"/>
        <n v="134099"/>
        <n v="778050"/>
        <n v="202537"/>
        <n v="114791"/>
        <n v="124760"/>
        <n v="40067"/>
        <n v="19049"/>
        <n v="26046"/>
        <n v="46676"/>
        <n v="92971"/>
        <n v="62398"/>
        <n v="94920"/>
        <n v="36288"/>
        <n v="216957"/>
        <n v="466551"/>
        <n v="81210"/>
        <n v="213166"/>
        <n v="172316"/>
        <n v="46212"/>
        <n v="70636"/>
        <n v="93265"/>
        <n v="39625"/>
        <n v="79376"/>
        <n v="56045"/>
        <n v="16399"/>
        <n v="57694"/>
        <n v="72254"/>
        <n v="81928"/>
        <n v="115500"/>
        <n v="62178"/>
        <n v="31251"/>
        <n v="50190"/>
        <n v="58469"/>
        <n v="61688"/>
        <n v="54740"/>
        <n v="36594"/>
        <n v="105519"/>
        <n v="67743"/>
        <n v="95163"/>
        <n v="22938"/>
        <n v="549045"/>
        <n v="76609"/>
        <n v="114349"/>
        <n v="107861"/>
        <n v="97060"/>
        <n v="46480"/>
        <n v="59536"/>
        <n v="82408"/>
        <n v="49986"/>
        <n v="65585"/>
        <n v="28312"/>
        <n v="64793"/>
        <n v="35567"/>
        <n v="98617"/>
        <n v="107983"/>
        <n v="141530"/>
        <n v="71583"/>
        <n v="37603"/>
        <n v="21256"/>
        <n v="37996"/>
        <n v="219985"/>
        <n v="24313"/>
        <n v="67872"/>
        <n v="33262"/>
        <n v="68329"/>
        <n v="79424"/>
        <n v="77331"/>
        <n v="121804"/>
        <n v="114639"/>
        <n v="90328"/>
        <n v="22384"/>
        <n v="135884"/>
        <n v="68634"/>
        <n v="41496"/>
        <n v="23346"/>
        <n v="111361"/>
        <n v="58732"/>
        <n v="93398"/>
        <n v="94288"/>
        <n v="21095"/>
        <n v="92614"/>
        <n v="70064"/>
        <n v="67082"/>
        <n v="92717"/>
        <n v="66772"/>
        <n v="109897"/>
        <n v="218145"/>
        <n v="39372"/>
        <n v="44131"/>
        <n v="336358"/>
        <n v="97570"/>
        <n v="58422"/>
        <n v="63146"/>
        <n v="43867"/>
        <n v="90782"/>
        <n v="69502"/>
        <n v="132122"/>
        <n v="79578"/>
        <n v="119445"/>
        <n v="89283"/>
        <n v="124146"/>
        <n v="70065"/>
        <n v="57251"/>
        <n v="80709"/>
        <n v="129215"/>
        <n v="92507"/>
        <n v="36094"/>
        <n v="48247"/>
        <n v="66514"/>
        <n v="31230"/>
        <n v="38252"/>
        <n v="116499"/>
        <n v="140650"/>
        <n v="152623"/>
        <n v="132032"/>
        <n v="577196"/>
        <n v="82445"/>
        <n v="59949"/>
        <n v="178493"/>
        <n v="122888"/>
        <n v="38008"/>
        <n v="28168"/>
        <n v="66874"/>
        <n v="21856"/>
        <n v="112178"/>
        <n v="113261"/>
        <n v="61638"/>
        <n v="37143"/>
        <n v="67935"/>
        <n v="112445"/>
        <n v="57369"/>
        <n v="56659"/>
        <n v="25371"/>
        <n v="69689"/>
        <n v="79841"/>
        <n v="30617"/>
        <n v="109915"/>
        <n v="114248"/>
        <n v="102550"/>
        <n v="44105"/>
        <n v="138161"/>
        <n v="395115"/>
        <n v="144609"/>
        <n v="165830"/>
        <n v="219974"/>
        <n v="51341"/>
        <n v="62101"/>
        <n v="22949"/>
        <n v="90665"/>
        <n v="91408"/>
        <n v="21652"/>
      </sharedItems>
    </cacheField>
    <cacheField name="Gender" numFmtId="0">
      <sharedItems/>
    </cacheField>
    <cacheField name="Head of Household Age" numFmtId="0">
      <sharedItems containsSemiMixedTypes="0" containsString="0" containsNumber="1" containsInteger="1" minValue="24" maxValue="67"/>
    </cacheField>
    <cacheField name="Race" numFmtId="0">
      <sharedItems count="4">
        <s v="Asian"/>
        <s v="White"/>
        <s v="African American"/>
        <s v="Other"/>
      </sharedItems>
    </cacheField>
    <cacheField name="Housing Tenure" numFmtId="0">
      <sharedItems count="2">
        <s v="Owner"/>
        <s v="Renter"/>
      </sharedItems>
    </cacheField>
    <cacheField name="Commute" numFmtId="0">
      <sharedItems count="4">
        <s v="Walk"/>
        <s v="Car"/>
        <s v="Bus"/>
        <s v="Bike"/>
      </sharedItems>
    </cacheField>
    <cacheField name="Per Capita Income" numFmtId="0" formula="'Household Income'/'Household Size'"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488004861108" createdVersion="6" refreshedVersion="6" minRefreshableVersion="3" recordCount="360" xr:uid="{620AF952-266E-1D49-9852-01C920FE7D39}">
  <cacheSource type="worksheet">
    <worksheetSource ref="A1:D361" sheet="Piovt Table Holt Sales"/>
  </cacheSource>
  <cacheFields count="4">
    <cacheField name="Product Group" numFmtId="0">
      <sharedItems count="5">
        <s v="Sporting"/>
        <s v="Housewares"/>
        <s v="Gardening"/>
        <s v="Electronics"/>
        <s v="Automotive"/>
      </sharedItems>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base="2">
        <rangePr groupBy="days" startDate="2016-01-01T00:00:00" endDate="2017-12-02T00:00:00" groupInterval="7"/>
        <groupItems count="103">
          <s v="&lt;1/1/16"/>
          <s v="1/1/16 - 1/7/16"/>
          <s v="1/8/16 - 1/14/16"/>
          <s v="1/15/16 - 1/21/16"/>
          <s v="1/22/16 - 1/28/16"/>
          <s v="1/29/16 - 2/4/16"/>
          <s v="2/5/16 - 2/11/16"/>
          <s v="2/12/16 - 2/18/16"/>
          <s v="2/19/16 - 2/25/16"/>
          <s v="2/26/16 - 3/3/16"/>
          <s v="3/4/16 - 3/10/16"/>
          <s v="3/11/16 - 3/17/16"/>
          <s v="3/18/16 - 3/24/16"/>
          <s v="3/25/16 - 3/31/16"/>
          <s v="4/1/16 - 4/7/16"/>
          <s v="4/8/16 - 4/14/16"/>
          <s v="4/15/16 - 4/21/16"/>
          <s v="4/22/16 - 4/28/16"/>
          <s v="4/29/16 - 5/5/16"/>
          <s v="5/6/16 - 5/12/16"/>
          <s v="5/13/16 - 5/19/16"/>
          <s v="5/20/16 - 5/26/16"/>
          <s v="5/27/16 - 6/2/16"/>
          <s v="6/3/16 - 6/9/16"/>
          <s v="6/10/16 - 6/16/16"/>
          <s v="6/17/16 - 6/23/16"/>
          <s v="6/24/16 - 6/30/16"/>
          <s v="7/1/16 - 7/7/16"/>
          <s v="7/8/16 - 7/14/16"/>
          <s v="7/15/16 - 7/21/16"/>
          <s v="7/22/16 - 7/28/16"/>
          <s v="7/29/16 - 8/4/16"/>
          <s v="8/5/16 - 8/11/16"/>
          <s v="8/12/16 - 8/18/16"/>
          <s v="8/19/16 - 8/25/16"/>
          <s v="8/26/16 - 9/1/16"/>
          <s v="9/2/16 - 9/8/16"/>
          <s v="9/9/16 - 9/15/16"/>
          <s v="9/16/16 - 9/22/16"/>
          <s v="9/23/16 - 9/29/16"/>
          <s v="9/30/16 - 10/6/16"/>
          <s v="10/7/16 - 10/13/16"/>
          <s v="10/14/16 - 10/20/16"/>
          <s v="10/21/16 - 10/27/16"/>
          <s v="10/28/16 - 11/3/16"/>
          <s v="11/4/16 - 11/10/16"/>
          <s v="11/11/16 - 11/17/16"/>
          <s v="11/18/16 - 11/24/16"/>
          <s v="11/25/16 - 12/1/16"/>
          <s v="12/2/16 - 12/8/16"/>
          <s v="12/9/16 - 12/15/16"/>
          <s v="12/16/16 - 12/22/16"/>
          <s v="12/23/16 - 12/29/16"/>
          <s v="12/30/16 - 1/5/17"/>
          <s v="1/6/17 - 1/12/17"/>
          <s v="1/13/17 - 1/19/17"/>
          <s v="1/20/17 - 1/26/17"/>
          <s v="1/27/17 - 2/2/17"/>
          <s v="2/3/17 - 2/9/17"/>
          <s v="2/10/17 - 2/16/17"/>
          <s v="2/17/17 - 2/23/17"/>
          <s v="2/24/17 - 3/2/17"/>
          <s v="3/3/17 - 3/9/17"/>
          <s v="3/10/17 - 3/16/17"/>
          <s v="3/17/17 - 3/23/17"/>
          <s v="3/24/17 - 3/30/17"/>
          <s v="3/31/17 - 4/6/17"/>
          <s v="4/7/17 - 4/13/17"/>
          <s v="4/14/17 - 4/20/17"/>
          <s v="4/21/17 - 4/27/17"/>
          <s v="4/28/17 - 5/4/17"/>
          <s v="5/5/17 - 5/11/17"/>
          <s v="5/12/17 - 5/18/17"/>
          <s v="5/19/17 - 5/25/17"/>
          <s v="5/26/17 - 6/1/17"/>
          <s v="6/2/17 - 6/8/17"/>
          <s v="6/9/17 - 6/15/17"/>
          <s v="6/16/17 - 6/22/17"/>
          <s v="6/23/17 - 6/29/17"/>
          <s v="6/30/17 - 7/6/17"/>
          <s v="7/7/17 - 7/13/17"/>
          <s v="7/14/17 - 7/20/17"/>
          <s v="7/21/17 - 7/27/17"/>
          <s v="7/28/17 - 8/3/17"/>
          <s v="8/4/17 - 8/10/17"/>
          <s v="8/11/17 - 8/17/17"/>
          <s v="8/18/17 - 8/24/17"/>
          <s v="8/25/17 - 8/31/17"/>
          <s v="9/1/17 - 9/7/17"/>
          <s v="9/8/17 - 9/14/17"/>
          <s v="9/15/17 - 9/21/17"/>
          <s v="9/22/17 - 9/28/17"/>
          <s v="9/29/17 - 10/5/17"/>
          <s v="10/6/17 - 10/12/17"/>
          <s v="10/13/17 - 10/19/17"/>
          <s v="10/20/17 - 10/26/17"/>
          <s v="10/27/17 - 11/2/17"/>
          <s v="11/3/17 - 11/9/17"/>
          <s v="11/10/17 - 11/16/17"/>
          <s v="11/17/17 - 11/23/17"/>
          <s v="11/24/17 - 11/30/17"/>
          <s v="12/1/17 - 12/2/17"/>
          <s v="&gt;12/2/17"/>
        </groupItems>
      </fieldGroup>
    </cacheField>
    <cacheField name="Sales" numFmtId="164">
      <sharedItems containsSemiMixedTypes="0" containsString="0" containsNumber="1" containsInteger="1" minValue="7" maxValue="182640" count="360">
        <n v="6405"/>
        <n v="154503"/>
        <n v="46046"/>
        <n v="127831"/>
        <n v="33456"/>
        <n v="11138"/>
        <n v="18601"/>
        <n v="15729"/>
        <n v="41042"/>
        <n v="86925"/>
        <n v="62377"/>
        <n v="117598"/>
        <n v="13553"/>
        <n v="35413"/>
        <n v="2616"/>
        <n v="101707"/>
        <n v="51278"/>
        <n v="148968"/>
        <n v="8834"/>
        <n v="8909"/>
        <n v="61300"/>
        <n v="112196"/>
        <n v="6634"/>
        <n v="156554"/>
        <n v="78437"/>
        <n v="97834"/>
        <n v="18110"/>
        <n v="21237"/>
        <n v="9423"/>
        <n v="23153"/>
        <n v="23644"/>
        <n v="32199"/>
        <n v="109965"/>
        <n v="29045"/>
        <n v="194"/>
        <n v="8628"/>
        <n v="21653"/>
        <n v="40034"/>
        <n v="29038"/>
        <n v="25880"/>
        <n v="3244"/>
        <n v="53999"/>
        <n v="48077"/>
        <n v="41102"/>
        <n v="3374"/>
        <n v="26840"/>
        <n v="27067"/>
        <n v="121854"/>
        <n v="5400"/>
        <n v="84527"/>
        <n v="56337"/>
        <n v="12205"/>
        <n v="64460"/>
        <n v="46479"/>
        <n v="8688"/>
        <n v="161057"/>
        <n v="22652"/>
        <n v="18676"/>
        <n v="93608"/>
        <n v="29802"/>
        <n v="33301"/>
        <n v="45108"/>
        <n v="10175"/>
        <n v="147135"/>
        <n v="130405"/>
        <n v="79190"/>
        <n v="147298"/>
        <n v="56947"/>
        <n v="86121"/>
        <n v="18182"/>
        <n v="24614"/>
        <n v="65052"/>
        <n v="85066"/>
        <n v="1786"/>
        <n v="4202"/>
        <n v="135193"/>
        <n v="66673"/>
        <n v="16077"/>
        <n v="19817"/>
        <n v="20909"/>
        <n v="134314"/>
        <n v="28155"/>
        <n v="156600"/>
        <n v="19184"/>
        <n v="13526"/>
        <n v="25097"/>
        <n v="56390"/>
        <n v="43554"/>
        <n v="1738"/>
        <n v="5057"/>
        <n v="38037"/>
        <n v="29262"/>
        <n v="5607"/>
        <n v="10478"/>
        <n v="7"/>
        <n v="19078"/>
        <n v="21017"/>
        <n v="86467"/>
        <n v="53969"/>
        <n v="42655"/>
        <n v="2522"/>
        <n v="23144"/>
        <n v="50662"/>
        <n v="50105"/>
        <n v="78424"/>
        <n v="83376"/>
        <n v="109146"/>
        <n v="42640"/>
        <n v="65855"/>
        <n v="37280"/>
        <n v="48254"/>
        <n v="121324"/>
        <n v="167539"/>
        <n v="8846"/>
        <n v="128411"/>
        <n v="71508"/>
        <n v="76028"/>
        <n v="61185"/>
        <n v="34636"/>
        <n v="85850"/>
        <n v="19084"/>
        <n v="11312"/>
        <n v="59333"/>
        <n v="21595"/>
        <n v="73985"/>
        <n v="63849"/>
        <n v="26908"/>
        <n v="38090"/>
        <n v="22491"/>
        <n v="6017"/>
        <n v="34144"/>
        <n v="58461"/>
        <n v="98513"/>
        <n v="6900"/>
        <n v="106982"/>
        <n v="16339"/>
        <n v="164379"/>
        <n v="26903"/>
        <n v="73"/>
        <n v="22640"/>
        <n v="52982"/>
        <n v="20102"/>
        <n v="26534"/>
        <n v="147005"/>
        <n v="1160"/>
        <n v="7098"/>
        <n v="56901"/>
        <n v="28102"/>
        <n v="182640"/>
        <n v="150833"/>
        <n v="75022"/>
        <n v="11625"/>
        <n v="53915"/>
        <n v="57780"/>
        <n v="105705"/>
        <n v="28077"/>
        <n v="85008"/>
        <n v="4701"/>
        <n v="63011"/>
        <n v="42567"/>
        <n v="15664"/>
        <n v="5185"/>
        <n v="69435"/>
        <n v="18373"/>
        <n v="18943"/>
        <n v="48193"/>
        <n v="40667"/>
        <n v="52568"/>
        <n v="11787"/>
        <n v="7504"/>
        <n v="37977"/>
        <n v="7273"/>
        <n v="17222"/>
        <n v="9681"/>
        <n v="17139"/>
        <n v="45747"/>
        <n v="45600"/>
        <n v="31043"/>
        <n v="62792"/>
        <n v="26234"/>
        <n v="41523"/>
        <n v="24559"/>
        <n v="1166"/>
        <n v="31759"/>
        <n v="170688"/>
        <n v="77080"/>
        <n v="26699"/>
        <n v="47066"/>
        <n v="104472"/>
        <n v="114709"/>
        <n v="42213"/>
        <n v="2664"/>
        <n v="4191"/>
        <n v="1904"/>
        <n v="969"/>
        <n v="10568"/>
        <n v="8792"/>
        <n v="102350"/>
        <n v="176220"/>
        <n v="37245"/>
        <n v="5441"/>
        <n v="5815"/>
        <n v="22871"/>
        <n v="6073"/>
        <n v="139885"/>
        <n v="42299"/>
        <n v="71625"/>
        <n v="2782"/>
        <n v="45114"/>
        <n v="14471"/>
        <n v="105933"/>
        <n v="29518"/>
        <n v="119667"/>
        <n v="5437"/>
        <n v="94780"/>
        <n v="41835"/>
        <n v="16390"/>
        <n v="3427"/>
        <n v="4738"/>
        <n v="113359"/>
        <n v="25183"/>
        <n v="28643"/>
        <n v="175"/>
        <n v="14689"/>
        <n v="6925"/>
        <n v="51952"/>
        <n v="107097"/>
        <n v="74311"/>
        <n v="1154"/>
        <n v="65711"/>
        <n v="71326"/>
        <n v="10721"/>
        <n v="16922"/>
        <n v="14020"/>
        <n v="111937"/>
        <n v="12644"/>
        <n v="1176"/>
        <n v="10183"/>
        <n v="47321"/>
        <n v="45810"/>
        <n v="7895"/>
        <n v="5399"/>
        <n v="87963"/>
        <n v="110305"/>
        <n v="154069"/>
        <n v="174854"/>
        <n v="22197"/>
        <n v="57747"/>
        <n v="12635"/>
        <n v="46826"/>
        <n v="3887"/>
        <n v="16660"/>
        <n v="5318"/>
        <n v="18278"/>
        <n v="52791"/>
        <n v="60967"/>
        <n v="9957"/>
        <n v="52825"/>
        <n v="33184"/>
        <n v="354"/>
        <n v="21816"/>
        <n v="11906"/>
        <n v="42829"/>
        <n v="16504"/>
        <n v="2587"/>
        <n v="33867"/>
        <n v="18047"/>
        <n v="4868"/>
        <n v="120236"/>
        <n v="34312"/>
        <n v="38264"/>
        <n v="22360"/>
        <n v="32268"/>
        <n v="7187"/>
        <n v="15362"/>
        <n v="73697"/>
        <n v="24431"/>
        <n v="371"/>
        <n v="7164"/>
        <n v="13519"/>
        <n v="74373"/>
        <n v="96271"/>
        <n v="68244"/>
        <n v="55886"/>
        <n v="168686"/>
        <n v="177206"/>
        <n v="15746"/>
        <n v="39007"/>
        <n v="75888"/>
        <n v="70249"/>
        <n v="95799"/>
        <n v="13830"/>
        <n v="52680"/>
        <n v="13763"/>
        <n v="46619"/>
        <n v="17526"/>
        <n v="86042"/>
        <n v="22751"/>
        <n v="74080"/>
        <n v="127356"/>
        <n v="79936"/>
        <n v="11168"/>
        <n v="17152"/>
        <n v="8736"/>
        <n v="17445"/>
        <n v="57560"/>
        <n v="84327"/>
        <n v="34982"/>
        <n v="24607"/>
        <n v="684"/>
        <n v="63571"/>
        <n v="8534"/>
        <n v="72798"/>
        <n v="11549"/>
        <n v="42621"/>
        <n v="6114"/>
        <n v="62165"/>
        <n v="64299"/>
        <n v="33180"/>
        <n v="13392"/>
        <n v="40933"/>
        <n v="21081"/>
        <n v="78942"/>
        <n v="11732"/>
        <n v="59868"/>
        <n v="20285"/>
        <n v="2209"/>
        <n v="8327"/>
        <n v="17446"/>
        <n v="3649"/>
        <n v="61288"/>
        <n v="37394"/>
        <n v="2502"/>
        <n v="145865"/>
        <n v="19132"/>
        <n v="26764"/>
        <n v="5672"/>
        <n v="6145"/>
        <n v="86707"/>
        <n v="168220"/>
        <n v="22446"/>
        <n v="1770"/>
        <n v="52305"/>
        <n v="7544"/>
        <n v="38623"/>
        <n v="122857"/>
        <n v="127490"/>
        <n v="2148"/>
        <n v="26593"/>
        <n v="128096"/>
        <n v="168339"/>
        <n v="4347"/>
        <n v="8389"/>
        <n v="40280"/>
        <n v="4643"/>
        <n v="3089"/>
        <n v="103174"/>
        <n v="10263"/>
        <n v="106029"/>
        <n v="2647"/>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526209953707" createdVersion="6" refreshedVersion="6" minRefreshableVersion="3" recordCount="360" xr:uid="{5AABF57B-FB06-0247-80E9-6EE08E698C81}">
  <cacheSource type="worksheet">
    <worksheetSource name="Data_C"/>
  </cacheSource>
  <cacheFields count="5">
    <cacheField name="Product Group" numFmtId="0">
      <sharedItems count="5">
        <s v="Sporting"/>
        <s v="Housewares"/>
        <s v="Gardening"/>
        <s v="Electronics"/>
        <s v="Automotive"/>
      </sharedItems>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fieldGroup par="4" base="2">
        <rangePr groupBy="quarters" startDate="2016-01-01T00:00:00" endDate="2017-12-02T00:00:00"/>
        <groupItems count="6">
          <s v="&lt;1/1/16"/>
          <s v="Qtr1"/>
          <s v="Qtr2"/>
          <s v="Qtr3"/>
          <s v="Qtr4"/>
          <s v="&gt;12/2/17"/>
        </groupItems>
      </fieldGroup>
    </cacheField>
    <cacheField name="Sales" numFmtId="164">
      <sharedItems containsSemiMixedTypes="0" containsString="0" containsNumber="1" containsInteger="1" minValue="7" maxValue="182640" count="360">
        <n v="6405"/>
        <n v="154503"/>
        <n v="46046"/>
        <n v="127831"/>
        <n v="33456"/>
        <n v="11138"/>
        <n v="18601"/>
        <n v="15729"/>
        <n v="41042"/>
        <n v="86925"/>
        <n v="62377"/>
        <n v="117598"/>
        <n v="13553"/>
        <n v="35413"/>
        <n v="2616"/>
        <n v="101707"/>
        <n v="51278"/>
        <n v="148968"/>
        <n v="8834"/>
        <n v="8909"/>
        <n v="61300"/>
        <n v="112196"/>
        <n v="6634"/>
        <n v="156554"/>
        <n v="78437"/>
        <n v="97834"/>
        <n v="18110"/>
        <n v="21237"/>
        <n v="9423"/>
        <n v="23153"/>
        <n v="23644"/>
        <n v="32199"/>
        <n v="109965"/>
        <n v="29045"/>
        <n v="194"/>
        <n v="8628"/>
        <n v="21653"/>
        <n v="40034"/>
        <n v="29038"/>
        <n v="25880"/>
        <n v="3244"/>
        <n v="53999"/>
        <n v="48077"/>
        <n v="41102"/>
        <n v="3374"/>
        <n v="26840"/>
        <n v="27067"/>
        <n v="121854"/>
        <n v="5400"/>
        <n v="84527"/>
        <n v="56337"/>
        <n v="12205"/>
        <n v="64460"/>
        <n v="46479"/>
        <n v="8688"/>
        <n v="161057"/>
        <n v="22652"/>
        <n v="18676"/>
        <n v="93608"/>
        <n v="29802"/>
        <n v="33301"/>
        <n v="45108"/>
        <n v="10175"/>
        <n v="147135"/>
        <n v="130405"/>
        <n v="79190"/>
        <n v="147298"/>
        <n v="56947"/>
        <n v="86121"/>
        <n v="18182"/>
        <n v="24614"/>
        <n v="65052"/>
        <n v="85066"/>
        <n v="1786"/>
        <n v="4202"/>
        <n v="135193"/>
        <n v="66673"/>
        <n v="16077"/>
        <n v="19817"/>
        <n v="20909"/>
        <n v="134314"/>
        <n v="28155"/>
        <n v="156600"/>
        <n v="19184"/>
        <n v="13526"/>
        <n v="25097"/>
        <n v="56390"/>
        <n v="43554"/>
        <n v="1738"/>
        <n v="5057"/>
        <n v="38037"/>
        <n v="29262"/>
        <n v="5607"/>
        <n v="10478"/>
        <n v="7"/>
        <n v="19078"/>
        <n v="21017"/>
        <n v="86467"/>
        <n v="53969"/>
        <n v="42655"/>
        <n v="2522"/>
        <n v="23144"/>
        <n v="50662"/>
        <n v="50105"/>
        <n v="78424"/>
        <n v="83376"/>
        <n v="109146"/>
        <n v="42640"/>
        <n v="65855"/>
        <n v="37280"/>
        <n v="48254"/>
        <n v="121324"/>
        <n v="167539"/>
        <n v="8846"/>
        <n v="128411"/>
        <n v="71508"/>
        <n v="76028"/>
        <n v="61185"/>
        <n v="34636"/>
        <n v="85850"/>
        <n v="19084"/>
        <n v="11312"/>
        <n v="59333"/>
        <n v="21595"/>
        <n v="73985"/>
        <n v="63849"/>
        <n v="26908"/>
        <n v="38090"/>
        <n v="22491"/>
        <n v="6017"/>
        <n v="34144"/>
        <n v="58461"/>
        <n v="98513"/>
        <n v="6900"/>
        <n v="106982"/>
        <n v="16339"/>
        <n v="164379"/>
        <n v="26903"/>
        <n v="73"/>
        <n v="22640"/>
        <n v="52982"/>
        <n v="20102"/>
        <n v="26534"/>
        <n v="147005"/>
        <n v="1160"/>
        <n v="7098"/>
        <n v="56901"/>
        <n v="28102"/>
        <n v="182640"/>
        <n v="150833"/>
        <n v="75022"/>
        <n v="11625"/>
        <n v="53915"/>
        <n v="57780"/>
        <n v="105705"/>
        <n v="28077"/>
        <n v="85008"/>
        <n v="4701"/>
        <n v="63011"/>
        <n v="42567"/>
        <n v="15664"/>
        <n v="5185"/>
        <n v="69435"/>
        <n v="18373"/>
        <n v="18943"/>
        <n v="48193"/>
        <n v="40667"/>
        <n v="52568"/>
        <n v="11787"/>
        <n v="7504"/>
        <n v="37977"/>
        <n v="7273"/>
        <n v="17222"/>
        <n v="9681"/>
        <n v="17139"/>
        <n v="45747"/>
        <n v="45600"/>
        <n v="31043"/>
        <n v="62792"/>
        <n v="26234"/>
        <n v="41523"/>
        <n v="24559"/>
        <n v="1166"/>
        <n v="31759"/>
        <n v="170688"/>
        <n v="77080"/>
        <n v="26699"/>
        <n v="47066"/>
        <n v="104472"/>
        <n v="114709"/>
        <n v="42213"/>
        <n v="2664"/>
        <n v="4191"/>
        <n v="1904"/>
        <n v="969"/>
        <n v="10568"/>
        <n v="8792"/>
        <n v="102350"/>
        <n v="176220"/>
        <n v="37245"/>
        <n v="5441"/>
        <n v="5815"/>
        <n v="22871"/>
        <n v="6073"/>
        <n v="139885"/>
        <n v="42299"/>
        <n v="71625"/>
        <n v="2782"/>
        <n v="45114"/>
        <n v="14471"/>
        <n v="105933"/>
        <n v="29518"/>
        <n v="119667"/>
        <n v="5437"/>
        <n v="94780"/>
        <n v="41835"/>
        <n v="16390"/>
        <n v="3427"/>
        <n v="4738"/>
        <n v="113359"/>
        <n v="25183"/>
        <n v="28643"/>
        <n v="175"/>
        <n v="14689"/>
        <n v="6925"/>
        <n v="51952"/>
        <n v="107097"/>
        <n v="74311"/>
        <n v="1154"/>
        <n v="65711"/>
        <n v="71326"/>
        <n v="10721"/>
        <n v="16922"/>
        <n v="14020"/>
        <n v="111937"/>
        <n v="12644"/>
        <n v="1176"/>
        <n v="10183"/>
        <n v="47321"/>
        <n v="45810"/>
        <n v="7895"/>
        <n v="5399"/>
        <n v="87963"/>
        <n v="110305"/>
        <n v="154069"/>
        <n v="174854"/>
        <n v="22197"/>
        <n v="57747"/>
        <n v="12635"/>
        <n v="46826"/>
        <n v="3887"/>
        <n v="16660"/>
        <n v="5318"/>
        <n v="18278"/>
        <n v="52791"/>
        <n v="60967"/>
        <n v="9957"/>
        <n v="52825"/>
        <n v="33184"/>
        <n v="354"/>
        <n v="21816"/>
        <n v="11906"/>
        <n v="42829"/>
        <n v="16504"/>
        <n v="2587"/>
        <n v="33867"/>
        <n v="18047"/>
        <n v="4868"/>
        <n v="120236"/>
        <n v="34312"/>
        <n v="38264"/>
        <n v="22360"/>
        <n v="32268"/>
        <n v="7187"/>
        <n v="15362"/>
        <n v="73697"/>
        <n v="24431"/>
        <n v="371"/>
        <n v="7164"/>
        <n v="13519"/>
        <n v="74373"/>
        <n v="96271"/>
        <n v="68244"/>
        <n v="55886"/>
        <n v="168686"/>
        <n v="177206"/>
        <n v="15746"/>
        <n v="39007"/>
        <n v="75888"/>
        <n v="70249"/>
        <n v="95799"/>
        <n v="13830"/>
        <n v="52680"/>
        <n v="13763"/>
        <n v="46619"/>
        <n v="17526"/>
        <n v="86042"/>
        <n v="22751"/>
        <n v="74080"/>
        <n v="127356"/>
        <n v="79936"/>
        <n v="11168"/>
        <n v="17152"/>
        <n v="8736"/>
        <n v="17445"/>
        <n v="57560"/>
        <n v="84327"/>
        <n v="34982"/>
        <n v="24607"/>
        <n v="684"/>
        <n v="63571"/>
        <n v="8534"/>
        <n v="72798"/>
        <n v="11549"/>
        <n v="42621"/>
        <n v="6114"/>
        <n v="62165"/>
        <n v="64299"/>
        <n v="33180"/>
        <n v="13392"/>
        <n v="40933"/>
        <n v="21081"/>
        <n v="78942"/>
        <n v="11732"/>
        <n v="59868"/>
        <n v="20285"/>
        <n v="2209"/>
        <n v="8327"/>
        <n v="17446"/>
        <n v="3649"/>
        <n v="61288"/>
        <n v="37394"/>
        <n v="2502"/>
        <n v="145865"/>
        <n v="19132"/>
        <n v="26764"/>
        <n v="5672"/>
        <n v="6145"/>
        <n v="86707"/>
        <n v="168220"/>
        <n v="22446"/>
        <n v="1770"/>
        <n v="52305"/>
        <n v="7544"/>
        <n v="38623"/>
        <n v="122857"/>
        <n v="127490"/>
        <n v="2148"/>
        <n v="26593"/>
        <n v="128096"/>
        <n v="168339"/>
        <n v="4347"/>
        <n v="8389"/>
        <n v="40280"/>
        <n v="4643"/>
        <n v="3089"/>
        <n v="103174"/>
        <n v="10263"/>
        <n v="106029"/>
        <n v="2647"/>
      </sharedItems>
    </cacheField>
    <cacheField name="Years" numFmtId="0" databaseField="0">
      <fieldGroup base="2">
        <rangePr groupBy="years" startDate="2016-01-01T00:00:00" endDate="2017-12-02T00:00:00"/>
        <groupItems count="4">
          <s v="&lt;1/1/16"/>
          <s v="2016"/>
          <s v="2017"/>
          <s v="&gt;12/2/17"/>
        </groupItems>
      </fieldGroup>
    </cacheField>
  </cacheFields>
  <extLst>
    <ext xmlns:x14="http://schemas.microsoft.com/office/spreadsheetml/2009/9/main" uri="{725AE2AE-9491-48be-B2B4-4EB974FC3084}">
      <x14:pivotCacheDefinition pivotCacheId="201179585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563715162039" createdVersion="6" refreshedVersion="6" minRefreshableVersion="3" recordCount="360" xr:uid="{0FCB13F3-AB41-8A4D-A2EC-E862C6F76E5B}">
  <cacheSource type="worksheet">
    <worksheetSource name="Data_d"/>
  </cacheSource>
  <cacheFields count="5">
    <cacheField name="Product Group" numFmtId="0">
      <sharedItems count="5">
        <s v="Sporting"/>
        <s v="Housewares"/>
        <s v="Gardening"/>
        <s v="Electronics"/>
        <s v="Automotive"/>
      </sharedItems>
      <fieldGroup par="4"/>
    </cacheField>
    <cacheField name="Region" numFmtId="0">
      <sharedItems count="3">
        <s v="Colorado"/>
        <s v="Oklahoma"/>
        <s v="Utah"/>
      </sharedItems>
    </cacheField>
    <cacheField name="Date" numFmtId="14">
      <sharedItems containsSemiMixedTypes="0" containsNonDate="0" containsDate="1" containsString="0" minDate="2016-01-01T00:00:00" maxDate="2017-12-02T00:00:00" count="24">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sharedItems>
    </cacheField>
    <cacheField name="Sales" numFmtId="164">
      <sharedItems containsSemiMixedTypes="0" containsString="0" containsNumber="1" containsInteger="1" minValue="7" maxValue="182640" count="360">
        <n v="6405"/>
        <n v="154503"/>
        <n v="46046"/>
        <n v="127831"/>
        <n v="33456"/>
        <n v="11138"/>
        <n v="18601"/>
        <n v="15729"/>
        <n v="41042"/>
        <n v="86925"/>
        <n v="62377"/>
        <n v="117598"/>
        <n v="13553"/>
        <n v="35413"/>
        <n v="2616"/>
        <n v="101707"/>
        <n v="51278"/>
        <n v="148968"/>
        <n v="8834"/>
        <n v="8909"/>
        <n v="61300"/>
        <n v="112196"/>
        <n v="6634"/>
        <n v="156554"/>
        <n v="78437"/>
        <n v="97834"/>
        <n v="18110"/>
        <n v="21237"/>
        <n v="9423"/>
        <n v="23153"/>
        <n v="23644"/>
        <n v="32199"/>
        <n v="109965"/>
        <n v="29045"/>
        <n v="194"/>
        <n v="8628"/>
        <n v="21653"/>
        <n v="40034"/>
        <n v="29038"/>
        <n v="25880"/>
        <n v="3244"/>
        <n v="53999"/>
        <n v="48077"/>
        <n v="41102"/>
        <n v="3374"/>
        <n v="26840"/>
        <n v="27067"/>
        <n v="121854"/>
        <n v="5400"/>
        <n v="84527"/>
        <n v="56337"/>
        <n v="12205"/>
        <n v="64460"/>
        <n v="46479"/>
        <n v="8688"/>
        <n v="161057"/>
        <n v="22652"/>
        <n v="18676"/>
        <n v="93608"/>
        <n v="29802"/>
        <n v="33301"/>
        <n v="45108"/>
        <n v="10175"/>
        <n v="147135"/>
        <n v="130405"/>
        <n v="79190"/>
        <n v="147298"/>
        <n v="56947"/>
        <n v="86121"/>
        <n v="18182"/>
        <n v="24614"/>
        <n v="65052"/>
        <n v="85066"/>
        <n v="1786"/>
        <n v="4202"/>
        <n v="135193"/>
        <n v="66673"/>
        <n v="16077"/>
        <n v="19817"/>
        <n v="20909"/>
        <n v="134314"/>
        <n v="28155"/>
        <n v="156600"/>
        <n v="19184"/>
        <n v="13526"/>
        <n v="25097"/>
        <n v="56390"/>
        <n v="43554"/>
        <n v="1738"/>
        <n v="5057"/>
        <n v="38037"/>
        <n v="29262"/>
        <n v="5607"/>
        <n v="10478"/>
        <n v="7"/>
        <n v="19078"/>
        <n v="21017"/>
        <n v="86467"/>
        <n v="53969"/>
        <n v="42655"/>
        <n v="2522"/>
        <n v="23144"/>
        <n v="50662"/>
        <n v="50105"/>
        <n v="78424"/>
        <n v="83376"/>
        <n v="109146"/>
        <n v="42640"/>
        <n v="65855"/>
        <n v="37280"/>
        <n v="48254"/>
        <n v="121324"/>
        <n v="167539"/>
        <n v="8846"/>
        <n v="128411"/>
        <n v="71508"/>
        <n v="76028"/>
        <n v="61185"/>
        <n v="34636"/>
        <n v="85850"/>
        <n v="19084"/>
        <n v="11312"/>
        <n v="59333"/>
        <n v="21595"/>
        <n v="73985"/>
        <n v="63849"/>
        <n v="26908"/>
        <n v="38090"/>
        <n v="22491"/>
        <n v="6017"/>
        <n v="34144"/>
        <n v="58461"/>
        <n v="98513"/>
        <n v="6900"/>
        <n v="106982"/>
        <n v="16339"/>
        <n v="164379"/>
        <n v="26903"/>
        <n v="73"/>
        <n v="22640"/>
        <n v="52982"/>
        <n v="20102"/>
        <n v="26534"/>
        <n v="147005"/>
        <n v="1160"/>
        <n v="7098"/>
        <n v="56901"/>
        <n v="28102"/>
        <n v="182640"/>
        <n v="150833"/>
        <n v="75022"/>
        <n v="11625"/>
        <n v="53915"/>
        <n v="57780"/>
        <n v="105705"/>
        <n v="28077"/>
        <n v="85008"/>
        <n v="4701"/>
        <n v="63011"/>
        <n v="42567"/>
        <n v="15664"/>
        <n v="5185"/>
        <n v="69435"/>
        <n v="18373"/>
        <n v="18943"/>
        <n v="48193"/>
        <n v="40667"/>
        <n v="52568"/>
        <n v="11787"/>
        <n v="7504"/>
        <n v="37977"/>
        <n v="7273"/>
        <n v="17222"/>
        <n v="9681"/>
        <n v="17139"/>
        <n v="45747"/>
        <n v="45600"/>
        <n v="31043"/>
        <n v="62792"/>
        <n v="26234"/>
        <n v="41523"/>
        <n v="24559"/>
        <n v="1166"/>
        <n v="31759"/>
        <n v="170688"/>
        <n v="77080"/>
        <n v="26699"/>
        <n v="47066"/>
        <n v="104472"/>
        <n v="114709"/>
        <n v="42213"/>
        <n v="2664"/>
        <n v="4191"/>
        <n v="1904"/>
        <n v="969"/>
        <n v="10568"/>
        <n v="8792"/>
        <n v="102350"/>
        <n v="176220"/>
        <n v="37245"/>
        <n v="5441"/>
        <n v="5815"/>
        <n v="22871"/>
        <n v="6073"/>
        <n v="139885"/>
        <n v="42299"/>
        <n v="71625"/>
        <n v="2782"/>
        <n v="45114"/>
        <n v="14471"/>
        <n v="105933"/>
        <n v="29518"/>
        <n v="119667"/>
        <n v="5437"/>
        <n v="94780"/>
        <n v="41835"/>
        <n v="16390"/>
        <n v="3427"/>
        <n v="4738"/>
        <n v="113359"/>
        <n v="25183"/>
        <n v="28643"/>
        <n v="175"/>
        <n v="14689"/>
        <n v="6925"/>
        <n v="51952"/>
        <n v="107097"/>
        <n v="74311"/>
        <n v="1154"/>
        <n v="65711"/>
        <n v="71326"/>
        <n v="10721"/>
        <n v="16922"/>
        <n v="14020"/>
        <n v="111937"/>
        <n v="12644"/>
        <n v="1176"/>
        <n v="10183"/>
        <n v="47321"/>
        <n v="45810"/>
        <n v="7895"/>
        <n v="5399"/>
        <n v="87963"/>
        <n v="110305"/>
        <n v="154069"/>
        <n v="174854"/>
        <n v="22197"/>
        <n v="57747"/>
        <n v="12635"/>
        <n v="46826"/>
        <n v="3887"/>
        <n v="16660"/>
        <n v="5318"/>
        <n v="18278"/>
        <n v="52791"/>
        <n v="60967"/>
        <n v="9957"/>
        <n v="52825"/>
        <n v="33184"/>
        <n v="354"/>
        <n v="21816"/>
        <n v="11906"/>
        <n v="42829"/>
        <n v="16504"/>
        <n v="2587"/>
        <n v="33867"/>
        <n v="18047"/>
        <n v="4868"/>
        <n v="120236"/>
        <n v="34312"/>
        <n v="38264"/>
        <n v="22360"/>
        <n v="32268"/>
        <n v="7187"/>
        <n v="15362"/>
        <n v="73697"/>
        <n v="24431"/>
        <n v="371"/>
        <n v="7164"/>
        <n v="13519"/>
        <n v="74373"/>
        <n v="96271"/>
        <n v="68244"/>
        <n v="55886"/>
        <n v="168686"/>
        <n v="177206"/>
        <n v="15746"/>
        <n v="39007"/>
        <n v="75888"/>
        <n v="70249"/>
        <n v="95799"/>
        <n v="13830"/>
        <n v="52680"/>
        <n v="13763"/>
        <n v="46619"/>
        <n v="17526"/>
        <n v="86042"/>
        <n v="22751"/>
        <n v="74080"/>
        <n v="127356"/>
        <n v="79936"/>
        <n v="11168"/>
        <n v="17152"/>
        <n v="8736"/>
        <n v="17445"/>
        <n v="57560"/>
        <n v="84327"/>
        <n v="34982"/>
        <n v="24607"/>
        <n v="684"/>
        <n v="63571"/>
        <n v="8534"/>
        <n v="72798"/>
        <n v="11549"/>
        <n v="42621"/>
        <n v="6114"/>
        <n v="62165"/>
        <n v="64299"/>
        <n v="33180"/>
        <n v="13392"/>
        <n v="40933"/>
        <n v="21081"/>
        <n v="78942"/>
        <n v="11732"/>
        <n v="59868"/>
        <n v="20285"/>
        <n v="2209"/>
        <n v="8327"/>
        <n v="17446"/>
        <n v="3649"/>
        <n v="61288"/>
        <n v="37394"/>
        <n v="2502"/>
        <n v="145865"/>
        <n v="19132"/>
        <n v="26764"/>
        <n v="5672"/>
        <n v="6145"/>
        <n v="86707"/>
        <n v="168220"/>
        <n v="22446"/>
        <n v="1770"/>
        <n v="52305"/>
        <n v="7544"/>
        <n v="38623"/>
        <n v="122857"/>
        <n v="127490"/>
        <n v="2148"/>
        <n v="26593"/>
        <n v="128096"/>
        <n v="168339"/>
        <n v="4347"/>
        <n v="8389"/>
        <n v="40280"/>
        <n v="4643"/>
        <n v="3089"/>
        <n v="103174"/>
        <n v="10263"/>
        <n v="106029"/>
        <n v="2647"/>
      </sharedItems>
    </cacheField>
    <cacheField name="Product Group2" numFmtId="0" databaseField="0">
      <fieldGroup base="0">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206672012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626996064813" createdVersion="6" refreshedVersion="6" minRefreshableVersion="3" recordCount="1499" xr:uid="{27B95DAE-64F7-6F4E-A282-A93F1F82AB7E}">
  <cacheSource type="worksheet">
    <worksheetSource ref="A4:F1503" sheet="Piovt Table Sales Data"/>
  </cacheSource>
  <cacheFields count="8">
    <cacheField name="Transaction" numFmtId="0">
      <sharedItems containsSemiMixedTypes="0" containsString="0" containsNumber="1" containsInteger="1" minValue="40100000" maxValue="40101498"/>
    </cacheField>
    <cacheField name="Location" numFmtId="0">
      <sharedItems count="3">
        <s v="Oregon"/>
        <s v="Washington"/>
        <s v="California"/>
      </sharedItems>
    </cacheField>
    <cacheField name="Date" numFmtId="14">
      <sharedItems containsSemiMixedTypes="0" containsNonDate="0" containsDate="1" containsString="0" minDate="2016-01-01T00:00:00" maxDate="2017-12-31T00:00:00" count="642">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9T00:00:00"/>
        <d v="2016-01-20T00:00:00"/>
        <d v="2016-01-21T00:00:00"/>
        <d v="2016-01-23T00:00:00"/>
        <d v="2016-01-24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10T00:00:00"/>
        <d v="2016-02-11T00:00:00"/>
        <d v="2016-02-12T00:00:00"/>
        <d v="2016-02-13T00:00:00"/>
        <d v="2016-02-14T00:00:00"/>
        <d v="2016-02-15T00:00:00"/>
        <d v="2016-02-17T00:00:00"/>
        <d v="2016-02-18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3T00:00:00"/>
        <d v="2016-04-24T00:00:00"/>
        <d v="2016-04-25T00:00:00"/>
        <d v="2016-04-26T00:00:00"/>
        <d v="2016-04-27T00:00:00"/>
        <d v="2016-04-28T00:00:00"/>
        <d v="2016-04-29T00:00:00"/>
        <d v="2016-04-30T00:00:00"/>
        <d v="2016-05-01T00:00:00"/>
        <d v="2016-05-02T00:00:00"/>
        <d v="2016-05-03T00:00:00"/>
        <d v="2016-05-05T00:00:00"/>
        <d v="2016-05-06T00:00:00"/>
        <d v="2016-05-07T00:00:00"/>
        <d v="2016-05-08T00:00:00"/>
        <d v="2016-05-09T00:00:00"/>
        <d v="2016-05-11T00:00:00"/>
        <d v="2016-05-12T00:00:00"/>
        <d v="2016-05-13T00:00:00"/>
        <d v="2016-05-14T00:00:00"/>
        <d v="2016-05-15T00:00:00"/>
        <d v="2016-05-17T00:00:00"/>
        <d v="2016-05-19T00:00:00"/>
        <d v="2016-05-21T00:00:00"/>
        <d v="2016-05-22T00:00:00"/>
        <d v="2016-05-23T00:00:00"/>
        <d v="2016-05-24T00:00:00"/>
        <d v="2016-05-25T00:00:00"/>
        <d v="2016-05-26T00:00:00"/>
        <d v="2016-05-27T00:00:00"/>
        <d v="2016-05-28T00:00:00"/>
        <d v="2016-05-29T00:00:00"/>
        <d v="2016-05-30T00:00:00"/>
        <d v="2016-06-01T00:00:00"/>
        <d v="2016-06-02T00:00:00"/>
        <d v="2016-06-03T00:00:00"/>
        <d v="2016-06-04T00:00:00"/>
        <d v="2016-06-05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5T00:00:00"/>
        <d v="2016-06-28T00:00:00"/>
        <d v="2016-06-29T00:00:00"/>
        <d v="2016-06-30T00:00:00"/>
        <d v="2016-07-01T00:00:00"/>
        <d v="2016-07-02T00:00:00"/>
        <d v="2016-07-03T00:00:00"/>
        <d v="2016-07-04T00:00:00"/>
        <d v="2016-07-06T00:00:00"/>
        <d v="2016-07-08T00:00:00"/>
        <d v="2016-07-10T00:00:00"/>
        <d v="2016-07-11T00:00:00"/>
        <d v="2016-07-12T00:00:00"/>
        <d v="2016-07-13T00:00:00"/>
        <d v="2016-07-14T00:00:00"/>
        <d v="2016-07-15T00:00:00"/>
        <d v="2016-07-16T00:00:00"/>
        <d v="2016-07-17T00:00:00"/>
        <d v="2016-07-18T00:00:00"/>
        <d v="2016-07-19T00:00:00"/>
        <d v="2016-07-21T00:00:00"/>
        <d v="2016-07-22T00:00:00"/>
        <d v="2016-07-23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8T00:00:00"/>
        <d v="2016-08-19T00:00:00"/>
        <d v="2016-08-20T00:00:00"/>
        <d v="2016-08-21T00:00:00"/>
        <d v="2016-08-23T00:00:00"/>
        <d v="2016-08-24T00:00:00"/>
        <d v="2016-08-25T00:00:00"/>
        <d v="2016-08-27T00:00:00"/>
        <d v="2016-08-28T00:00:00"/>
        <d v="2016-08-30T00:00:00"/>
        <d v="2016-09-01T00:00:00"/>
        <d v="2016-09-03T00:00:00"/>
        <d v="2016-09-04T00:00:00"/>
        <d v="2016-09-05T00:00:00"/>
        <d v="2016-09-06T00:00:00"/>
        <d v="2016-09-07T00:00:00"/>
        <d v="2016-09-08T00:00:00"/>
        <d v="2016-09-09T00:00:00"/>
        <d v="2016-09-10T00:00:00"/>
        <d v="2016-09-11T00:00:00"/>
        <d v="2016-09-12T00:00:00"/>
        <d v="2016-09-13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9T00:00:00"/>
        <d v="2016-10-20T00:00:00"/>
        <d v="2016-10-21T00:00:00"/>
        <d v="2016-10-22T00:00:00"/>
        <d v="2016-10-23T00:00:00"/>
        <d v="2016-10-24T00:00:00"/>
        <d v="2016-10-25T00:00:00"/>
        <d v="2016-10-26T00:00:00"/>
        <d v="2016-10-29T00:00:00"/>
        <d v="2016-11-01T00:00:00"/>
        <d v="2016-11-02T00:00:00"/>
        <d v="2016-11-03T00:00:00"/>
        <d v="2016-11-05T00:00:00"/>
        <d v="2016-11-06T00:00:00"/>
        <d v="2016-11-07T00:00:00"/>
        <d v="2016-11-08T00:00:00"/>
        <d v="2016-11-09T00:00:00"/>
        <d v="2016-11-10T00:00:00"/>
        <d v="2016-11-11T00:00:00"/>
        <d v="2016-11-12T00:00:00"/>
        <d v="2016-11-13T00:00:00"/>
        <d v="2016-11-14T00:00:00"/>
        <d v="2016-11-16T00:00:00"/>
        <d v="2016-11-17T00:00:00"/>
        <d v="2016-11-18T00:00:00"/>
        <d v="2016-11-19T00:00:00"/>
        <d v="2016-11-20T00:00:00"/>
        <d v="2016-11-21T00:00:00"/>
        <d v="2016-11-22T00:00:00"/>
        <d v="2016-11-24T00:00:00"/>
        <d v="2016-11-25T00:00:00"/>
        <d v="2016-11-26T00:00:00"/>
        <d v="2016-11-27T00:00:00"/>
        <d v="2016-11-29T00:00:00"/>
        <d v="2016-12-01T00:00:00"/>
        <d v="2016-12-02T00:00:00"/>
        <d v="2016-12-03T00:00:00"/>
        <d v="2016-12-04T00:00:00"/>
        <d v="2016-12-06T00:00:00"/>
        <d v="2016-12-07T00:00:00"/>
        <d v="2016-12-08T00:00:00"/>
        <d v="2016-12-09T00:00:00"/>
        <d v="2016-12-10T00:00:00"/>
        <d v="2016-12-11T00:00:00"/>
        <d v="2016-12-12T00:00:00"/>
        <d v="2016-12-14T00:00:00"/>
        <d v="2016-12-15T00:00:00"/>
        <d v="2016-12-16T00:00:00"/>
        <d v="2016-12-17T00:00:00"/>
        <d v="2016-12-18T00:00:00"/>
        <d v="2016-12-19T00:00:00"/>
        <d v="2016-12-20T00:00:00"/>
        <d v="2016-12-21T00:00:00"/>
        <d v="2016-12-22T00:00:00"/>
        <d v="2016-12-23T00:00:00"/>
        <d v="2016-12-24T00:00:00"/>
        <d v="2016-12-26T00:00:00"/>
        <d v="2016-12-27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4T00:00:00"/>
        <d v="2017-01-15T00:00:00"/>
        <d v="2017-01-16T00:00:00"/>
        <d v="2017-01-17T00:00:00"/>
        <d v="2017-01-18T00:00:00"/>
        <d v="2017-01-19T00:00:00"/>
        <d v="2017-01-20T00:00:00"/>
        <d v="2017-01-21T00:00:00"/>
        <d v="2017-01-22T00:00:00"/>
        <d v="2017-01-23T00:00:00"/>
        <d v="2017-01-25T00:00:00"/>
        <d v="2017-01-26T00:00:00"/>
        <d v="2017-01-27T00:00:00"/>
        <d v="2017-01-28T00:00:00"/>
        <d v="2017-01-29T00:00:00"/>
        <d v="2017-01-30T00:00:00"/>
        <d v="2017-01-31T00:00:00"/>
        <d v="2017-02-01T00:00:00"/>
        <d v="2017-02-02T00:00:00"/>
        <d v="2017-02-03T00:00:00"/>
        <d v="2017-02-04T00:00:00"/>
        <d v="2017-02-06T00:00:00"/>
        <d v="2017-02-07T00:00:00"/>
        <d v="2017-02-08T00:00:00"/>
        <d v="2017-02-09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6T00:00:00"/>
        <d v="2017-03-07T00:00:00"/>
        <d v="2017-03-08T00:00:00"/>
        <d v="2017-03-09T00:00:00"/>
        <d v="2017-03-11T00:00:00"/>
        <d v="2017-03-12T00:00:00"/>
        <d v="2017-03-13T00:00:00"/>
        <d v="2017-03-14T00:00:00"/>
        <d v="2017-03-15T00:00:00"/>
        <d v="2017-03-16T00:00:00"/>
        <d v="2017-03-17T00:00:00"/>
        <d v="2017-03-18T00:00:00"/>
        <d v="2017-03-19T00:00:00"/>
        <d v="2017-03-20T00:00:00"/>
        <d v="2017-03-23T00:00:00"/>
        <d v="2017-03-24T00:00:00"/>
        <d v="2017-03-25T00:00:00"/>
        <d v="2017-03-26T00:00:00"/>
        <d v="2017-03-27T00:00:00"/>
        <d v="2017-03-28T00:00:00"/>
        <d v="2017-03-30T00:00:00"/>
        <d v="2017-03-31T00:00:00"/>
        <d v="2017-04-01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20T00:00:00"/>
        <d v="2017-04-21T00:00:00"/>
        <d v="2017-04-22T00:00:00"/>
        <d v="2017-04-23T00:00:00"/>
        <d v="2017-04-24T00:00:00"/>
        <d v="2017-04-27T00:00:00"/>
        <d v="2017-04-28T00:00:00"/>
        <d v="2017-04-29T00:00:00"/>
        <d v="2017-05-01T00:00:00"/>
        <d v="2017-05-02T00:00:00"/>
        <d v="2017-05-03T00:00:00"/>
        <d v="2017-05-04T00:00:00"/>
        <d v="2017-05-05T00:00:00"/>
        <d v="2017-05-06T00:00:00"/>
        <d v="2017-05-07T00:00:00"/>
        <d v="2017-05-08T00:00:00"/>
        <d v="2017-05-09T00:00:00"/>
        <d v="2017-05-10T00:00:00"/>
        <d v="2017-05-11T00:00:00"/>
        <d v="2017-05-12T00:00:00"/>
        <d v="2017-05-14T00:00:00"/>
        <d v="2017-05-15T00:00:00"/>
        <d v="2017-05-16T00:00:00"/>
        <d v="2017-05-17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10T00:00:00"/>
        <d v="2017-06-11T00:00:00"/>
        <d v="2017-06-13T00:00:00"/>
        <d v="2017-06-14T00:00:00"/>
        <d v="2017-06-15T00:00:00"/>
        <d v="2017-06-16T00:00:00"/>
        <d v="2017-06-17T00:00:00"/>
        <d v="2017-06-18T00:00:00"/>
        <d v="2017-06-19T00:00:00"/>
        <d v="2017-06-20T00:00:00"/>
        <d v="2017-06-21T00:00:00"/>
        <d v="2017-06-22T00:00:00"/>
        <d v="2017-06-24T00:00:00"/>
        <d v="2017-06-27T00:00:00"/>
        <d v="2017-06-28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4T00:00:00"/>
        <d v="2017-07-25T00:00:00"/>
        <d v="2017-07-26T00:00:00"/>
        <d v="2017-07-27T00:00:00"/>
        <d v="2017-07-29T00:00:00"/>
        <d v="2017-07-30T00:00:00"/>
        <d v="2017-07-31T00:00:00"/>
        <d v="2017-08-01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8T00:00:00"/>
        <d v="2017-09-09T00:00:00"/>
        <d v="2017-09-10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9T00:00:00"/>
        <d v="2017-10-20T00:00:00"/>
        <d v="2017-10-21T00:00:00"/>
        <d v="2017-10-22T00:00:00"/>
        <d v="2017-10-23T00:00:00"/>
        <d v="2017-10-24T00:00:00"/>
        <d v="2017-10-25T00:00:00"/>
        <d v="2017-10-26T00:00:00"/>
        <d v="2017-10-27T00:00:00"/>
        <d v="2017-10-29T00:00:00"/>
        <d v="2017-10-30T00:00:00"/>
        <d v="2017-10-31T00:00:00"/>
        <d v="2017-11-01T00:00:00"/>
        <d v="2017-11-02T00:00:00"/>
        <d v="2017-11-03T00:00:00"/>
        <d v="2017-11-04T00:00:00"/>
        <d v="2017-11-05T00:00:00"/>
        <d v="2017-11-06T00:00:00"/>
        <d v="2017-11-07T00:00:00"/>
        <d v="2017-11-09T00:00:00"/>
        <d v="2017-11-11T00:00:00"/>
        <d v="2017-11-12T00:00:00"/>
        <d v="2017-11-13T00:00:00"/>
        <d v="2017-11-14T00:00:00"/>
        <d v="2017-11-15T00:00:00"/>
        <d v="2017-11-16T00:00:00"/>
        <d v="2017-11-17T00:00:00"/>
        <d v="2017-11-18T00:00:00"/>
        <d v="2017-11-19T00:00:00"/>
        <d v="2017-11-20T00:00:00"/>
        <d v="2017-11-21T00:00:00"/>
        <d v="2017-11-23T00:00:00"/>
        <d v="2017-11-24T00:00:00"/>
        <d v="2017-11-25T00:00:00"/>
        <d v="2017-11-26T00:00:00"/>
        <d v="2017-11-27T00:00:00"/>
        <d v="2017-11-28T00:00:00"/>
        <d v="2017-11-30T00:00:00"/>
        <d v="2017-12-01T00:00:00"/>
        <d v="2017-12-02T00:00:00"/>
        <d v="2017-12-03T00:00:00"/>
        <d v="2017-12-04T00:00:00"/>
        <d v="2017-12-05T00:00:00"/>
        <d v="2017-12-06T00:00:00"/>
        <d v="2017-12-07T00:00:00"/>
        <d v="2017-12-08T00:00:00"/>
        <d v="2017-12-10T00:00:00"/>
        <d v="2017-12-11T00:00:00"/>
        <d v="2017-12-12T00:00:00"/>
        <d v="2017-12-13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sharedItems>
      <fieldGroup par="7" base="2">
        <rangePr groupBy="months" startDate="2016-01-01T00:00:00" endDate="2017-12-31T00:00:00"/>
        <groupItems count="14">
          <s v="&lt;1/1/16"/>
          <s v="Jan"/>
          <s v="Feb"/>
          <s v="Mar"/>
          <s v="Apr"/>
          <s v="May"/>
          <s v="Jun"/>
          <s v="Jul"/>
          <s v="Aug"/>
          <s v="Sep"/>
          <s v="Oct"/>
          <s v="Nov"/>
          <s v="Dec"/>
          <s v="&gt;12/31/17"/>
        </groupItems>
      </fieldGroup>
    </cacheField>
    <cacheField name="Item" numFmtId="0">
      <sharedItems count="5">
        <s v="Sleeping Bag"/>
        <s v="Car Rack"/>
        <s v="Backpack"/>
        <s v="Headlamp"/>
        <s v="Tent"/>
      </sharedItems>
    </cacheField>
    <cacheField name="Unit Price" numFmtId="165">
      <sharedItems containsSemiMixedTypes="0" containsString="0" containsNumber="1" minValue="46.99" maxValue="591.5" count="631">
        <n v="153.5"/>
        <n v="494"/>
        <n v="219.5"/>
        <n v="226.99"/>
        <n v="56.5"/>
        <n v="150"/>
        <n v="172.5"/>
        <n v="211"/>
        <n v="521.5"/>
        <n v="64"/>
        <n v="60.5"/>
        <n v="477.5"/>
        <n v="159.99"/>
        <n v="163.5"/>
        <n v="149"/>
        <n v="54.5"/>
        <n v="220.5"/>
        <n v="59.99"/>
        <n v="151.5"/>
        <n v="65.5"/>
        <n v="59"/>
        <n v="223.5"/>
        <n v="512.5"/>
        <n v="472.99"/>
        <n v="259.99"/>
        <n v="166.99"/>
        <n v="62.99"/>
        <n v="306.5"/>
        <n v="157"/>
        <n v="501"/>
        <n v="500.99"/>
        <n v="158"/>
        <n v="292.5"/>
        <n v="156.99"/>
        <n v="243.5"/>
        <n v="468"/>
        <n v="146.5"/>
        <n v="162.99"/>
        <n v="287"/>
        <n v="62"/>
        <n v="332.99"/>
        <n v="149.99"/>
        <n v="151"/>
        <n v="306.99"/>
        <n v="238.99"/>
        <n v="244.99"/>
        <n v="139"/>
        <n v="52.5"/>
        <n v="303.99"/>
        <n v="161.5"/>
        <n v="521.99"/>
        <n v="247.99"/>
        <n v="316"/>
        <n v="513.99"/>
        <n v="209.99"/>
        <n v="171.99"/>
        <n v="55.99"/>
        <n v="253.99"/>
        <n v="260"/>
        <n v="295"/>
        <n v="153.99"/>
        <n v="510.99"/>
        <n v="154.99"/>
        <n v="490.99"/>
        <n v="51"/>
        <n v="55"/>
        <n v="486.99"/>
        <n v="57.99"/>
        <n v="530.99"/>
        <n v="488"/>
        <n v="156"/>
        <n v="114.5"/>
        <n v="67"/>
        <n v="298.5"/>
        <n v="152.5"/>
        <n v="301.99"/>
        <n v="58.5"/>
        <n v="150.99"/>
        <n v="54"/>
        <n v="203.5"/>
        <n v="51.99"/>
        <n v="284.99"/>
        <n v="314.99"/>
        <n v="159"/>
        <n v="63.99"/>
        <n v="439.99"/>
        <n v="481.5"/>
        <n v="293"/>
        <n v="61.99"/>
        <n v="480.99"/>
        <n v="489.5"/>
        <n v="316.99"/>
        <n v="152.99"/>
        <n v="56.99"/>
        <n v="495.99"/>
        <n v="315"/>
        <n v="146.99"/>
        <n v="502"/>
        <n v="294.99"/>
        <n v="68"/>
        <n v="289.99"/>
        <n v="177"/>
        <n v="482"/>
        <n v="202.5"/>
        <n v="193.99"/>
        <n v="526"/>
        <n v="470.5"/>
        <n v="498.99"/>
        <n v="269.99"/>
        <n v="54.99"/>
        <n v="293.99"/>
        <n v="56"/>
        <n v="216.5"/>
        <n v="232.5"/>
        <n v="330"/>
        <n v="168"/>
        <n v="513.5"/>
        <n v="53.99"/>
        <n v="141"/>
        <n v="242.5"/>
        <n v="189.99"/>
        <n v="171.5"/>
        <n v="50.99"/>
        <n v="171"/>
        <n v="270.5"/>
        <n v="48"/>
        <n v="360.99"/>
        <n v="491.5"/>
        <n v="229.99"/>
        <n v="328.5"/>
        <n v="159.5"/>
        <n v="203.99"/>
        <n v="219.99"/>
        <n v="305"/>
        <n v="301"/>
        <n v="309.99"/>
        <n v="250.99"/>
        <n v="161.99"/>
        <n v="57"/>
        <n v="297.99"/>
        <n v="241.5"/>
        <n v="158.5"/>
        <n v="461.5"/>
        <n v="225"/>
        <n v="509"/>
        <n v="487.99"/>
        <n v="482.99"/>
        <n v="59.5"/>
        <n v="472.5"/>
        <n v="60"/>
        <n v="267"/>
        <n v="153"/>
        <n v="287.5"/>
        <n v="58"/>
        <n v="493"/>
        <n v="154"/>
        <n v="172.99"/>
        <n v="331"/>
        <n v="483.99"/>
        <n v="197"/>
        <n v="240.5"/>
        <n v="307"/>
        <n v="495.5"/>
        <n v="489.99"/>
        <n v="591.5"/>
        <n v="233.99"/>
        <n v="57.5"/>
        <n v="148.99"/>
        <n v="484.5"/>
        <n v="163.99"/>
        <n v="151.99"/>
        <n v="469.5"/>
        <n v="335"/>
        <n v="479"/>
        <n v="224.99"/>
        <n v="300.99"/>
        <n v="69.989999999999995"/>
        <n v="303.5"/>
        <n v="538.99"/>
        <n v="453.5"/>
        <n v="282.99"/>
        <n v="302.5"/>
        <n v="155.99"/>
        <n v="104.99"/>
        <n v="143.99"/>
        <n v="160.99"/>
        <n v="74"/>
        <n v="140.99"/>
        <n v="254"/>
        <n v="338"/>
        <n v="64.989999999999995"/>
        <n v="463.5"/>
        <n v="497"/>
        <n v="165.5"/>
        <n v="489"/>
        <n v="291.99"/>
        <n v="303"/>
        <n v="170.5"/>
        <n v="321"/>
        <n v="157.99"/>
        <n v="286.99"/>
        <n v="286"/>
        <n v="168.99"/>
        <n v="527.99"/>
        <n v="504.99"/>
        <n v="325.99"/>
        <n v="306"/>
        <n v="55.5"/>
        <n v="174.99"/>
        <n v="312.99"/>
        <n v="215"/>
        <n v="164.99"/>
        <n v="484.99"/>
        <n v="304.99"/>
        <n v="318.5"/>
        <n v="152"/>
        <n v="305.99"/>
        <n v="231.99"/>
        <n v="297"/>
        <n v="66.5"/>
        <n v="290.5"/>
        <n v="331.99"/>
        <n v="478.99"/>
        <n v="347"/>
        <n v="73.5"/>
        <n v="499.99"/>
        <n v="338.99"/>
        <n v="488.99"/>
        <n v="215.99"/>
        <n v="328.99"/>
        <n v="556"/>
        <n v="214.99"/>
        <n v="282.5"/>
        <n v="58.99"/>
        <n v="280.99"/>
        <n v="361.99"/>
        <n v="485.99"/>
        <n v="554.5"/>
        <n v="157.5"/>
        <n v="493.99"/>
        <n v="311.5"/>
        <n v="63"/>
        <n v="168.5"/>
        <n v="318"/>
        <n v="492.99"/>
        <n v="179.5"/>
        <n v="344.99"/>
        <n v="307.5"/>
        <n v="147.99"/>
        <n v="53"/>
        <n v="475.5"/>
        <n v="165.99"/>
        <n v="308.99"/>
        <n v="290.99"/>
        <n v="254.5"/>
        <n v="488.5"/>
        <n v="460.99"/>
        <n v="458.5"/>
        <n v="298.99"/>
        <n v="484"/>
        <n v="213.5"/>
        <n v="186.99"/>
        <n v="542"/>
        <n v="475"/>
        <n v="551.99"/>
        <n v="476"/>
        <n v="310.5"/>
        <n v="60.99"/>
        <n v="289"/>
        <n v="167.5"/>
        <n v="310.99"/>
        <n v="515.99"/>
        <n v="331.5"/>
        <n v="206.99"/>
        <n v="528"/>
        <n v="503.99"/>
        <n v="317.99"/>
        <n v="52.99"/>
        <n v="149.5"/>
        <n v="61.5"/>
        <n v="334.99"/>
        <n v="166"/>
        <n v="324.99"/>
        <n v="505.99"/>
        <n v="299"/>
        <n v="61"/>
        <n v="246.99"/>
        <n v="315.99"/>
        <n v="285.5"/>
        <n v="148"/>
        <n v="267.99"/>
        <n v="167.99"/>
        <n v="512"/>
        <n v="219"/>
        <n v="493.5"/>
        <n v="154.5"/>
        <n v="358.5"/>
        <n v="445.99"/>
        <n v="314.5"/>
        <n v="511"/>
        <n v="176.99"/>
        <n v="196.99"/>
        <n v="292.99"/>
        <n v="163"/>
        <n v="537.5"/>
        <n v="280"/>
        <n v="327"/>
        <n v="257.99"/>
        <n v="305.5"/>
        <n v="67.989999999999995"/>
        <n v="529"/>
        <n v="271.99"/>
        <n v="53.5"/>
        <n v="298"/>
        <n v="180.5"/>
        <n v="492.5"/>
        <n v="309.5"/>
        <n v="497.5"/>
        <n v="526.99"/>
        <n v="255"/>
        <n v="155"/>
        <n v="311"/>
        <n v="464.99"/>
        <n v="524.99"/>
        <n v="251.5"/>
        <n v="231"/>
        <n v="471.5"/>
        <n v="236.99"/>
        <n v="320.99"/>
        <n v="494.99"/>
        <n v="218.5"/>
        <n v="186"/>
        <n v="158.99"/>
        <n v="478"/>
        <n v="513"/>
        <n v="545.99"/>
        <n v="322.99"/>
        <n v="503"/>
        <n v="65.989999999999995"/>
        <n v="313.99"/>
        <n v="491.99"/>
        <n v="199.99"/>
        <n v="261.99"/>
        <n v="371.99"/>
        <n v="477.99"/>
        <n v="322"/>
        <n v="161"/>
        <n v="165"/>
        <n v="302"/>
        <n v="206"/>
        <n v="267.5"/>
        <n v="498.5"/>
        <n v="200.5"/>
        <n v="170.99"/>
        <n v="160"/>
        <n v="204.99"/>
        <n v="308"/>
        <n v="251.99"/>
        <n v="479.5"/>
        <n v="268.5"/>
        <n v="216"/>
        <n v="235.5"/>
        <n v="150.5"/>
        <n v="312"/>
        <n v="294"/>
        <n v="501.99"/>
        <n v="313"/>
        <n v="304"/>
        <n v="350.5"/>
        <n v="453.99"/>
        <n v="524"/>
        <n v="304.5"/>
        <n v="147.5"/>
        <n v="228.99"/>
        <n v="516.5"/>
        <n v="443.99"/>
        <n v="330.5"/>
        <n v="548.99"/>
        <n v="242"/>
        <n v="471.99"/>
        <n v="87"/>
        <n v="272.99"/>
        <n v="479.99"/>
        <n v="162"/>
        <n v="47.99"/>
        <n v="270.99"/>
        <n v="500"/>
        <n v="471"/>
        <n v="281.5"/>
        <n v="221.5"/>
        <n v="533.99"/>
        <n v="256.99"/>
        <n v="487.5"/>
        <n v="209"/>
        <n v="85"/>
        <n v="300.5"/>
        <n v="49.99"/>
        <n v="523.99"/>
        <n v="461"/>
        <n v="506"/>
        <n v="451"/>
        <n v="507.99"/>
        <n v="317"/>
        <n v="448.5"/>
        <n v="49"/>
        <n v="276.5"/>
        <n v="478.5"/>
        <n v="322.5"/>
        <n v="449.5"/>
        <n v="464.5"/>
        <n v="284"/>
        <n v="48.99"/>
        <n v="301.5"/>
        <n v="296.5"/>
        <n v="473.5"/>
        <n v="314"/>
        <n v="173.5"/>
        <n v="486"/>
        <n v="62.5"/>
        <n v="519"/>
        <n v="466.99"/>
        <n v="534.5"/>
        <n v="102.99"/>
        <n v="344"/>
        <n v="527.5"/>
        <n v="467.5"/>
        <n v="164.5"/>
        <n v="248.5"/>
        <n v="191"/>
        <n v="145.99"/>
        <n v="464"/>
        <n v="504.5"/>
        <n v="283"/>
        <n v="64.5"/>
        <n v="277.99"/>
        <n v="518.99"/>
        <n v="184.99"/>
        <n v="264.99"/>
        <n v="529.99"/>
        <n v="156.5"/>
        <n v="235.99"/>
        <n v="181.5"/>
        <n v="456.5"/>
        <n v="230.5"/>
        <n v="207.99"/>
        <n v="49.5"/>
        <n v="295.99"/>
        <n v="296.99"/>
        <n v="321.99"/>
        <n v="50.5"/>
        <n v="93.5"/>
        <n v="508.5"/>
        <n v="71.5"/>
        <n v="175.99"/>
        <n v="299.5"/>
        <n v="512.99"/>
        <n v="458"/>
        <n v="329"/>
        <n v="483"/>
        <n v="169.99"/>
        <n v="476.5"/>
        <n v="288"/>
        <n v="485.5"/>
        <n v="469"/>
        <n v="459"/>
        <n v="299.99"/>
        <n v="238.5"/>
        <n v="47"/>
        <n v="446.99"/>
        <n v="422.5"/>
        <n v="511.99"/>
        <n v="239.5"/>
        <n v="236"/>
        <n v="335.99"/>
        <n v="492"/>
        <n v="128"/>
        <n v="288.99"/>
        <n v="201"/>
        <n v="294.5"/>
        <n v="481"/>
        <n v="325"/>
        <n v="343"/>
        <n v="162.5"/>
        <n v="476.99"/>
        <n v="473.99"/>
        <n v="68.989999999999995"/>
        <n v="208.99"/>
        <n v="317.5"/>
        <n v="495"/>
        <n v="459.99"/>
        <n v="134.5"/>
        <n v="210.99"/>
        <n v="271"/>
        <n v="188"/>
        <n v="548"/>
        <n v="287.99"/>
        <n v="291.5"/>
        <n v="455.99"/>
        <n v="232"/>
        <n v="262.99"/>
        <n v="490"/>
        <n v="278.99"/>
        <n v="46.99"/>
        <n v="296"/>
        <n v="249.99"/>
        <n v="358.99"/>
        <n v="228"/>
        <n v="462.99"/>
        <n v="289.5"/>
        <n v="516.99"/>
        <n v="307.99"/>
        <n v="272.5"/>
        <n v="313.5"/>
        <n v="311.99"/>
        <n v="469.99"/>
        <n v="327.99"/>
        <n v="505"/>
        <n v="496.5"/>
        <n v="85.5"/>
        <n v="519.5"/>
        <n v="175.5"/>
        <n v="321.5"/>
        <n v="155.5"/>
        <n v="50"/>
        <n v="309"/>
        <n v="348"/>
        <n v="173"/>
        <n v="514.99"/>
        <n v="324"/>
        <n v="147"/>
        <n v="323.5"/>
        <n v="67.5"/>
        <n v="545"/>
        <n v="544.99"/>
        <n v="533"/>
        <n v="319.5"/>
        <n v="323.99"/>
        <n v="434.99"/>
        <n v="465"/>
        <n v="333.99"/>
        <n v="541.99"/>
        <n v="291"/>
        <n v="130.99"/>
        <n v="286.5"/>
        <n v="480"/>
        <n v="234.5"/>
        <n v="373.5"/>
        <n v="213"/>
        <n v="487"/>
        <n v="138.5"/>
        <n v="453"/>
        <n v="457.99"/>
        <n v="205"/>
        <n v="248"/>
        <n v="491"/>
        <n v="218.99"/>
        <n v="177.99"/>
        <n v="182.99"/>
        <n v="145"/>
        <n v="518.5"/>
        <n v="120.99"/>
        <n v="570.99"/>
        <n v="247"/>
        <n v="225.5"/>
        <n v="334.5"/>
        <n v="501.5"/>
        <n v="199.5"/>
        <n v="517"/>
        <n v="181.99"/>
        <n v="473"/>
        <n v="245"/>
        <n v="197.99"/>
        <n v="201.99"/>
        <n v="477"/>
        <n v="398.5"/>
        <n v="227"/>
        <n v="243"/>
        <n v="482.5"/>
        <n v="263.99"/>
        <n v="237.99"/>
        <n v="206.5"/>
        <n v="302.99"/>
        <n v="518"/>
        <n v="474.99"/>
        <n v="205.5"/>
        <n v="463"/>
        <n v="490.5"/>
        <n v="213.99"/>
        <n v="198.5"/>
        <n v="506.5"/>
        <n v="339.99"/>
        <n v="459.5"/>
        <n v="463.99"/>
        <n v="288.5"/>
        <n v="470"/>
        <n v="497.99"/>
        <n v="293.5"/>
        <n v="169"/>
        <n v="179.99"/>
        <n v="500.5"/>
        <n v="183"/>
        <n v="475.99"/>
        <n v="279.99"/>
        <n v="51.5"/>
        <n v="238"/>
        <n v="100.5"/>
        <n v="268.99"/>
        <n v="458.99"/>
        <n v="494.5"/>
        <n v="344.5"/>
        <n v="223.99"/>
        <n v="483.5"/>
        <n v="320.5"/>
        <n v="496"/>
        <n v="330.99"/>
        <n v="231.5"/>
        <n v="234.99"/>
        <n v="543.5"/>
        <n v="194.5"/>
        <n v="536.5"/>
        <n v="474"/>
        <n v="63.5"/>
        <n v="274"/>
        <n v="135.99"/>
        <n v="485"/>
        <n v="255.99"/>
        <n v="70.989999999999995"/>
        <n v="274.99"/>
        <n v="124.99"/>
        <n v="319"/>
        <n v="505.5"/>
      </sharedItems>
    </cacheField>
    <cacheField name="Quantity" numFmtId="0">
      <sharedItems containsSemiMixedTypes="0" containsString="0" containsNumber="1" containsInteger="1" minValue="1" maxValue="10" count="10">
        <n v="1"/>
        <n v="5"/>
        <n v="2"/>
        <n v="4"/>
        <n v="7"/>
        <n v="3"/>
        <n v="6"/>
        <n v="10"/>
        <n v="9"/>
        <n v="8"/>
      </sharedItems>
    </cacheField>
    <cacheField name="Quarters" numFmtId="0" databaseField="0">
      <fieldGroup base="2">
        <rangePr groupBy="quarters" startDate="2016-01-01T00:00:00" endDate="2017-12-31T00:00:00"/>
        <groupItems count="6">
          <s v="&lt;1/1/16"/>
          <s v="Qtr1"/>
          <s v="Qtr2"/>
          <s v="Qtr3"/>
          <s v="Qtr4"/>
          <s v="&gt;12/31/17"/>
        </groupItems>
      </fieldGroup>
    </cacheField>
    <cacheField name="Years" numFmtId="0" databaseField="0">
      <fieldGroup base="2">
        <rangePr groupBy="years" startDate="2016-01-01T00:00:00" endDate="2017-12-31T00:00:00"/>
        <groupItems count="4">
          <s v="&lt;1/1/16"/>
          <s v="2016"/>
          <s v="2017"/>
          <s v="&gt;12/31/17"/>
        </groupItems>
      </fieldGroup>
    </cacheField>
  </cacheFields>
  <extLst>
    <ext xmlns:x14="http://schemas.microsoft.com/office/spreadsheetml/2009/9/main" uri="{725AE2AE-9491-48be-B2B4-4EB974FC3084}">
      <x14:pivotCacheDefinition pivotCacheId="1648857485"/>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633610879631" createdVersion="6" refreshedVersion="6" minRefreshableVersion="3" recordCount="1499" xr:uid="{54F8308A-2B9F-0142-8EC6-D0EA1B18CDAC}">
  <cacheSource type="worksheet">
    <worksheetSource name="Quarterly_Data_c"/>
  </cacheSource>
  <cacheFields count="6">
    <cacheField name="Transaction" numFmtId="0">
      <sharedItems containsSemiMixedTypes="0" containsString="0" containsNumber="1" containsInteger="1" minValue="40100000" maxValue="40101498" count="1499">
        <n v="40100000"/>
        <n v="40100001"/>
        <n v="40100002"/>
        <n v="40100003"/>
        <n v="40100004"/>
        <n v="40100005"/>
        <n v="40100006"/>
        <n v="40100007"/>
        <n v="40100008"/>
        <n v="40100009"/>
        <n v="40100010"/>
        <n v="40100011"/>
        <n v="40100012"/>
        <n v="40100013"/>
        <n v="40100014"/>
        <n v="40100015"/>
        <n v="40100016"/>
        <n v="40100017"/>
        <n v="40100018"/>
        <n v="40100019"/>
        <n v="40100020"/>
        <n v="40100021"/>
        <n v="40100022"/>
        <n v="40100023"/>
        <n v="40100024"/>
        <n v="40100025"/>
        <n v="40100026"/>
        <n v="40100027"/>
        <n v="40100028"/>
        <n v="40100029"/>
        <n v="40100030"/>
        <n v="40100031"/>
        <n v="40100032"/>
        <n v="40100033"/>
        <n v="40100034"/>
        <n v="40100035"/>
        <n v="40100036"/>
        <n v="40100037"/>
        <n v="40100038"/>
        <n v="40100039"/>
        <n v="40100040"/>
        <n v="40100041"/>
        <n v="40100042"/>
        <n v="40100043"/>
        <n v="40100044"/>
        <n v="40100045"/>
        <n v="40100046"/>
        <n v="40100047"/>
        <n v="40100048"/>
        <n v="40100049"/>
        <n v="40100050"/>
        <n v="40100051"/>
        <n v="40100052"/>
        <n v="40100053"/>
        <n v="40100054"/>
        <n v="40100055"/>
        <n v="40100056"/>
        <n v="40100057"/>
        <n v="40100058"/>
        <n v="40100059"/>
        <n v="40100060"/>
        <n v="40100061"/>
        <n v="40100062"/>
        <n v="40100063"/>
        <n v="40100064"/>
        <n v="40100065"/>
        <n v="40100066"/>
        <n v="40100067"/>
        <n v="40100068"/>
        <n v="40100069"/>
        <n v="40100070"/>
        <n v="40100071"/>
        <n v="40100072"/>
        <n v="40100073"/>
        <n v="40100074"/>
        <n v="40100075"/>
        <n v="40100076"/>
        <n v="40100077"/>
        <n v="40100078"/>
        <n v="40100079"/>
        <n v="40100080"/>
        <n v="40100081"/>
        <n v="40100082"/>
        <n v="40100083"/>
        <n v="40100084"/>
        <n v="40100085"/>
        <n v="40100086"/>
        <n v="40100087"/>
        <n v="40100088"/>
        <n v="40100089"/>
        <n v="40100090"/>
        <n v="40100091"/>
        <n v="40100092"/>
        <n v="40100093"/>
        <n v="40100094"/>
        <n v="40100095"/>
        <n v="40100096"/>
        <n v="40100097"/>
        <n v="40100098"/>
        <n v="40100099"/>
        <n v="40100100"/>
        <n v="40100101"/>
        <n v="40100102"/>
        <n v="40100103"/>
        <n v="40100104"/>
        <n v="40100105"/>
        <n v="40100106"/>
        <n v="40100107"/>
        <n v="40100108"/>
        <n v="40100109"/>
        <n v="40100110"/>
        <n v="40100111"/>
        <n v="40100112"/>
        <n v="40100113"/>
        <n v="40100114"/>
        <n v="40100115"/>
        <n v="40100116"/>
        <n v="40100117"/>
        <n v="40100118"/>
        <n v="40100119"/>
        <n v="40100120"/>
        <n v="40100121"/>
        <n v="40100122"/>
        <n v="40100123"/>
        <n v="40100124"/>
        <n v="40100125"/>
        <n v="40100126"/>
        <n v="40100127"/>
        <n v="40100128"/>
        <n v="40100129"/>
        <n v="40100130"/>
        <n v="40100131"/>
        <n v="40100132"/>
        <n v="40100133"/>
        <n v="40100134"/>
        <n v="40100135"/>
        <n v="40100136"/>
        <n v="40100137"/>
        <n v="40100138"/>
        <n v="40100139"/>
        <n v="40100140"/>
        <n v="40100141"/>
        <n v="40100142"/>
        <n v="40100143"/>
        <n v="40100144"/>
        <n v="40100145"/>
        <n v="40100146"/>
        <n v="40100147"/>
        <n v="40100148"/>
        <n v="40100149"/>
        <n v="40100150"/>
        <n v="40100151"/>
        <n v="40100152"/>
        <n v="40100153"/>
        <n v="40100154"/>
        <n v="40100155"/>
        <n v="40100156"/>
        <n v="40100157"/>
        <n v="40100158"/>
        <n v="40100159"/>
        <n v="40100160"/>
        <n v="40100161"/>
        <n v="40100162"/>
        <n v="40100163"/>
        <n v="40100164"/>
        <n v="40100165"/>
        <n v="40100166"/>
        <n v="40100167"/>
        <n v="40100168"/>
        <n v="40100169"/>
        <n v="40100170"/>
        <n v="40100171"/>
        <n v="40100172"/>
        <n v="40100173"/>
        <n v="40100174"/>
        <n v="40100175"/>
        <n v="40100176"/>
        <n v="40100177"/>
        <n v="40100178"/>
        <n v="40100179"/>
        <n v="40100180"/>
        <n v="40100181"/>
        <n v="40100182"/>
        <n v="40100183"/>
        <n v="40100184"/>
        <n v="40100185"/>
        <n v="40100186"/>
        <n v="40100187"/>
        <n v="40100188"/>
        <n v="40100189"/>
        <n v="40100190"/>
        <n v="40100191"/>
        <n v="40100192"/>
        <n v="40100193"/>
        <n v="40100194"/>
        <n v="40100195"/>
        <n v="40100196"/>
        <n v="40100197"/>
        <n v="40100198"/>
        <n v="40100199"/>
        <n v="40100200"/>
        <n v="40100201"/>
        <n v="40100202"/>
        <n v="40100203"/>
        <n v="40100204"/>
        <n v="40100205"/>
        <n v="40100206"/>
        <n v="40100207"/>
        <n v="40100208"/>
        <n v="40100209"/>
        <n v="40100210"/>
        <n v="40100211"/>
        <n v="40100212"/>
        <n v="40100213"/>
        <n v="40100214"/>
        <n v="40100215"/>
        <n v="40100216"/>
        <n v="40100217"/>
        <n v="40100218"/>
        <n v="40100219"/>
        <n v="40100220"/>
        <n v="40100221"/>
        <n v="40100222"/>
        <n v="40100223"/>
        <n v="40100224"/>
        <n v="40100225"/>
        <n v="40100226"/>
        <n v="40100227"/>
        <n v="40100228"/>
        <n v="40100229"/>
        <n v="40100230"/>
        <n v="40100231"/>
        <n v="40100232"/>
        <n v="40100233"/>
        <n v="40100234"/>
        <n v="40100235"/>
        <n v="40100236"/>
        <n v="40100237"/>
        <n v="40100238"/>
        <n v="40100239"/>
        <n v="40100240"/>
        <n v="40100241"/>
        <n v="40100242"/>
        <n v="40100243"/>
        <n v="40100244"/>
        <n v="40100245"/>
        <n v="40100246"/>
        <n v="40100247"/>
        <n v="40100248"/>
        <n v="40100249"/>
        <n v="40100250"/>
        <n v="40100251"/>
        <n v="40100252"/>
        <n v="40100253"/>
        <n v="40100254"/>
        <n v="40100255"/>
        <n v="40100256"/>
        <n v="40100257"/>
        <n v="40100258"/>
        <n v="40100259"/>
        <n v="40100260"/>
        <n v="40100261"/>
        <n v="40100262"/>
        <n v="40100263"/>
        <n v="40100264"/>
        <n v="40100265"/>
        <n v="40100266"/>
        <n v="40100267"/>
        <n v="40100268"/>
        <n v="40100269"/>
        <n v="40100270"/>
        <n v="40100271"/>
        <n v="40100272"/>
        <n v="40100273"/>
        <n v="40100274"/>
        <n v="40100275"/>
        <n v="40100276"/>
        <n v="40100277"/>
        <n v="40100278"/>
        <n v="40100279"/>
        <n v="40100280"/>
        <n v="40100281"/>
        <n v="40100282"/>
        <n v="40100283"/>
        <n v="40100284"/>
        <n v="40100285"/>
        <n v="40100286"/>
        <n v="40100287"/>
        <n v="40100288"/>
        <n v="40100289"/>
        <n v="40100290"/>
        <n v="40100291"/>
        <n v="40100292"/>
        <n v="40100293"/>
        <n v="40100294"/>
        <n v="40100295"/>
        <n v="40100296"/>
        <n v="40100297"/>
        <n v="40100298"/>
        <n v="40100299"/>
        <n v="40100300"/>
        <n v="40100301"/>
        <n v="40100302"/>
        <n v="40100303"/>
        <n v="40100304"/>
        <n v="40100305"/>
        <n v="40100306"/>
        <n v="40100307"/>
        <n v="40100308"/>
        <n v="40100309"/>
        <n v="40100310"/>
        <n v="40100311"/>
        <n v="40100312"/>
        <n v="40100313"/>
        <n v="40100314"/>
        <n v="40100315"/>
        <n v="40100316"/>
        <n v="40100317"/>
        <n v="40100318"/>
        <n v="40100319"/>
        <n v="40100320"/>
        <n v="40100321"/>
        <n v="40100322"/>
        <n v="40100323"/>
        <n v="40100324"/>
        <n v="40100325"/>
        <n v="40100326"/>
        <n v="40100327"/>
        <n v="40100328"/>
        <n v="40100329"/>
        <n v="40100330"/>
        <n v="40100331"/>
        <n v="40100332"/>
        <n v="40100333"/>
        <n v="40100334"/>
        <n v="40100335"/>
        <n v="40100336"/>
        <n v="40100337"/>
        <n v="40100338"/>
        <n v="40100339"/>
        <n v="40100340"/>
        <n v="40100341"/>
        <n v="40100342"/>
        <n v="40100343"/>
        <n v="40100344"/>
        <n v="40100345"/>
        <n v="40100346"/>
        <n v="40100347"/>
        <n v="40100348"/>
        <n v="40100349"/>
        <n v="40100350"/>
        <n v="40100351"/>
        <n v="40100352"/>
        <n v="40100353"/>
        <n v="40100354"/>
        <n v="40100355"/>
        <n v="40100356"/>
        <n v="40100357"/>
        <n v="40100358"/>
        <n v="40100359"/>
        <n v="40100360"/>
        <n v="40100361"/>
        <n v="40100362"/>
        <n v="40100363"/>
        <n v="40100364"/>
        <n v="40100365"/>
        <n v="40100366"/>
        <n v="40100367"/>
        <n v="40100368"/>
        <n v="40100369"/>
        <n v="40100370"/>
        <n v="40100371"/>
        <n v="40100372"/>
        <n v="40100373"/>
        <n v="40100374"/>
        <n v="40100375"/>
        <n v="40100376"/>
        <n v="40100377"/>
        <n v="40100378"/>
        <n v="40100379"/>
        <n v="40100380"/>
        <n v="40100381"/>
        <n v="40100382"/>
        <n v="40100383"/>
        <n v="40100384"/>
        <n v="40100385"/>
        <n v="40100386"/>
        <n v="40100387"/>
        <n v="40100388"/>
        <n v="40100389"/>
        <n v="40100390"/>
        <n v="40100391"/>
        <n v="40100392"/>
        <n v="40100393"/>
        <n v="40100394"/>
        <n v="40100395"/>
        <n v="40100396"/>
        <n v="40100397"/>
        <n v="40100398"/>
        <n v="40100399"/>
        <n v="40100400"/>
        <n v="40100401"/>
        <n v="40100402"/>
        <n v="40100403"/>
        <n v="40100404"/>
        <n v="40100405"/>
        <n v="40100406"/>
        <n v="40100407"/>
        <n v="40100408"/>
        <n v="40100409"/>
        <n v="40100410"/>
        <n v="40100411"/>
        <n v="40100412"/>
        <n v="40100413"/>
        <n v="40100414"/>
        <n v="40100415"/>
        <n v="40100416"/>
        <n v="40100417"/>
        <n v="40100418"/>
        <n v="40100419"/>
        <n v="40100420"/>
        <n v="40100421"/>
        <n v="40100422"/>
        <n v="40100423"/>
        <n v="40100424"/>
        <n v="40100425"/>
        <n v="40100426"/>
        <n v="40100427"/>
        <n v="40100428"/>
        <n v="40100429"/>
        <n v="40100430"/>
        <n v="40100431"/>
        <n v="40100432"/>
        <n v="40100433"/>
        <n v="40100434"/>
        <n v="40100435"/>
        <n v="40100436"/>
        <n v="40100437"/>
        <n v="40100438"/>
        <n v="40100439"/>
        <n v="40100440"/>
        <n v="40100441"/>
        <n v="40100442"/>
        <n v="40100443"/>
        <n v="40100444"/>
        <n v="40100445"/>
        <n v="40100446"/>
        <n v="40100447"/>
        <n v="40100448"/>
        <n v="40100449"/>
        <n v="40100450"/>
        <n v="40100451"/>
        <n v="40100452"/>
        <n v="40100453"/>
        <n v="40100454"/>
        <n v="40100455"/>
        <n v="40100456"/>
        <n v="40100457"/>
        <n v="40100458"/>
        <n v="40100459"/>
        <n v="40100460"/>
        <n v="40100461"/>
        <n v="40100462"/>
        <n v="40100463"/>
        <n v="40100464"/>
        <n v="40100465"/>
        <n v="40100466"/>
        <n v="40100467"/>
        <n v="40100468"/>
        <n v="40100469"/>
        <n v="40100470"/>
        <n v="40100471"/>
        <n v="40100472"/>
        <n v="40100473"/>
        <n v="40100474"/>
        <n v="40100475"/>
        <n v="40100476"/>
        <n v="40100477"/>
        <n v="40100478"/>
        <n v="40100479"/>
        <n v="40100480"/>
        <n v="40100481"/>
        <n v="40100482"/>
        <n v="40100483"/>
        <n v="40100484"/>
        <n v="40100485"/>
        <n v="40100486"/>
        <n v="40100487"/>
        <n v="40100488"/>
        <n v="40100489"/>
        <n v="40100490"/>
        <n v="40100491"/>
        <n v="40100492"/>
        <n v="40100493"/>
        <n v="40100494"/>
        <n v="40100495"/>
        <n v="40100496"/>
        <n v="40100497"/>
        <n v="40100498"/>
        <n v="40100499"/>
        <n v="40100500"/>
        <n v="40100501"/>
        <n v="40100502"/>
        <n v="40100503"/>
        <n v="40100504"/>
        <n v="40100505"/>
        <n v="40100506"/>
        <n v="40100507"/>
        <n v="40100508"/>
        <n v="40100509"/>
        <n v="40100510"/>
        <n v="40100511"/>
        <n v="40100512"/>
        <n v="40100513"/>
        <n v="40100514"/>
        <n v="40100515"/>
        <n v="40100516"/>
        <n v="40100517"/>
        <n v="40100518"/>
        <n v="40100519"/>
        <n v="40100520"/>
        <n v="40100521"/>
        <n v="40100522"/>
        <n v="40100523"/>
        <n v="40100524"/>
        <n v="40100525"/>
        <n v="40100526"/>
        <n v="40100527"/>
        <n v="40100528"/>
        <n v="40100529"/>
        <n v="40100530"/>
        <n v="40100531"/>
        <n v="40100532"/>
        <n v="40100533"/>
        <n v="40100534"/>
        <n v="40100535"/>
        <n v="40100536"/>
        <n v="40100537"/>
        <n v="40100538"/>
        <n v="40100539"/>
        <n v="40100540"/>
        <n v="40100541"/>
        <n v="40100542"/>
        <n v="40100543"/>
        <n v="40100544"/>
        <n v="40100545"/>
        <n v="40100546"/>
        <n v="40100547"/>
        <n v="40100548"/>
        <n v="40100549"/>
        <n v="40100550"/>
        <n v="40100551"/>
        <n v="40100552"/>
        <n v="40100553"/>
        <n v="40100554"/>
        <n v="40100555"/>
        <n v="40100556"/>
        <n v="40100557"/>
        <n v="40100558"/>
        <n v="40100559"/>
        <n v="40100560"/>
        <n v="40100561"/>
        <n v="40100562"/>
        <n v="40100563"/>
        <n v="40100564"/>
        <n v="40100565"/>
        <n v="40100566"/>
        <n v="40100567"/>
        <n v="40100568"/>
        <n v="40100569"/>
        <n v="40100570"/>
        <n v="40100571"/>
        <n v="40100572"/>
        <n v="40100573"/>
        <n v="40100574"/>
        <n v="40100575"/>
        <n v="40100576"/>
        <n v="40100577"/>
        <n v="40100578"/>
        <n v="40100579"/>
        <n v="40100580"/>
        <n v="40100581"/>
        <n v="40100582"/>
        <n v="40100583"/>
        <n v="40100584"/>
        <n v="40100585"/>
        <n v="40100586"/>
        <n v="40100587"/>
        <n v="40100588"/>
        <n v="40100589"/>
        <n v="40100590"/>
        <n v="40100591"/>
        <n v="40100592"/>
        <n v="40100593"/>
        <n v="40100594"/>
        <n v="40100595"/>
        <n v="40100596"/>
        <n v="40100597"/>
        <n v="40100598"/>
        <n v="40100599"/>
        <n v="40100600"/>
        <n v="40100601"/>
        <n v="40100602"/>
        <n v="40100603"/>
        <n v="40100604"/>
        <n v="40100605"/>
        <n v="40100606"/>
        <n v="40100607"/>
        <n v="40100608"/>
        <n v="40100609"/>
        <n v="40100610"/>
        <n v="40100611"/>
        <n v="40100612"/>
        <n v="40100613"/>
        <n v="40100614"/>
        <n v="40100615"/>
        <n v="40100616"/>
        <n v="40100617"/>
        <n v="40100618"/>
        <n v="40100619"/>
        <n v="40100620"/>
        <n v="40100621"/>
        <n v="40100622"/>
        <n v="40100623"/>
        <n v="40100624"/>
        <n v="40100625"/>
        <n v="40100626"/>
        <n v="40100627"/>
        <n v="40100628"/>
        <n v="40100629"/>
        <n v="40100630"/>
        <n v="40100631"/>
        <n v="40100632"/>
        <n v="40100633"/>
        <n v="40100634"/>
        <n v="40100635"/>
        <n v="40100636"/>
        <n v="40100637"/>
        <n v="40100638"/>
        <n v="40100639"/>
        <n v="40100640"/>
        <n v="40100641"/>
        <n v="40100642"/>
        <n v="40100643"/>
        <n v="40100644"/>
        <n v="40100645"/>
        <n v="40100646"/>
        <n v="40100647"/>
        <n v="40100648"/>
        <n v="40100649"/>
        <n v="40100650"/>
        <n v="40100651"/>
        <n v="40100652"/>
        <n v="40100653"/>
        <n v="40100654"/>
        <n v="40100655"/>
        <n v="40100656"/>
        <n v="40100657"/>
        <n v="40100658"/>
        <n v="40100659"/>
        <n v="40100660"/>
        <n v="40100661"/>
        <n v="40100662"/>
        <n v="40100663"/>
        <n v="40100664"/>
        <n v="40100665"/>
        <n v="40100666"/>
        <n v="40100667"/>
        <n v="40100668"/>
        <n v="40100669"/>
        <n v="40100670"/>
        <n v="40100671"/>
        <n v="40100672"/>
        <n v="40100673"/>
        <n v="40100674"/>
        <n v="40100675"/>
        <n v="40100676"/>
        <n v="40100677"/>
        <n v="40100678"/>
        <n v="40100679"/>
        <n v="40100680"/>
        <n v="40100681"/>
        <n v="40100682"/>
        <n v="40100683"/>
        <n v="40100684"/>
        <n v="40100685"/>
        <n v="40100686"/>
        <n v="40100687"/>
        <n v="40100688"/>
        <n v="40100689"/>
        <n v="40100690"/>
        <n v="40100691"/>
        <n v="40100692"/>
        <n v="40100693"/>
        <n v="40100694"/>
        <n v="40100695"/>
        <n v="40100696"/>
        <n v="40100697"/>
        <n v="40100698"/>
        <n v="40100699"/>
        <n v="40100700"/>
        <n v="40100701"/>
        <n v="40100702"/>
        <n v="40100703"/>
        <n v="40100704"/>
        <n v="40100705"/>
        <n v="40100706"/>
        <n v="40100707"/>
        <n v="40100708"/>
        <n v="40100709"/>
        <n v="40100710"/>
        <n v="40100711"/>
        <n v="40100712"/>
        <n v="40100713"/>
        <n v="40100714"/>
        <n v="40100715"/>
        <n v="40100716"/>
        <n v="40100717"/>
        <n v="40100718"/>
        <n v="40100719"/>
        <n v="40100720"/>
        <n v="40100721"/>
        <n v="40100722"/>
        <n v="40100723"/>
        <n v="40100724"/>
        <n v="40100725"/>
        <n v="40100726"/>
        <n v="40100727"/>
        <n v="40100728"/>
        <n v="40100729"/>
        <n v="40100730"/>
        <n v="40100731"/>
        <n v="40100732"/>
        <n v="40100733"/>
        <n v="40100734"/>
        <n v="40100735"/>
        <n v="40100736"/>
        <n v="40100737"/>
        <n v="40100738"/>
        <n v="40100739"/>
        <n v="40100740"/>
        <n v="40100741"/>
        <n v="40100742"/>
        <n v="40100743"/>
        <n v="40100744"/>
        <n v="40100745"/>
        <n v="40100746"/>
        <n v="40100747"/>
        <n v="40100748"/>
        <n v="40100749"/>
        <n v="40100750"/>
        <n v="40100751"/>
        <n v="40100752"/>
        <n v="40100753"/>
        <n v="40100754"/>
        <n v="40100755"/>
        <n v="40100756"/>
        <n v="40100757"/>
        <n v="40100758"/>
        <n v="40100759"/>
        <n v="40100760"/>
        <n v="40100761"/>
        <n v="40100762"/>
        <n v="40100763"/>
        <n v="40100764"/>
        <n v="40100765"/>
        <n v="40100766"/>
        <n v="40100767"/>
        <n v="40100768"/>
        <n v="40100769"/>
        <n v="40100770"/>
        <n v="40100771"/>
        <n v="40100772"/>
        <n v="40100773"/>
        <n v="40100774"/>
        <n v="40100775"/>
        <n v="40100776"/>
        <n v="40100777"/>
        <n v="40100778"/>
        <n v="40100779"/>
        <n v="40100780"/>
        <n v="40100781"/>
        <n v="40100782"/>
        <n v="40100783"/>
        <n v="40100784"/>
        <n v="40100785"/>
        <n v="40100786"/>
        <n v="40100787"/>
        <n v="40100788"/>
        <n v="40100789"/>
        <n v="40100790"/>
        <n v="40100791"/>
        <n v="40100792"/>
        <n v="40100793"/>
        <n v="40100794"/>
        <n v="40100795"/>
        <n v="40100796"/>
        <n v="40100797"/>
        <n v="40100798"/>
        <n v="40100799"/>
        <n v="40100800"/>
        <n v="40100801"/>
        <n v="40100802"/>
        <n v="40100803"/>
        <n v="40100804"/>
        <n v="40100805"/>
        <n v="40100806"/>
        <n v="40100807"/>
        <n v="40100808"/>
        <n v="40100809"/>
        <n v="40100810"/>
        <n v="40100811"/>
        <n v="40100812"/>
        <n v="40100813"/>
        <n v="40100814"/>
        <n v="40100815"/>
        <n v="40100816"/>
        <n v="40100817"/>
        <n v="40100818"/>
        <n v="40100819"/>
        <n v="40100820"/>
        <n v="40100821"/>
        <n v="40100822"/>
        <n v="40100823"/>
        <n v="40100824"/>
        <n v="40100825"/>
        <n v="40100826"/>
        <n v="40100827"/>
        <n v="40100828"/>
        <n v="40100829"/>
        <n v="40100830"/>
        <n v="40100831"/>
        <n v="40100832"/>
        <n v="40100833"/>
        <n v="40100834"/>
        <n v="40100835"/>
        <n v="40100836"/>
        <n v="40100837"/>
        <n v="40100838"/>
        <n v="40100839"/>
        <n v="40100840"/>
        <n v="40100841"/>
        <n v="40100842"/>
        <n v="40100843"/>
        <n v="40100844"/>
        <n v="40100845"/>
        <n v="40100846"/>
        <n v="40100847"/>
        <n v="40100848"/>
        <n v="40100849"/>
        <n v="40100850"/>
        <n v="40100851"/>
        <n v="40100852"/>
        <n v="40100853"/>
        <n v="40100854"/>
        <n v="40100855"/>
        <n v="40100856"/>
        <n v="40100857"/>
        <n v="40100858"/>
        <n v="40100859"/>
        <n v="40100860"/>
        <n v="40100861"/>
        <n v="40100862"/>
        <n v="40100863"/>
        <n v="40100864"/>
        <n v="40100865"/>
        <n v="40100866"/>
        <n v="40100867"/>
        <n v="40100868"/>
        <n v="40100869"/>
        <n v="40100870"/>
        <n v="40100871"/>
        <n v="40100872"/>
        <n v="40100873"/>
        <n v="40100874"/>
        <n v="40100875"/>
        <n v="40100876"/>
        <n v="40100877"/>
        <n v="40100878"/>
        <n v="40100879"/>
        <n v="40100880"/>
        <n v="40100881"/>
        <n v="40100882"/>
        <n v="40100883"/>
        <n v="40100884"/>
        <n v="40100885"/>
        <n v="40100886"/>
        <n v="40100887"/>
        <n v="40100888"/>
        <n v="40100889"/>
        <n v="40100890"/>
        <n v="40100891"/>
        <n v="40100892"/>
        <n v="40100893"/>
        <n v="40100894"/>
        <n v="40100895"/>
        <n v="40100896"/>
        <n v="40100897"/>
        <n v="40100898"/>
        <n v="40100899"/>
        <n v="40100900"/>
        <n v="40100901"/>
        <n v="40100902"/>
        <n v="40100903"/>
        <n v="40100904"/>
        <n v="40100905"/>
        <n v="40100906"/>
        <n v="40100907"/>
        <n v="40100908"/>
        <n v="40100909"/>
        <n v="40100910"/>
        <n v="40100911"/>
        <n v="40100912"/>
        <n v="40100913"/>
        <n v="40100914"/>
        <n v="40100915"/>
        <n v="40100916"/>
        <n v="40100917"/>
        <n v="40100918"/>
        <n v="40100919"/>
        <n v="40100920"/>
        <n v="40100921"/>
        <n v="40100922"/>
        <n v="40100923"/>
        <n v="40100924"/>
        <n v="40100925"/>
        <n v="40100926"/>
        <n v="40100927"/>
        <n v="40100928"/>
        <n v="40100929"/>
        <n v="40100930"/>
        <n v="40100931"/>
        <n v="40100932"/>
        <n v="40100933"/>
        <n v="40100934"/>
        <n v="40100935"/>
        <n v="40100936"/>
        <n v="40100937"/>
        <n v="40100938"/>
        <n v="40100939"/>
        <n v="40100940"/>
        <n v="40100941"/>
        <n v="40100942"/>
        <n v="40100943"/>
        <n v="40100944"/>
        <n v="40100945"/>
        <n v="40100946"/>
        <n v="40100947"/>
        <n v="40100948"/>
        <n v="40100949"/>
        <n v="40100950"/>
        <n v="40100951"/>
        <n v="40100952"/>
        <n v="40100953"/>
        <n v="40100954"/>
        <n v="40100955"/>
        <n v="40100956"/>
        <n v="40100957"/>
        <n v="40100958"/>
        <n v="40100959"/>
        <n v="40100960"/>
        <n v="40100961"/>
        <n v="40100962"/>
        <n v="40100963"/>
        <n v="40100964"/>
        <n v="40100965"/>
        <n v="40100966"/>
        <n v="40100967"/>
        <n v="40100968"/>
        <n v="40100969"/>
        <n v="40100970"/>
        <n v="40100971"/>
        <n v="40100972"/>
        <n v="40100973"/>
        <n v="40100974"/>
        <n v="40100975"/>
        <n v="40100976"/>
        <n v="40100977"/>
        <n v="40100978"/>
        <n v="40100979"/>
        <n v="40100980"/>
        <n v="40100981"/>
        <n v="40100982"/>
        <n v="40100983"/>
        <n v="40100984"/>
        <n v="40100985"/>
        <n v="40100986"/>
        <n v="40100987"/>
        <n v="40100988"/>
        <n v="40100989"/>
        <n v="40100990"/>
        <n v="40100991"/>
        <n v="40100992"/>
        <n v="40100993"/>
        <n v="40100994"/>
        <n v="40100995"/>
        <n v="40100996"/>
        <n v="40100997"/>
        <n v="40100998"/>
        <n v="40100999"/>
        <n v="40101000"/>
        <n v="40101001"/>
        <n v="40101002"/>
        <n v="40101003"/>
        <n v="40101004"/>
        <n v="40101005"/>
        <n v="40101006"/>
        <n v="40101007"/>
        <n v="40101008"/>
        <n v="40101009"/>
        <n v="40101010"/>
        <n v="40101011"/>
        <n v="40101012"/>
        <n v="40101013"/>
        <n v="40101014"/>
        <n v="40101015"/>
        <n v="40101016"/>
        <n v="40101017"/>
        <n v="40101018"/>
        <n v="40101019"/>
        <n v="40101020"/>
        <n v="40101021"/>
        <n v="40101022"/>
        <n v="40101023"/>
        <n v="40101024"/>
        <n v="40101025"/>
        <n v="40101026"/>
        <n v="40101027"/>
        <n v="40101028"/>
        <n v="40101029"/>
        <n v="40101030"/>
        <n v="40101031"/>
        <n v="40101032"/>
        <n v="40101033"/>
        <n v="40101034"/>
        <n v="40101035"/>
        <n v="40101036"/>
        <n v="40101037"/>
        <n v="40101038"/>
        <n v="40101039"/>
        <n v="40101040"/>
        <n v="40101041"/>
        <n v="40101042"/>
        <n v="40101043"/>
        <n v="40101044"/>
        <n v="40101045"/>
        <n v="40101046"/>
        <n v="40101047"/>
        <n v="40101048"/>
        <n v="40101049"/>
        <n v="40101050"/>
        <n v="40101051"/>
        <n v="40101052"/>
        <n v="40101053"/>
        <n v="40101054"/>
        <n v="40101055"/>
        <n v="40101056"/>
        <n v="40101057"/>
        <n v="40101058"/>
        <n v="40101059"/>
        <n v="40101060"/>
        <n v="40101061"/>
        <n v="40101062"/>
        <n v="40101063"/>
        <n v="40101064"/>
        <n v="40101065"/>
        <n v="40101066"/>
        <n v="40101067"/>
        <n v="40101068"/>
        <n v="40101069"/>
        <n v="40101070"/>
        <n v="40101071"/>
        <n v="40101072"/>
        <n v="40101073"/>
        <n v="40101074"/>
        <n v="40101075"/>
        <n v="40101076"/>
        <n v="40101077"/>
        <n v="40101078"/>
        <n v="40101079"/>
        <n v="40101080"/>
        <n v="40101081"/>
        <n v="40101082"/>
        <n v="40101083"/>
        <n v="40101084"/>
        <n v="40101085"/>
        <n v="40101086"/>
        <n v="40101087"/>
        <n v="40101088"/>
        <n v="40101089"/>
        <n v="40101090"/>
        <n v="40101091"/>
        <n v="40101092"/>
        <n v="40101093"/>
        <n v="40101094"/>
        <n v="40101095"/>
        <n v="40101096"/>
        <n v="40101097"/>
        <n v="40101098"/>
        <n v="40101099"/>
        <n v="40101100"/>
        <n v="40101101"/>
        <n v="40101102"/>
        <n v="40101103"/>
        <n v="40101104"/>
        <n v="40101105"/>
        <n v="40101106"/>
        <n v="40101107"/>
        <n v="40101108"/>
        <n v="40101109"/>
        <n v="40101110"/>
        <n v="40101111"/>
        <n v="40101112"/>
        <n v="40101113"/>
        <n v="40101114"/>
        <n v="40101115"/>
        <n v="40101116"/>
        <n v="40101117"/>
        <n v="40101118"/>
        <n v="40101119"/>
        <n v="40101120"/>
        <n v="40101121"/>
        <n v="40101122"/>
        <n v="40101123"/>
        <n v="40101124"/>
        <n v="40101125"/>
        <n v="40101126"/>
        <n v="40101127"/>
        <n v="40101128"/>
        <n v="40101129"/>
        <n v="40101130"/>
        <n v="40101131"/>
        <n v="40101132"/>
        <n v="40101133"/>
        <n v="40101134"/>
        <n v="40101135"/>
        <n v="40101136"/>
        <n v="40101137"/>
        <n v="40101138"/>
        <n v="40101139"/>
        <n v="40101140"/>
        <n v="40101141"/>
        <n v="40101142"/>
        <n v="40101143"/>
        <n v="40101144"/>
        <n v="40101145"/>
        <n v="40101146"/>
        <n v="40101147"/>
        <n v="40101148"/>
        <n v="40101149"/>
        <n v="40101150"/>
        <n v="40101151"/>
        <n v="40101152"/>
        <n v="40101153"/>
        <n v="40101154"/>
        <n v="40101155"/>
        <n v="40101156"/>
        <n v="40101157"/>
        <n v="40101158"/>
        <n v="40101159"/>
        <n v="40101160"/>
        <n v="40101161"/>
        <n v="40101162"/>
        <n v="40101163"/>
        <n v="40101164"/>
        <n v="40101165"/>
        <n v="40101166"/>
        <n v="40101167"/>
        <n v="40101168"/>
        <n v="40101169"/>
        <n v="40101170"/>
        <n v="40101171"/>
        <n v="40101172"/>
        <n v="40101173"/>
        <n v="40101174"/>
        <n v="40101175"/>
        <n v="40101176"/>
        <n v="40101177"/>
        <n v="40101178"/>
        <n v="40101179"/>
        <n v="40101180"/>
        <n v="40101181"/>
        <n v="40101182"/>
        <n v="40101183"/>
        <n v="40101184"/>
        <n v="40101185"/>
        <n v="40101186"/>
        <n v="40101187"/>
        <n v="40101188"/>
        <n v="40101189"/>
        <n v="40101190"/>
        <n v="40101191"/>
        <n v="40101192"/>
        <n v="40101193"/>
        <n v="40101194"/>
        <n v="40101195"/>
        <n v="40101196"/>
        <n v="40101197"/>
        <n v="40101198"/>
        <n v="40101199"/>
        <n v="40101200"/>
        <n v="40101201"/>
        <n v="40101202"/>
        <n v="40101203"/>
        <n v="40101204"/>
        <n v="40101205"/>
        <n v="40101206"/>
        <n v="40101207"/>
        <n v="40101208"/>
        <n v="40101209"/>
        <n v="40101210"/>
        <n v="40101211"/>
        <n v="40101212"/>
        <n v="40101213"/>
        <n v="40101214"/>
        <n v="40101215"/>
        <n v="40101216"/>
        <n v="40101217"/>
        <n v="40101218"/>
        <n v="40101219"/>
        <n v="40101220"/>
        <n v="40101221"/>
        <n v="40101222"/>
        <n v="40101223"/>
        <n v="40101224"/>
        <n v="40101225"/>
        <n v="40101226"/>
        <n v="40101227"/>
        <n v="40101228"/>
        <n v="40101229"/>
        <n v="40101230"/>
        <n v="40101231"/>
        <n v="40101232"/>
        <n v="40101233"/>
        <n v="40101234"/>
        <n v="40101235"/>
        <n v="40101236"/>
        <n v="40101237"/>
        <n v="40101238"/>
        <n v="40101239"/>
        <n v="40101240"/>
        <n v="40101241"/>
        <n v="40101242"/>
        <n v="40101243"/>
        <n v="40101244"/>
        <n v="40101245"/>
        <n v="40101246"/>
        <n v="40101247"/>
        <n v="40101248"/>
        <n v="40101249"/>
        <n v="40101250"/>
        <n v="40101251"/>
        <n v="40101252"/>
        <n v="40101253"/>
        <n v="40101254"/>
        <n v="40101255"/>
        <n v="40101256"/>
        <n v="40101257"/>
        <n v="40101258"/>
        <n v="40101259"/>
        <n v="40101260"/>
        <n v="40101261"/>
        <n v="40101262"/>
        <n v="40101263"/>
        <n v="40101264"/>
        <n v="40101265"/>
        <n v="40101266"/>
        <n v="40101267"/>
        <n v="40101268"/>
        <n v="40101269"/>
        <n v="40101270"/>
        <n v="40101271"/>
        <n v="40101272"/>
        <n v="40101273"/>
        <n v="40101274"/>
        <n v="40101275"/>
        <n v="40101276"/>
        <n v="40101277"/>
        <n v="40101278"/>
        <n v="40101279"/>
        <n v="40101280"/>
        <n v="40101281"/>
        <n v="40101282"/>
        <n v="40101283"/>
        <n v="40101284"/>
        <n v="40101285"/>
        <n v="40101286"/>
        <n v="40101287"/>
        <n v="40101288"/>
        <n v="40101289"/>
        <n v="40101290"/>
        <n v="40101291"/>
        <n v="40101292"/>
        <n v="40101293"/>
        <n v="40101294"/>
        <n v="40101295"/>
        <n v="40101296"/>
        <n v="40101297"/>
        <n v="40101298"/>
        <n v="40101299"/>
        <n v="40101300"/>
        <n v="40101301"/>
        <n v="40101302"/>
        <n v="40101303"/>
        <n v="40101304"/>
        <n v="40101305"/>
        <n v="40101306"/>
        <n v="40101307"/>
        <n v="40101308"/>
        <n v="40101309"/>
        <n v="40101310"/>
        <n v="40101311"/>
        <n v="40101312"/>
        <n v="40101313"/>
        <n v="40101314"/>
        <n v="40101315"/>
        <n v="40101316"/>
        <n v="40101317"/>
        <n v="40101318"/>
        <n v="40101319"/>
        <n v="40101320"/>
        <n v="40101321"/>
        <n v="40101322"/>
        <n v="40101323"/>
        <n v="40101324"/>
        <n v="40101325"/>
        <n v="40101326"/>
        <n v="40101327"/>
        <n v="40101328"/>
        <n v="40101329"/>
        <n v="40101330"/>
        <n v="40101331"/>
        <n v="40101332"/>
        <n v="40101333"/>
        <n v="40101334"/>
        <n v="40101335"/>
        <n v="40101336"/>
        <n v="40101337"/>
        <n v="40101338"/>
        <n v="40101339"/>
        <n v="40101340"/>
        <n v="40101341"/>
        <n v="40101342"/>
        <n v="40101343"/>
        <n v="40101344"/>
        <n v="40101345"/>
        <n v="40101346"/>
        <n v="40101347"/>
        <n v="40101348"/>
        <n v="40101349"/>
        <n v="40101350"/>
        <n v="40101351"/>
        <n v="40101352"/>
        <n v="40101353"/>
        <n v="40101354"/>
        <n v="40101355"/>
        <n v="40101356"/>
        <n v="40101357"/>
        <n v="40101358"/>
        <n v="40101359"/>
        <n v="40101360"/>
        <n v="40101361"/>
        <n v="40101362"/>
        <n v="40101363"/>
        <n v="40101364"/>
        <n v="40101365"/>
        <n v="40101366"/>
        <n v="40101367"/>
        <n v="40101368"/>
        <n v="40101369"/>
        <n v="40101370"/>
        <n v="40101371"/>
        <n v="40101372"/>
        <n v="40101373"/>
        <n v="40101374"/>
        <n v="40101375"/>
        <n v="40101376"/>
        <n v="40101377"/>
        <n v="40101378"/>
        <n v="40101379"/>
        <n v="40101380"/>
        <n v="40101381"/>
        <n v="40101382"/>
        <n v="40101383"/>
        <n v="40101384"/>
        <n v="40101385"/>
        <n v="40101386"/>
        <n v="40101387"/>
        <n v="40101388"/>
        <n v="40101389"/>
        <n v="40101390"/>
        <n v="40101391"/>
        <n v="40101392"/>
        <n v="40101393"/>
        <n v="40101394"/>
        <n v="40101395"/>
        <n v="40101396"/>
        <n v="40101397"/>
        <n v="40101398"/>
        <n v="40101399"/>
        <n v="40101400"/>
        <n v="40101401"/>
        <n v="40101402"/>
        <n v="40101403"/>
        <n v="40101404"/>
        <n v="40101405"/>
        <n v="40101406"/>
        <n v="40101407"/>
        <n v="40101408"/>
        <n v="40101409"/>
        <n v="40101410"/>
        <n v="40101411"/>
        <n v="40101412"/>
        <n v="40101413"/>
        <n v="40101414"/>
        <n v="40101415"/>
        <n v="40101416"/>
        <n v="40101417"/>
        <n v="40101418"/>
        <n v="40101419"/>
        <n v="40101420"/>
        <n v="40101421"/>
        <n v="40101422"/>
        <n v="40101423"/>
        <n v="40101424"/>
        <n v="40101425"/>
        <n v="40101426"/>
        <n v="40101427"/>
        <n v="40101428"/>
        <n v="40101429"/>
        <n v="40101430"/>
        <n v="40101431"/>
        <n v="40101432"/>
        <n v="40101433"/>
        <n v="40101434"/>
        <n v="40101435"/>
        <n v="40101436"/>
        <n v="40101437"/>
        <n v="40101438"/>
        <n v="40101439"/>
        <n v="40101440"/>
        <n v="40101441"/>
        <n v="40101442"/>
        <n v="40101443"/>
        <n v="40101444"/>
        <n v="40101445"/>
        <n v="40101446"/>
        <n v="40101447"/>
        <n v="40101448"/>
        <n v="40101449"/>
        <n v="40101450"/>
        <n v="40101451"/>
        <n v="40101452"/>
        <n v="40101453"/>
        <n v="40101454"/>
        <n v="40101455"/>
        <n v="40101456"/>
        <n v="40101457"/>
        <n v="40101458"/>
        <n v="40101459"/>
        <n v="40101460"/>
        <n v="40101461"/>
        <n v="40101462"/>
        <n v="40101463"/>
        <n v="40101464"/>
        <n v="40101465"/>
        <n v="40101466"/>
        <n v="40101467"/>
        <n v="40101468"/>
        <n v="40101469"/>
        <n v="40101470"/>
        <n v="40101471"/>
        <n v="40101472"/>
        <n v="40101473"/>
        <n v="40101474"/>
        <n v="40101475"/>
        <n v="40101476"/>
        <n v="40101477"/>
        <n v="40101478"/>
        <n v="40101479"/>
        <n v="40101480"/>
        <n v="40101481"/>
        <n v="40101482"/>
        <n v="40101483"/>
        <n v="40101484"/>
        <n v="40101485"/>
        <n v="40101486"/>
        <n v="40101487"/>
        <n v="40101488"/>
        <n v="40101489"/>
        <n v="40101490"/>
        <n v="40101491"/>
        <n v="40101492"/>
        <n v="40101493"/>
        <n v="40101494"/>
        <n v="40101495"/>
        <n v="40101496"/>
        <n v="40101497"/>
        <n v="40101498"/>
      </sharedItems>
    </cacheField>
    <cacheField name="Location" numFmtId="0">
      <sharedItems count="3">
        <s v="Oregon"/>
        <s v="Washington"/>
        <s v="California"/>
      </sharedItems>
    </cacheField>
    <cacheField name="Date" numFmtId="14">
      <sharedItems containsSemiMixedTypes="0" containsNonDate="0" containsDate="1" containsString="0" minDate="2016-01-01T00:00:00" maxDate="2017-12-31T00:00:00" count="642">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9T00:00:00"/>
        <d v="2016-01-20T00:00:00"/>
        <d v="2016-01-21T00:00:00"/>
        <d v="2016-01-23T00:00:00"/>
        <d v="2016-01-24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10T00:00:00"/>
        <d v="2016-02-11T00:00:00"/>
        <d v="2016-02-12T00:00:00"/>
        <d v="2016-02-13T00:00:00"/>
        <d v="2016-02-14T00:00:00"/>
        <d v="2016-02-15T00:00:00"/>
        <d v="2016-02-17T00:00:00"/>
        <d v="2016-02-18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3T00:00:00"/>
        <d v="2016-04-24T00:00:00"/>
        <d v="2016-04-25T00:00:00"/>
        <d v="2016-04-26T00:00:00"/>
        <d v="2016-04-27T00:00:00"/>
        <d v="2016-04-28T00:00:00"/>
        <d v="2016-04-29T00:00:00"/>
        <d v="2016-04-30T00:00:00"/>
        <d v="2016-05-01T00:00:00"/>
        <d v="2016-05-02T00:00:00"/>
        <d v="2016-05-03T00:00:00"/>
        <d v="2016-05-05T00:00:00"/>
        <d v="2016-05-06T00:00:00"/>
        <d v="2016-05-07T00:00:00"/>
        <d v="2016-05-08T00:00:00"/>
        <d v="2016-05-09T00:00:00"/>
        <d v="2016-05-11T00:00:00"/>
        <d v="2016-05-12T00:00:00"/>
        <d v="2016-05-13T00:00:00"/>
        <d v="2016-05-14T00:00:00"/>
        <d v="2016-05-15T00:00:00"/>
        <d v="2016-05-17T00:00:00"/>
        <d v="2016-05-19T00:00:00"/>
        <d v="2016-05-21T00:00:00"/>
        <d v="2016-05-22T00:00:00"/>
        <d v="2016-05-23T00:00:00"/>
        <d v="2016-05-24T00:00:00"/>
        <d v="2016-05-25T00:00:00"/>
        <d v="2016-05-26T00:00:00"/>
        <d v="2016-05-27T00:00:00"/>
        <d v="2016-05-28T00:00:00"/>
        <d v="2016-05-29T00:00:00"/>
        <d v="2016-05-30T00:00:00"/>
        <d v="2016-06-01T00:00:00"/>
        <d v="2016-06-02T00:00:00"/>
        <d v="2016-06-03T00:00:00"/>
        <d v="2016-06-04T00:00:00"/>
        <d v="2016-06-05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5T00:00:00"/>
        <d v="2016-06-28T00:00:00"/>
        <d v="2016-06-29T00:00:00"/>
        <d v="2016-06-30T00:00:00"/>
        <d v="2016-07-01T00:00:00"/>
        <d v="2016-07-02T00:00:00"/>
        <d v="2016-07-03T00:00:00"/>
        <d v="2016-07-04T00:00:00"/>
        <d v="2016-07-06T00:00:00"/>
        <d v="2016-07-08T00:00:00"/>
        <d v="2016-07-10T00:00:00"/>
        <d v="2016-07-11T00:00:00"/>
        <d v="2016-07-12T00:00:00"/>
        <d v="2016-07-13T00:00:00"/>
        <d v="2016-07-14T00:00:00"/>
        <d v="2016-07-15T00:00:00"/>
        <d v="2016-07-16T00:00:00"/>
        <d v="2016-07-17T00:00:00"/>
        <d v="2016-07-18T00:00:00"/>
        <d v="2016-07-19T00:00:00"/>
        <d v="2016-07-21T00:00:00"/>
        <d v="2016-07-22T00:00:00"/>
        <d v="2016-07-23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8T00:00:00"/>
        <d v="2016-08-19T00:00:00"/>
        <d v="2016-08-20T00:00:00"/>
        <d v="2016-08-21T00:00:00"/>
        <d v="2016-08-23T00:00:00"/>
        <d v="2016-08-24T00:00:00"/>
        <d v="2016-08-25T00:00:00"/>
        <d v="2016-08-27T00:00:00"/>
        <d v="2016-08-28T00:00:00"/>
        <d v="2016-08-30T00:00:00"/>
        <d v="2016-09-01T00:00:00"/>
        <d v="2016-09-03T00:00:00"/>
        <d v="2016-09-04T00:00:00"/>
        <d v="2016-09-05T00:00:00"/>
        <d v="2016-09-06T00:00:00"/>
        <d v="2016-09-07T00:00:00"/>
        <d v="2016-09-08T00:00:00"/>
        <d v="2016-09-09T00:00:00"/>
        <d v="2016-09-10T00:00:00"/>
        <d v="2016-09-11T00:00:00"/>
        <d v="2016-09-12T00:00:00"/>
        <d v="2016-09-13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9T00:00:00"/>
        <d v="2016-10-20T00:00:00"/>
        <d v="2016-10-21T00:00:00"/>
        <d v="2016-10-22T00:00:00"/>
        <d v="2016-10-23T00:00:00"/>
        <d v="2016-10-24T00:00:00"/>
        <d v="2016-10-25T00:00:00"/>
        <d v="2016-10-26T00:00:00"/>
        <d v="2016-10-29T00:00:00"/>
        <d v="2016-11-01T00:00:00"/>
        <d v="2016-11-02T00:00:00"/>
        <d v="2016-11-03T00:00:00"/>
        <d v="2016-11-05T00:00:00"/>
        <d v="2016-11-06T00:00:00"/>
        <d v="2016-11-07T00:00:00"/>
        <d v="2016-11-08T00:00:00"/>
        <d v="2016-11-09T00:00:00"/>
        <d v="2016-11-10T00:00:00"/>
        <d v="2016-11-11T00:00:00"/>
        <d v="2016-11-12T00:00:00"/>
        <d v="2016-11-13T00:00:00"/>
        <d v="2016-11-14T00:00:00"/>
        <d v="2016-11-16T00:00:00"/>
        <d v="2016-11-17T00:00:00"/>
        <d v="2016-11-18T00:00:00"/>
        <d v="2016-11-19T00:00:00"/>
        <d v="2016-11-20T00:00:00"/>
        <d v="2016-11-21T00:00:00"/>
        <d v="2016-11-22T00:00:00"/>
        <d v="2016-11-24T00:00:00"/>
        <d v="2016-11-25T00:00:00"/>
        <d v="2016-11-26T00:00:00"/>
        <d v="2016-11-27T00:00:00"/>
        <d v="2016-11-29T00:00:00"/>
        <d v="2016-12-01T00:00:00"/>
        <d v="2016-12-02T00:00:00"/>
        <d v="2016-12-03T00:00:00"/>
        <d v="2016-12-04T00:00:00"/>
        <d v="2016-12-06T00:00:00"/>
        <d v="2016-12-07T00:00:00"/>
        <d v="2016-12-08T00:00:00"/>
        <d v="2016-12-09T00:00:00"/>
        <d v="2016-12-10T00:00:00"/>
        <d v="2016-12-11T00:00:00"/>
        <d v="2016-12-12T00:00:00"/>
        <d v="2016-12-14T00:00:00"/>
        <d v="2016-12-15T00:00:00"/>
        <d v="2016-12-16T00:00:00"/>
        <d v="2016-12-17T00:00:00"/>
        <d v="2016-12-18T00:00:00"/>
        <d v="2016-12-19T00:00:00"/>
        <d v="2016-12-20T00:00:00"/>
        <d v="2016-12-21T00:00:00"/>
        <d v="2016-12-22T00:00:00"/>
        <d v="2016-12-23T00:00:00"/>
        <d v="2016-12-24T00:00:00"/>
        <d v="2016-12-26T00:00:00"/>
        <d v="2016-12-27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4T00:00:00"/>
        <d v="2017-01-15T00:00:00"/>
        <d v="2017-01-16T00:00:00"/>
        <d v="2017-01-17T00:00:00"/>
        <d v="2017-01-18T00:00:00"/>
        <d v="2017-01-19T00:00:00"/>
        <d v="2017-01-20T00:00:00"/>
        <d v="2017-01-21T00:00:00"/>
        <d v="2017-01-22T00:00:00"/>
        <d v="2017-01-23T00:00:00"/>
        <d v="2017-01-25T00:00:00"/>
        <d v="2017-01-26T00:00:00"/>
        <d v="2017-01-27T00:00:00"/>
        <d v="2017-01-28T00:00:00"/>
        <d v="2017-01-29T00:00:00"/>
        <d v="2017-01-30T00:00:00"/>
        <d v="2017-01-31T00:00:00"/>
        <d v="2017-02-01T00:00:00"/>
        <d v="2017-02-02T00:00:00"/>
        <d v="2017-02-03T00:00:00"/>
        <d v="2017-02-04T00:00:00"/>
        <d v="2017-02-06T00:00:00"/>
        <d v="2017-02-07T00:00:00"/>
        <d v="2017-02-08T00:00:00"/>
        <d v="2017-02-09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6T00:00:00"/>
        <d v="2017-03-07T00:00:00"/>
        <d v="2017-03-08T00:00:00"/>
        <d v="2017-03-09T00:00:00"/>
        <d v="2017-03-11T00:00:00"/>
        <d v="2017-03-12T00:00:00"/>
        <d v="2017-03-13T00:00:00"/>
        <d v="2017-03-14T00:00:00"/>
        <d v="2017-03-15T00:00:00"/>
        <d v="2017-03-16T00:00:00"/>
        <d v="2017-03-17T00:00:00"/>
        <d v="2017-03-18T00:00:00"/>
        <d v="2017-03-19T00:00:00"/>
        <d v="2017-03-20T00:00:00"/>
        <d v="2017-03-23T00:00:00"/>
        <d v="2017-03-24T00:00:00"/>
        <d v="2017-03-25T00:00:00"/>
        <d v="2017-03-26T00:00:00"/>
        <d v="2017-03-27T00:00:00"/>
        <d v="2017-03-28T00:00:00"/>
        <d v="2017-03-30T00:00:00"/>
        <d v="2017-03-31T00:00:00"/>
        <d v="2017-04-01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20T00:00:00"/>
        <d v="2017-04-21T00:00:00"/>
        <d v="2017-04-22T00:00:00"/>
        <d v="2017-04-23T00:00:00"/>
        <d v="2017-04-24T00:00:00"/>
        <d v="2017-04-27T00:00:00"/>
        <d v="2017-04-28T00:00:00"/>
        <d v="2017-04-29T00:00:00"/>
        <d v="2017-05-01T00:00:00"/>
        <d v="2017-05-02T00:00:00"/>
        <d v="2017-05-03T00:00:00"/>
        <d v="2017-05-04T00:00:00"/>
        <d v="2017-05-05T00:00:00"/>
        <d v="2017-05-06T00:00:00"/>
        <d v="2017-05-07T00:00:00"/>
        <d v="2017-05-08T00:00:00"/>
        <d v="2017-05-09T00:00:00"/>
        <d v="2017-05-10T00:00:00"/>
        <d v="2017-05-11T00:00:00"/>
        <d v="2017-05-12T00:00:00"/>
        <d v="2017-05-14T00:00:00"/>
        <d v="2017-05-15T00:00:00"/>
        <d v="2017-05-16T00:00:00"/>
        <d v="2017-05-17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10T00:00:00"/>
        <d v="2017-06-11T00:00:00"/>
        <d v="2017-06-13T00:00:00"/>
        <d v="2017-06-14T00:00:00"/>
        <d v="2017-06-15T00:00:00"/>
        <d v="2017-06-16T00:00:00"/>
        <d v="2017-06-17T00:00:00"/>
        <d v="2017-06-18T00:00:00"/>
        <d v="2017-06-19T00:00:00"/>
        <d v="2017-06-20T00:00:00"/>
        <d v="2017-06-21T00:00:00"/>
        <d v="2017-06-22T00:00:00"/>
        <d v="2017-06-24T00:00:00"/>
        <d v="2017-06-27T00:00:00"/>
        <d v="2017-06-28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4T00:00:00"/>
        <d v="2017-07-25T00:00:00"/>
        <d v="2017-07-26T00:00:00"/>
        <d v="2017-07-27T00:00:00"/>
        <d v="2017-07-29T00:00:00"/>
        <d v="2017-07-30T00:00:00"/>
        <d v="2017-07-31T00:00:00"/>
        <d v="2017-08-01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8T00:00:00"/>
        <d v="2017-09-09T00:00:00"/>
        <d v="2017-09-10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9T00:00:00"/>
        <d v="2017-10-20T00:00:00"/>
        <d v="2017-10-21T00:00:00"/>
        <d v="2017-10-22T00:00:00"/>
        <d v="2017-10-23T00:00:00"/>
        <d v="2017-10-24T00:00:00"/>
        <d v="2017-10-25T00:00:00"/>
        <d v="2017-10-26T00:00:00"/>
        <d v="2017-10-27T00:00:00"/>
        <d v="2017-10-29T00:00:00"/>
        <d v="2017-10-30T00:00:00"/>
        <d v="2017-10-31T00:00:00"/>
        <d v="2017-11-01T00:00:00"/>
        <d v="2017-11-02T00:00:00"/>
        <d v="2017-11-03T00:00:00"/>
        <d v="2017-11-04T00:00:00"/>
        <d v="2017-11-05T00:00:00"/>
        <d v="2017-11-06T00:00:00"/>
        <d v="2017-11-07T00:00:00"/>
        <d v="2017-11-09T00:00:00"/>
        <d v="2017-11-11T00:00:00"/>
        <d v="2017-11-12T00:00:00"/>
        <d v="2017-11-13T00:00:00"/>
        <d v="2017-11-14T00:00:00"/>
        <d v="2017-11-15T00:00:00"/>
        <d v="2017-11-16T00:00:00"/>
        <d v="2017-11-17T00:00:00"/>
        <d v="2017-11-18T00:00:00"/>
        <d v="2017-11-19T00:00:00"/>
        <d v="2017-11-20T00:00:00"/>
        <d v="2017-11-21T00:00:00"/>
        <d v="2017-11-23T00:00:00"/>
        <d v="2017-11-24T00:00:00"/>
        <d v="2017-11-25T00:00:00"/>
        <d v="2017-11-26T00:00:00"/>
        <d v="2017-11-27T00:00:00"/>
        <d v="2017-11-28T00:00:00"/>
        <d v="2017-11-30T00:00:00"/>
        <d v="2017-12-01T00:00:00"/>
        <d v="2017-12-02T00:00:00"/>
        <d v="2017-12-03T00:00:00"/>
        <d v="2017-12-04T00:00:00"/>
        <d v="2017-12-05T00:00:00"/>
        <d v="2017-12-06T00:00:00"/>
        <d v="2017-12-07T00:00:00"/>
        <d v="2017-12-08T00:00:00"/>
        <d v="2017-12-10T00:00:00"/>
        <d v="2017-12-11T00:00:00"/>
        <d v="2017-12-12T00:00:00"/>
        <d v="2017-12-13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sharedItems>
    </cacheField>
    <cacheField name="Item" numFmtId="0">
      <sharedItems count="5">
        <s v="Sleeping Bag"/>
        <s v="Car Rack"/>
        <s v="Backpack"/>
        <s v="Headlamp"/>
        <s v="Tent"/>
      </sharedItems>
    </cacheField>
    <cacheField name="Unit Price" numFmtId="165">
      <sharedItems containsSemiMixedTypes="0" containsString="0" containsNumber="1" minValue="46.99" maxValue="591.5"/>
    </cacheField>
    <cacheField name="Quantity" numFmtId="0">
      <sharedItems containsSemiMixedTypes="0" containsString="0" containsNumber="1" containsInteger="1" minValue="1" maxValue="10" count="10">
        <n v="1"/>
        <n v="5"/>
        <n v="2"/>
        <n v="4"/>
        <n v="7"/>
        <n v="3"/>
        <n v="6"/>
        <n v="10"/>
        <n v="9"/>
        <n v="8"/>
      </sharedItems>
    </cacheField>
  </cacheFields>
  <extLst>
    <ext xmlns:x14="http://schemas.microsoft.com/office/spreadsheetml/2009/9/main" uri="{725AE2AE-9491-48be-B2B4-4EB974FC3084}">
      <x14:pivotCacheDefinition pivotCacheId="200831343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涂孜意" refreshedDate="44866.654420601852" createdVersion="6" refreshedVersion="6" minRefreshableVersion="3" recordCount="1499" xr:uid="{0F144A1C-3126-5142-B034-5F0DEEC5D773}">
  <cacheSource type="worksheet">
    <worksheetSource name="Quarterly_Data_d"/>
  </cacheSource>
  <cacheFields count="9">
    <cacheField name="Transaction" numFmtId="0">
      <sharedItems containsSemiMixedTypes="0" containsString="0" containsNumber="1" containsInteger="1" minValue="40100000" maxValue="40101498"/>
    </cacheField>
    <cacheField name="Location" numFmtId="0">
      <sharedItems/>
    </cacheField>
    <cacheField name="Date" numFmtId="14">
      <sharedItems containsSemiMixedTypes="0" containsNonDate="0" containsDate="1" containsString="0" minDate="2016-01-01T00:00:00" maxDate="2017-12-31T00:00:00" count="642">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9T00:00:00"/>
        <d v="2016-01-20T00:00:00"/>
        <d v="2016-01-21T00:00:00"/>
        <d v="2016-01-23T00:00:00"/>
        <d v="2016-01-24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10T00:00:00"/>
        <d v="2016-02-11T00:00:00"/>
        <d v="2016-02-12T00:00:00"/>
        <d v="2016-02-13T00:00:00"/>
        <d v="2016-02-14T00:00:00"/>
        <d v="2016-02-15T00:00:00"/>
        <d v="2016-02-17T00:00:00"/>
        <d v="2016-02-18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3T00:00:00"/>
        <d v="2016-04-24T00:00:00"/>
        <d v="2016-04-25T00:00:00"/>
        <d v="2016-04-26T00:00:00"/>
        <d v="2016-04-27T00:00:00"/>
        <d v="2016-04-28T00:00:00"/>
        <d v="2016-04-29T00:00:00"/>
        <d v="2016-04-30T00:00:00"/>
        <d v="2016-05-01T00:00:00"/>
        <d v="2016-05-02T00:00:00"/>
        <d v="2016-05-03T00:00:00"/>
        <d v="2016-05-05T00:00:00"/>
        <d v="2016-05-06T00:00:00"/>
        <d v="2016-05-07T00:00:00"/>
        <d v="2016-05-08T00:00:00"/>
        <d v="2016-05-09T00:00:00"/>
        <d v="2016-05-11T00:00:00"/>
        <d v="2016-05-12T00:00:00"/>
        <d v="2016-05-13T00:00:00"/>
        <d v="2016-05-14T00:00:00"/>
        <d v="2016-05-15T00:00:00"/>
        <d v="2016-05-17T00:00:00"/>
        <d v="2016-05-19T00:00:00"/>
        <d v="2016-05-21T00:00:00"/>
        <d v="2016-05-22T00:00:00"/>
        <d v="2016-05-23T00:00:00"/>
        <d v="2016-05-24T00:00:00"/>
        <d v="2016-05-25T00:00:00"/>
        <d v="2016-05-26T00:00:00"/>
        <d v="2016-05-27T00:00:00"/>
        <d v="2016-05-28T00:00:00"/>
        <d v="2016-05-29T00:00:00"/>
        <d v="2016-05-30T00:00:00"/>
        <d v="2016-06-01T00:00:00"/>
        <d v="2016-06-02T00:00:00"/>
        <d v="2016-06-03T00:00:00"/>
        <d v="2016-06-04T00:00:00"/>
        <d v="2016-06-05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5T00:00:00"/>
        <d v="2016-06-28T00:00:00"/>
        <d v="2016-06-29T00:00:00"/>
        <d v="2016-06-30T00:00:00"/>
        <d v="2016-07-01T00:00:00"/>
        <d v="2016-07-02T00:00:00"/>
        <d v="2016-07-03T00:00:00"/>
        <d v="2016-07-04T00:00:00"/>
        <d v="2016-07-06T00:00:00"/>
        <d v="2016-07-08T00:00:00"/>
        <d v="2016-07-10T00:00:00"/>
        <d v="2016-07-11T00:00:00"/>
        <d v="2016-07-12T00:00:00"/>
        <d v="2016-07-13T00:00:00"/>
        <d v="2016-07-14T00:00:00"/>
        <d v="2016-07-15T00:00:00"/>
        <d v="2016-07-16T00:00:00"/>
        <d v="2016-07-17T00:00:00"/>
        <d v="2016-07-18T00:00:00"/>
        <d v="2016-07-19T00:00:00"/>
        <d v="2016-07-21T00:00:00"/>
        <d v="2016-07-22T00:00:00"/>
        <d v="2016-07-23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8T00:00:00"/>
        <d v="2016-08-19T00:00:00"/>
        <d v="2016-08-20T00:00:00"/>
        <d v="2016-08-21T00:00:00"/>
        <d v="2016-08-23T00:00:00"/>
        <d v="2016-08-24T00:00:00"/>
        <d v="2016-08-25T00:00:00"/>
        <d v="2016-08-27T00:00:00"/>
        <d v="2016-08-28T00:00:00"/>
        <d v="2016-08-30T00:00:00"/>
        <d v="2016-09-01T00:00:00"/>
        <d v="2016-09-03T00:00:00"/>
        <d v="2016-09-04T00:00:00"/>
        <d v="2016-09-05T00:00:00"/>
        <d v="2016-09-06T00:00:00"/>
        <d v="2016-09-07T00:00:00"/>
        <d v="2016-09-08T00:00:00"/>
        <d v="2016-09-09T00:00:00"/>
        <d v="2016-09-10T00:00:00"/>
        <d v="2016-09-11T00:00:00"/>
        <d v="2016-09-12T00:00:00"/>
        <d v="2016-09-13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9T00:00:00"/>
        <d v="2016-10-20T00:00:00"/>
        <d v="2016-10-21T00:00:00"/>
        <d v="2016-10-22T00:00:00"/>
        <d v="2016-10-23T00:00:00"/>
        <d v="2016-10-24T00:00:00"/>
        <d v="2016-10-25T00:00:00"/>
        <d v="2016-10-26T00:00:00"/>
        <d v="2016-10-29T00:00:00"/>
        <d v="2016-11-01T00:00:00"/>
        <d v="2016-11-02T00:00:00"/>
        <d v="2016-11-03T00:00:00"/>
        <d v="2016-11-05T00:00:00"/>
        <d v="2016-11-06T00:00:00"/>
        <d v="2016-11-07T00:00:00"/>
        <d v="2016-11-08T00:00:00"/>
        <d v="2016-11-09T00:00:00"/>
        <d v="2016-11-10T00:00:00"/>
        <d v="2016-11-11T00:00:00"/>
        <d v="2016-11-12T00:00:00"/>
        <d v="2016-11-13T00:00:00"/>
        <d v="2016-11-14T00:00:00"/>
        <d v="2016-11-16T00:00:00"/>
        <d v="2016-11-17T00:00:00"/>
        <d v="2016-11-18T00:00:00"/>
        <d v="2016-11-19T00:00:00"/>
        <d v="2016-11-20T00:00:00"/>
        <d v="2016-11-21T00:00:00"/>
        <d v="2016-11-22T00:00:00"/>
        <d v="2016-11-24T00:00:00"/>
        <d v="2016-11-25T00:00:00"/>
        <d v="2016-11-26T00:00:00"/>
        <d v="2016-11-27T00:00:00"/>
        <d v="2016-11-29T00:00:00"/>
        <d v="2016-12-01T00:00:00"/>
        <d v="2016-12-02T00:00:00"/>
        <d v="2016-12-03T00:00:00"/>
        <d v="2016-12-04T00:00:00"/>
        <d v="2016-12-06T00:00:00"/>
        <d v="2016-12-07T00:00:00"/>
        <d v="2016-12-08T00:00:00"/>
        <d v="2016-12-09T00:00:00"/>
        <d v="2016-12-10T00:00:00"/>
        <d v="2016-12-11T00:00:00"/>
        <d v="2016-12-12T00:00:00"/>
        <d v="2016-12-14T00:00:00"/>
        <d v="2016-12-15T00:00:00"/>
        <d v="2016-12-16T00:00:00"/>
        <d v="2016-12-17T00:00:00"/>
        <d v="2016-12-18T00:00:00"/>
        <d v="2016-12-19T00:00:00"/>
        <d v="2016-12-20T00:00:00"/>
        <d v="2016-12-21T00:00:00"/>
        <d v="2016-12-22T00:00:00"/>
        <d v="2016-12-23T00:00:00"/>
        <d v="2016-12-24T00:00:00"/>
        <d v="2016-12-26T00:00:00"/>
        <d v="2016-12-27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4T00:00:00"/>
        <d v="2017-01-15T00:00:00"/>
        <d v="2017-01-16T00:00:00"/>
        <d v="2017-01-17T00:00:00"/>
        <d v="2017-01-18T00:00:00"/>
        <d v="2017-01-19T00:00:00"/>
        <d v="2017-01-20T00:00:00"/>
        <d v="2017-01-21T00:00:00"/>
        <d v="2017-01-22T00:00:00"/>
        <d v="2017-01-23T00:00:00"/>
        <d v="2017-01-25T00:00:00"/>
        <d v="2017-01-26T00:00:00"/>
        <d v="2017-01-27T00:00:00"/>
        <d v="2017-01-28T00:00:00"/>
        <d v="2017-01-29T00:00:00"/>
        <d v="2017-01-30T00:00:00"/>
        <d v="2017-01-31T00:00:00"/>
        <d v="2017-02-01T00:00:00"/>
        <d v="2017-02-02T00:00:00"/>
        <d v="2017-02-03T00:00:00"/>
        <d v="2017-02-04T00:00:00"/>
        <d v="2017-02-06T00:00:00"/>
        <d v="2017-02-07T00:00:00"/>
        <d v="2017-02-08T00:00:00"/>
        <d v="2017-02-09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6T00:00:00"/>
        <d v="2017-03-07T00:00:00"/>
        <d v="2017-03-08T00:00:00"/>
        <d v="2017-03-09T00:00:00"/>
        <d v="2017-03-11T00:00:00"/>
        <d v="2017-03-12T00:00:00"/>
        <d v="2017-03-13T00:00:00"/>
        <d v="2017-03-14T00:00:00"/>
        <d v="2017-03-15T00:00:00"/>
        <d v="2017-03-16T00:00:00"/>
        <d v="2017-03-17T00:00:00"/>
        <d v="2017-03-18T00:00:00"/>
        <d v="2017-03-19T00:00:00"/>
        <d v="2017-03-20T00:00:00"/>
        <d v="2017-03-23T00:00:00"/>
        <d v="2017-03-24T00:00:00"/>
        <d v="2017-03-25T00:00:00"/>
        <d v="2017-03-26T00:00:00"/>
        <d v="2017-03-27T00:00:00"/>
        <d v="2017-03-28T00:00:00"/>
        <d v="2017-03-30T00:00:00"/>
        <d v="2017-03-31T00:00:00"/>
        <d v="2017-04-01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20T00:00:00"/>
        <d v="2017-04-21T00:00:00"/>
        <d v="2017-04-22T00:00:00"/>
        <d v="2017-04-23T00:00:00"/>
        <d v="2017-04-24T00:00:00"/>
        <d v="2017-04-27T00:00:00"/>
        <d v="2017-04-28T00:00:00"/>
        <d v="2017-04-29T00:00:00"/>
        <d v="2017-05-01T00:00:00"/>
        <d v="2017-05-02T00:00:00"/>
        <d v="2017-05-03T00:00:00"/>
        <d v="2017-05-04T00:00:00"/>
        <d v="2017-05-05T00:00:00"/>
        <d v="2017-05-06T00:00:00"/>
        <d v="2017-05-07T00:00:00"/>
        <d v="2017-05-08T00:00:00"/>
        <d v="2017-05-09T00:00:00"/>
        <d v="2017-05-10T00:00:00"/>
        <d v="2017-05-11T00:00:00"/>
        <d v="2017-05-12T00:00:00"/>
        <d v="2017-05-14T00:00:00"/>
        <d v="2017-05-15T00:00:00"/>
        <d v="2017-05-16T00:00:00"/>
        <d v="2017-05-17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10T00:00:00"/>
        <d v="2017-06-11T00:00:00"/>
        <d v="2017-06-13T00:00:00"/>
        <d v="2017-06-14T00:00:00"/>
        <d v="2017-06-15T00:00:00"/>
        <d v="2017-06-16T00:00:00"/>
        <d v="2017-06-17T00:00:00"/>
        <d v="2017-06-18T00:00:00"/>
        <d v="2017-06-19T00:00:00"/>
        <d v="2017-06-20T00:00:00"/>
        <d v="2017-06-21T00:00:00"/>
        <d v="2017-06-22T00:00:00"/>
        <d v="2017-06-24T00:00:00"/>
        <d v="2017-06-27T00:00:00"/>
        <d v="2017-06-28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4T00:00:00"/>
        <d v="2017-07-25T00:00:00"/>
        <d v="2017-07-26T00:00:00"/>
        <d v="2017-07-27T00:00:00"/>
        <d v="2017-07-29T00:00:00"/>
        <d v="2017-07-30T00:00:00"/>
        <d v="2017-07-31T00:00:00"/>
        <d v="2017-08-01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8T00:00:00"/>
        <d v="2017-09-09T00:00:00"/>
        <d v="2017-09-10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9T00:00:00"/>
        <d v="2017-10-20T00:00:00"/>
        <d v="2017-10-21T00:00:00"/>
        <d v="2017-10-22T00:00:00"/>
        <d v="2017-10-23T00:00:00"/>
        <d v="2017-10-24T00:00:00"/>
        <d v="2017-10-25T00:00:00"/>
        <d v="2017-10-26T00:00:00"/>
        <d v="2017-10-27T00:00:00"/>
        <d v="2017-10-29T00:00:00"/>
        <d v="2017-10-30T00:00:00"/>
        <d v="2017-10-31T00:00:00"/>
        <d v="2017-11-01T00:00:00"/>
        <d v="2017-11-02T00:00:00"/>
        <d v="2017-11-03T00:00:00"/>
        <d v="2017-11-04T00:00:00"/>
        <d v="2017-11-05T00:00:00"/>
        <d v="2017-11-06T00:00:00"/>
        <d v="2017-11-07T00:00:00"/>
        <d v="2017-11-09T00:00:00"/>
        <d v="2017-11-11T00:00:00"/>
        <d v="2017-11-12T00:00:00"/>
        <d v="2017-11-13T00:00:00"/>
        <d v="2017-11-14T00:00:00"/>
        <d v="2017-11-15T00:00:00"/>
        <d v="2017-11-16T00:00:00"/>
        <d v="2017-11-17T00:00:00"/>
        <d v="2017-11-18T00:00:00"/>
        <d v="2017-11-19T00:00:00"/>
        <d v="2017-11-20T00:00:00"/>
        <d v="2017-11-21T00:00:00"/>
        <d v="2017-11-23T00:00:00"/>
        <d v="2017-11-24T00:00:00"/>
        <d v="2017-11-25T00:00:00"/>
        <d v="2017-11-26T00:00:00"/>
        <d v="2017-11-27T00:00:00"/>
        <d v="2017-11-28T00:00:00"/>
        <d v="2017-11-30T00:00:00"/>
        <d v="2017-12-01T00:00:00"/>
        <d v="2017-12-02T00:00:00"/>
        <d v="2017-12-03T00:00:00"/>
        <d v="2017-12-04T00:00:00"/>
        <d v="2017-12-05T00:00:00"/>
        <d v="2017-12-06T00:00:00"/>
        <d v="2017-12-07T00:00:00"/>
        <d v="2017-12-08T00:00:00"/>
        <d v="2017-12-10T00:00:00"/>
        <d v="2017-12-11T00:00:00"/>
        <d v="2017-12-12T00:00:00"/>
        <d v="2017-12-13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sharedItems>
      <fieldGroup par="7" base="2">
        <rangePr groupBy="quarters" startDate="2016-01-01T00:00:00" endDate="2017-12-31T00:00:00"/>
        <groupItems count="6">
          <s v="&lt;1/1/16"/>
          <s v="Qtr1"/>
          <s v="Qtr2"/>
          <s v="Qtr3"/>
          <s v="Qtr4"/>
          <s v="&gt;12/31/17"/>
        </groupItems>
      </fieldGroup>
    </cacheField>
    <cacheField name="Item" numFmtId="0">
      <sharedItems count="5">
        <s v="Sleeping Bag"/>
        <s v="Car Rack"/>
        <s v="Backpack"/>
        <s v="Headlamp"/>
        <s v="Tent"/>
      </sharedItems>
    </cacheField>
    <cacheField name="Unit Price" numFmtId="165">
      <sharedItems containsSemiMixedTypes="0" containsString="0" containsNumber="1" minValue="46.99" maxValue="591.5" count="631">
        <n v="153.5"/>
        <n v="494"/>
        <n v="219.5"/>
        <n v="226.99"/>
        <n v="56.5"/>
        <n v="150"/>
        <n v="172.5"/>
        <n v="211"/>
        <n v="521.5"/>
        <n v="64"/>
        <n v="60.5"/>
        <n v="477.5"/>
        <n v="159.99"/>
        <n v="163.5"/>
        <n v="149"/>
        <n v="54.5"/>
        <n v="220.5"/>
        <n v="59.99"/>
        <n v="151.5"/>
        <n v="65.5"/>
        <n v="59"/>
        <n v="223.5"/>
        <n v="512.5"/>
        <n v="472.99"/>
        <n v="259.99"/>
        <n v="166.99"/>
        <n v="62.99"/>
        <n v="306.5"/>
        <n v="157"/>
        <n v="501"/>
        <n v="500.99"/>
        <n v="158"/>
        <n v="292.5"/>
        <n v="156.99"/>
        <n v="243.5"/>
        <n v="468"/>
        <n v="146.5"/>
        <n v="162.99"/>
        <n v="287"/>
        <n v="62"/>
        <n v="332.99"/>
        <n v="149.99"/>
        <n v="151"/>
        <n v="306.99"/>
        <n v="238.99"/>
        <n v="244.99"/>
        <n v="139"/>
        <n v="52.5"/>
        <n v="303.99"/>
        <n v="161.5"/>
        <n v="521.99"/>
        <n v="247.99"/>
        <n v="316"/>
        <n v="513.99"/>
        <n v="209.99"/>
        <n v="171.99"/>
        <n v="55.99"/>
        <n v="253.99"/>
        <n v="260"/>
        <n v="295"/>
        <n v="153.99"/>
        <n v="510.99"/>
        <n v="154.99"/>
        <n v="490.99"/>
        <n v="51"/>
        <n v="55"/>
        <n v="486.99"/>
        <n v="57.99"/>
        <n v="530.99"/>
        <n v="488"/>
        <n v="156"/>
        <n v="114.5"/>
        <n v="67"/>
        <n v="298.5"/>
        <n v="152.5"/>
        <n v="301.99"/>
        <n v="58.5"/>
        <n v="150.99"/>
        <n v="54"/>
        <n v="203.5"/>
        <n v="51.99"/>
        <n v="284.99"/>
        <n v="314.99"/>
        <n v="159"/>
        <n v="63.99"/>
        <n v="439.99"/>
        <n v="481.5"/>
        <n v="293"/>
        <n v="61.99"/>
        <n v="480.99"/>
        <n v="489.5"/>
        <n v="316.99"/>
        <n v="152.99"/>
        <n v="56.99"/>
        <n v="495.99"/>
        <n v="315"/>
        <n v="146.99"/>
        <n v="502"/>
        <n v="294.99"/>
        <n v="68"/>
        <n v="289.99"/>
        <n v="177"/>
        <n v="482"/>
        <n v="202.5"/>
        <n v="193.99"/>
        <n v="526"/>
        <n v="470.5"/>
        <n v="498.99"/>
        <n v="269.99"/>
        <n v="54.99"/>
        <n v="293.99"/>
        <n v="56"/>
        <n v="216.5"/>
        <n v="232.5"/>
        <n v="330"/>
        <n v="168"/>
        <n v="513.5"/>
        <n v="53.99"/>
        <n v="141"/>
        <n v="242.5"/>
        <n v="189.99"/>
        <n v="171.5"/>
        <n v="50.99"/>
        <n v="171"/>
        <n v="270.5"/>
        <n v="48"/>
        <n v="360.99"/>
        <n v="491.5"/>
        <n v="229.99"/>
        <n v="328.5"/>
        <n v="159.5"/>
        <n v="203.99"/>
        <n v="219.99"/>
        <n v="305"/>
        <n v="301"/>
        <n v="309.99"/>
        <n v="250.99"/>
        <n v="161.99"/>
        <n v="57"/>
        <n v="297.99"/>
        <n v="241.5"/>
        <n v="158.5"/>
        <n v="461.5"/>
        <n v="225"/>
        <n v="509"/>
        <n v="487.99"/>
        <n v="482.99"/>
        <n v="59.5"/>
        <n v="472.5"/>
        <n v="60"/>
        <n v="267"/>
        <n v="153"/>
        <n v="287.5"/>
        <n v="58"/>
        <n v="493"/>
        <n v="154"/>
        <n v="172.99"/>
        <n v="331"/>
        <n v="483.99"/>
        <n v="197"/>
        <n v="240.5"/>
        <n v="307"/>
        <n v="495.5"/>
        <n v="489.99"/>
        <n v="591.5"/>
        <n v="233.99"/>
        <n v="57.5"/>
        <n v="148.99"/>
        <n v="484.5"/>
        <n v="163.99"/>
        <n v="151.99"/>
        <n v="469.5"/>
        <n v="335"/>
        <n v="479"/>
        <n v="224.99"/>
        <n v="300.99"/>
        <n v="69.989999999999995"/>
        <n v="303.5"/>
        <n v="538.99"/>
        <n v="453.5"/>
        <n v="282.99"/>
        <n v="302.5"/>
        <n v="155.99"/>
        <n v="104.99"/>
        <n v="143.99"/>
        <n v="160.99"/>
        <n v="74"/>
        <n v="140.99"/>
        <n v="254"/>
        <n v="338"/>
        <n v="64.989999999999995"/>
        <n v="463.5"/>
        <n v="497"/>
        <n v="165.5"/>
        <n v="489"/>
        <n v="291.99"/>
        <n v="303"/>
        <n v="170.5"/>
        <n v="321"/>
        <n v="157.99"/>
        <n v="286.99"/>
        <n v="286"/>
        <n v="168.99"/>
        <n v="527.99"/>
        <n v="504.99"/>
        <n v="325.99"/>
        <n v="306"/>
        <n v="55.5"/>
        <n v="174.99"/>
        <n v="312.99"/>
        <n v="215"/>
        <n v="164.99"/>
        <n v="484.99"/>
        <n v="304.99"/>
        <n v="318.5"/>
        <n v="152"/>
        <n v="305.99"/>
        <n v="231.99"/>
        <n v="297"/>
        <n v="66.5"/>
        <n v="290.5"/>
        <n v="331.99"/>
        <n v="478.99"/>
        <n v="347"/>
        <n v="73.5"/>
        <n v="499.99"/>
        <n v="338.99"/>
        <n v="488.99"/>
        <n v="215.99"/>
        <n v="328.99"/>
        <n v="556"/>
        <n v="214.99"/>
        <n v="282.5"/>
        <n v="58.99"/>
        <n v="280.99"/>
        <n v="361.99"/>
        <n v="485.99"/>
        <n v="554.5"/>
        <n v="157.5"/>
        <n v="493.99"/>
        <n v="311.5"/>
        <n v="63"/>
        <n v="168.5"/>
        <n v="318"/>
        <n v="492.99"/>
        <n v="179.5"/>
        <n v="344.99"/>
        <n v="307.5"/>
        <n v="147.99"/>
        <n v="53"/>
        <n v="475.5"/>
        <n v="165.99"/>
        <n v="308.99"/>
        <n v="290.99"/>
        <n v="254.5"/>
        <n v="488.5"/>
        <n v="460.99"/>
        <n v="458.5"/>
        <n v="298.99"/>
        <n v="484"/>
        <n v="213.5"/>
        <n v="186.99"/>
        <n v="542"/>
        <n v="475"/>
        <n v="551.99"/>
        <n v="476"/>
        <n v="310.5"/>
        <n v="60.99"/>
        <n v="289"/>
        <n v="167.5"/>
        <n v="310.99"/>
        <n v="515.99"/>
        <n v="331.5"/>
        <n v="206.99"/>
        <n v="528"/>
        <n v="503.99"/>
        <n v="317.99"/>
        <n v="52.99"/>
        <n v="149.5"/>
        <n v="61.5"/>
        <n v="334.99"/>
        <n v="166"/>
        <n v="324.99"/>
        <n v="505.99"/>
        <n v="299"/>
        <n v="61"/>
        <n v="246.99"/>
        <n v="315.99"/>
        <n v="285.5"/>
        <n v="148"/>
        <n v="267.99"/>
        <n v="167.99"/>
        <n v="512"/>
        <n v="219"/>
        <n v="493.5"/>
        <n v="154.5"/>
        <n v="358.5"/>
        <n v="445.99"/>
        <n v="314.5"/>
        <n v="511"/>
        <n v="176.99"/>
        <n v="196.99"/>
        <n v="292.99"/>
        <n v="163"/>
        <n v="537.5"/>
        <n v="280"/>
        <n v="327"/>
        <n v="257.99"/>
        <n v="305.5"/>
        <n v="67.989999999999995"/>
        <n v="529"/>
        <n v="271.99"/>
        <n v="53.5"/>
        <n v="298"/>
        <n v="180.5"/>
        <n v="492.5"/>
        <n v="309.5"/>
        <n v="497.5"/>
        <n v="526.99"/>
        <n v="255"/>
        <n v="155"/>
        <n v="311"/>
        <n v="464.99"/>
        <n v="524.99"/>
        <n v="251.5"/>
        <n v="231"/>
        <n v="471.5"/>
        <n v="236.99"/>
        <n v="320.99"/>
        <n v="494.99"/>
        <n v="218.5"/>
        <n v="186"/>
        <n v="158.99"/>
        <n v="478"/>
        <n v="513"/>
        <n v="545.99"/>
        <n v="322.99"/>
        <n v="503"/>
        <n v="65.989999999999995"/>
        <n v="313.99"/>
        <n v="491.99"/>
        <n v="199.99"/>
        <n v="261.99"/>
        <n v="371.99"/>
        <n v="477.99"/>
        <n v="322"/>
        <n v="161"/>
        <n v="165"/>
        <n v="302"/>
        <n v="206"/>
        <n v="267.5"/>
        <n v="498.5"/>
        <n v="200.5"/>
        <n v="170.99"/>
        <n v="160"/>
        <n v="204.99"/>
        <n v="308"/>
        <n v="251.99"/>
        <n v="479.5"/>
        <n v="268.5"/>
        <n v="216"/>
        <n v="235.5"/>
        <n v="150.5"/>
        <n v="312"/>
        <n v="294"/>
        <n v="501.99"/>
        <n v="313"/>
        <n v="304"/>
        <n v="350.5"/>
        <n v="453.99"/>
        <n v="524"/>
        <n v="304.5"/>
        <n v="147.5"/>
        <n v="228.99"/>
        <n v="516.5"/>
        <n v="443.99"/>
        <n v="330.5"/>
        <n v="548.99"/>
        <n v="242"/>
        <n v="471.99"/>
        <n v="87"/>
        <n v="272.99"/>
        <n v="479.99"/>
        <n v="162"/>
        <n v="47.99"/>
        <n v="270.99"/>
        <n v="500"/>
        <n v="471"/>
        <n v="281.5"/>
        <n v="221.5"/>
        <n v="533.99"/>
        <n v="256.99"/>
        <n v="487.5"/>
        <n v="209"/>
        <n v="85"/>
        <n v="300.5"/>
        <n v="49.99"/>
        <n v="523.99"/>
        <n v="461"/>
        <n v="506"/>
        <n v="451"/>
        <n v="507.99"/>
        <n v="317"/>
        <n v="448.5"/>
        <n v="49"/>
        <n v="276.5"/>
        <n v="478.5"/>
        <n v="322.5"/>
        <n v="449.5"/>
        <n v="464.5"/>
        <n v="284"/>
        <n v="48.99"/>
        <n v="301.5"/>
        <n v="296.5"/>
        <n v="473.5"/>
        <n v="314"/>
        <n v="173.5"/>
        <n v="486"/>
        <n v="62.5"/>
        <n v="519"/>
        <n v="466.99"/>
        <n v="534.5"/>
        <n v="102.99"/>
        <n v="344"/>
        <n v="527.5"/>
        <n v="467.5"/>
        <n v="164.5"/>
        <n v="248.5"/>
        <n v="191"/>
        <n v="145.99"/>
        <n v="464"/>
        <n v="504.5"/>
        <n v="283"/>
        <n v="64.5"/>
        <n v="277.99"/>
        <n v="518.99"/>
        <n v="184.99"/>
        <n v="264.99"/>
        <n v="529.99"/>
        <n v="156.5"/>
        <n v="235.99"/>
        <n v="181.5"/>
        <n v="456.5"/>
        <n v="230.5"/>
        <n v="207.99"/>
        <n v="49.5"/>
        <n v="295.99"/>
        <n v="296.99"/>
        <n v="321.99"/>
        <n v="50.5"/>
        <n v="93.5"/>
        <n v="508.5"/>
        <n v="71.5"/>
        <n v="175.99"/>
        <n v="299.5"/>
        <n v="512.99"/>
        <n v="458"/>
        <n v="329"/>
        <n v="483"/>
        <n v="169.99"/>
        <n v="476.5"/>
        <n v="288"/>
        <n v="485.5"/>
        <n v="469"/>
        <n v="459"/>
        <n v="299.99"/>
        <n v="238.5"/>
        <n v="47"/>
        <n v="446.99"/>
        <n v="422.5"/>
        <n v="511.99"/>
        <n v="239.5"/>
        <n v="236"/>
        <n v="335.99"/>
        <n v="492"/>
        <n v="128"/>
        <n v="288.99"/>
        <n v="201"/>
        <n v="294.5"/>
        <n v="481"/>
        <n v="325"/>
        <n v="343"/>
        <n v="162.5"/>
        <n v="476.99"/>
        <n v="473.99"/>
        <n v="68.989999999999995"/>
        <n v="208.99"/>
        <n v="317.5"/>
        <n v="495"/>
        <n v="459.99"/>
        <n v="134.5"/>
        <n v="210.99"/>
        <n v="271"/>
        <n v="188"/>
        <n v="548"/>
        <n v="287.99"/>
        <n v="291.5"/>
        <n v="455.99"/>
        <n v="232"/>
        <n v="262.99"/>
        <n v="490"/>
        <n v="278.99"/>
        <n v="46.99"/>
        <n v="296"/>
        <n v="249.99"/>
        <n v="358.99"/>
        <n v="228"/>
        <n v="462.99"/>
        <n v="289.5"/>
        <n v="516.99"/>
        <n v="307.99"/>
        <n v="272.5"/>
        <n v="313.5"/>
        <n v="311.99"/>
        <n v="469.99"/>
        <n v="327.99"/>
        <n v="505"/>
        <n v="496.5"/>
        <n v="85.5"/>
        <n v="519.5"/>
        <n v="175.5"/>
        <n v="321.5"/>
        <n v="155.5"/>
        <n v="50"/>
        <n v="309"/>
        <n v="348"/>
        <n v="173"/>
        <n v="514.99"/>
        <n v="324"/>
        <n v="147"/>
        <n v="323.5"/>
        <n v="67.5"/>
        <n v="545"/>
        <n v="544.99"/>
        <n v="533"/>
        <n v="319.5"/>
        <n v="323.99"/>
        <n v="434.99"/>
        <n v="465"/>
        <n v="333.99"/>
        <n v="541.99"/>
        <n v="291"/>
        <n v="130.99"/>
        <n v="286.5"/>
        <n v="480"/>
        <n v="234.5"/>
        <n v="373.5"/>
        <n v="213"/>
        <n v="487"/>
        <n v="138.5"/>
        <n v="453"/>
        <n v="457.99"/>
        <n v="205"/>
        <n v="248"/>
        <n v="491"/>
        <n v="218.99"/>
        <n v="177.99"/>
        <n v="182.99"/>
        <n v="145"/>
        <n v="518.5"/>
        <n v="120.99"/>
        <n v="570.99"/>
        <n v="247"/>
        <n v="225.5"/>
        <n v="334.5"/>
        <n v="501.5"/>
        <n v="199.5"/>
        <n v="517"/>
        <n v="181.99"/>
        <n v="473"/>
        <n v="245"/>
        <n v="197.99"/>
        <n v="201.99"/>
        <n v="477"/>
        <n v="398.5"/>
        <n v="227"/>
        <n v="243"/>
        <n v="482.5"/>
        <n v="263.99"/>
        <n v="237.99"/>
        <n v="206.5"/>
        <n v="302.99"/>
        <n v="518"/>
        <n v="474.99"/>
        <n v="205.5"/>
        <n v="463"/>
        <n v="490.5"/>
        <n v="213.99"/>
        <n v="198.5"/>
        <n v="506.5"/>
        <n v="339.99"/>
        <n v="459.5"/>
        <n v="463.99"/>
        <n v="288.5"/>
        <n v="470"/>
        <n v="497.99"/>
        <n v="293.5"/>
        <n v="169"/>
        <n v="179.99"/>
        <n v="500.5"/>
        <n v="183"/>
        <n v="475.99"/>
        <n v="279.99"/>
        <n v="51.5"/>
        <n v="238"/>
        <n v="100.5"/>
        <n v="268.99"/>
        <n v="458.99"/>
        <n v="494.5"/>
        <n v="344.5"/>
        <n v="223.99"/>
        <n v="483.5"/>
        <n v="320.5"/>
        <n v="496"/>
        <n v="330.99"/>
        <n v="231.5"/>
        <n v="234.99"/>
        <n v="543.5"/>
        <n v="194.5"/>
        <n v="536.5"/>
        <n v="474"/>
        <n v="63.5"/>
        <n v="274"/>
        <n v="135.99"/>
        <n v="485"/>
        <n v="255.99"/>
        <n v="70.989999999999995"/>
        <n v="274.99"/>
        <n v="124.99"/>
        <n v="319"/>
        <n v="505.5"/>
      </sharedItems>
    </cacheField>
    <cacheField name="Quantity" numFmtId="0">
      <sharedItems containsSemiMixedTypes="0" containsString="0" containsNumber="1" containsInteger="1" minValue="1" maxValue="10" count="10">
        <n v="1"/>
        <n v="5"/>
        <n v="2"/>
        <n v="4"/>
        <n v="7"/>
        <n v="3"/>
        <n v="6"/>
        <n v="10"/>
        <n v="9"/>
        <n v="8"/>
      </sharedItems>
    </cacheField>
    <cacheField name="Total Order Value" numFmtId="0" formula=" ('Unit Price'*Quantity)*1.05" databaseField="0"/>
    <cacheField name="Years" numFmtId="0" databaseField="0">
      <fieldGroup base="2">
        <rangePr groupBy="years" startDate="2016-01-01T00:00:00" endDate="2017-12-31T00:00:00"/>
        <groupItems count="4">
          <s v="&lt;1/1/16"/>
          <s v="2016"/>
          <s v="2017"/>
          <s v="&gt;12/31/17"/>
        </groupItems>
      </fieldGroup>
    </cacheField>
    <cacheField name="total sales order" numFmtId="0" formula=" ('Unit Price'*Quantity)*1.05" databaseField="0"/>
  </cacheFields>
  <extLst>
    <ext xmlns:x14="http://schemas.microsoft.com/office/spreadsheetml/2009/9/main" uri="{725AE2AE-9491-48be-B2B4-4EB974FC3084}">
      <x14:pivotCacheDefinition pivotCacheId="607527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
    <x v="0"/>
    <x v="0"/>
    <x v="0"/>
    <s v="F"/>
    <n v="60"/>
    <x v="0"/>
    <x v="0"/>
    <x v="0"/>
  </r>
  <r>
    <n v="2"/>
    <x v="0"/>
    <x v="1"/>
    <x v="1"/>
    <s v="M"/>
    <n v="26"/>
    <x v="0"/>
    <x v="0"/>
    <x v="0"/>
  </r>
  <r>
    <n v="3"/>
    <x v="0"/>
    <x v="2"/>
    <x v="2"/>
    <s v="F"/>
    <n v="40"/>
    <x v="0"/>
    <x v="1"/>
    <x v="1"/>
  </r>
  <r>
    <n v="4"/>
    <x v="0"/>
    <x v="1"/>
    <x v="3"/>
    <s v="F"/>
    <n v="57"/>
    <x v="1"/>
    <x v="0"/>
    <x v="1"/>
  </r>
  <r>
    <n v="5"/>
    <x v="1"/>
    <x v="3"/>
    <x v="4"/>
    <s v="F"/>
    <n v="55"/>
    <x v="2"/>
    <x v="0"/>
    <x v="2"/>
  </r>
  <r>
    <n v="6"/>
    <x v="1"/>
    <x v="4"/>
    <x v="5"/>
    <s v="F"/>
    <n v="36"/>
    <x v="1"/>
    <x v="1"/>
    <x v="1"/>
  </r>
  <r>
    <n v="7"/>
    <x v="1"/>
    <x v="1"/>
    <x v="6"/>
    <s v="F"/>
    <n v="54"/>
    <x v="0"/>
    <x v="0"/>
    <x v="1"/>
  </r>
  <r>
    <n v="8"/>
    <x v="1"/>
    <x v="1"/>
    <x v="7"/>
    <s v="M"/>
    <n v="44"/>
    <x v="3"/>
    <x v="1"/>
    <x v="1"/>
  </r>
  <r>
    <n v="9"/>
    <x v="1"/>
    <x v="2"/>
    <x v="8"/>
    <s v="F"/>
    <n v="67"/>
    <x v="0"/>
    <x v="1"/>
    <x v="1"/>
  </r>
  <r>
    <n v="10"/>
    <x v="1"/>
    <x v="3"/>
    <x v="9"/>
    <s v="M"/>
    <n v="37"/>
    <x v="3"/>
    <x v="0"/>
    <x v="1"/>
  </r>
  <r>
    <n v="11"/>
    <x v="2"/>
    <x v="3"/>
    <x v="10"/>
    <s v="M"/>
    <n v="50"/>
    <x v="1"/>
    <x v="1"/>
    <x v="2"/>
  </r>
  <r>
    <n v="12"/>
    <x v="2"/>
    <x v="1"/>
    <x v="11"/>
    <s v="F"/>
    <n v="44"/>
    <x v="2"/>
    <x v="1"/>
    <x v="2"/>
  </r>
  <r>
    <n v="13"/>
    <x v="2"/>
    <x v="4"/>
    <x v="12"/>
    <s v="F"/>
    <n v="62"/>
    <x v="3"/>
    <x v="0"/>
    <x v="0"/>
  </r>
  <r>
    <n v="14"/>
    <x v="2"/>
    <x v="2"/>
    <x v="13"/>
    <s v="M"/>
    <n v="42"/>
    <x v="0"/>
    <x v="0"/>
    <x v="1"/>
  </r>
  <r>
    <n v="15"/>
    <x v="2"/>
    <x v="5"/>
    <x v="14"/>
    <s v="M"/>
    <n v="42"/>
    <x v="1"/>
    <x v="0"/>
    <x v="1"/>
  </r>
  <r>
    <n v="16"/>
    <x v="2"/>
    <x v="0"/>
    <x v="15"/>
    <s v="M"/>
    <n v="29"/>
    <x v="3"/>
    <x v="0"/>
    <x v="1"/>
  </r>
  <r>
    <n v="17"/>
    <x v="3"/>
    <x v="3"/>
    <x v="16"/>
    <s v="F"/>
    <n v="58"/>
    <x v="0"/>
    <x v="0"/>
    <x v="1"/>
  </r>
  <r>
    <n v="18"/>
    <x v="3"/>
    <x v="6"/>
    <x v="17"/>
    <s v="F"/>
    <n v="39"/>
    <x v="0"/>
    <x v="0"/>
    <x v="1"/>
  </r>
  <r>
    <n v="19"/>
    <x v="3"/>
    <x v="1"/>
    <x v="18"/>
    <s v="F"/>
    <n v="51"/>
    <x v="1"/>
    <x v="1"/>
    <x v="1"/>
  </r>
  <r>
    <n v="20"/>
    <x v="3"/>
    <x v="3"/>
    <x v="19"/>
    <s v="M"/>
    <n v="37"/>
    <x v="1"/>
    <x v="1"/>
    <x v="1"/>
  </r>
  <r>
    <n v="21"/>
    <x v="3"/>
    <x v="2"/>
    <x v="20"/>
    <s v="M"/>
    <n v="35"/>
    <x v="1"/>
    <x v="0"/>
    <x v="1"/>
  </r>
  <r>
    <n v="22"/>
    <x v="3"/>
    <x v="2"/>
    <x v="21"/>
    <s v="F"/>
    <n v="52"/>
    <x v="1"/>
    <x v="0"/>
    <x v="1"/>
  </r>
  <r>
    <n v="23"/>
    <x v="4"/>
    <x v="1"/>
    <x v="22"/>
    <s v="F"/>
    <n v="36"/>
    <x v="1"/>
    <x v="0"/>
    <x v="3"/>
  </r>
  <r>
    <n v="24"/>
    <x v="4"/>
    <x v="1"/>
    <x v="23"/>
    <s v="M"/>
    <n v="24"/>
    <x v="2"/>
    <x v="1"/>
    <x v="2"/>
  </r>
  <r>
    <n v="25"/>
    <x v="4"/>
    <x v="1"/>
    <x v="24"/>
    <s v="F"/>
    <n v="38"/>
    <x v="1"/>
    <x v="1"/>
    <x v="0"/>
  </r>
  <r>
    <n v="26"/>
    <x v="4"/>
    <x v="0"/>
    <x v="25"/>
    <s v="F"/>
    <n v="64"/>
    <x v="1"/>
    <x v="1"/>
    <x v="0"/>
  </r>
  <r>
    <n v="27"/>
    <x v="4"/>
    <x v="0"/>
    <x v="26"/>
    <s v="M"/>
    <n v="67"/>
    <x v="1"/>
    <x v="0"/>
    <x v="1"/>
  </r>
  <r>
    <n v="28"/>
    <x v="4"/>
    <x v="2"/>
    <x v="27"/>
    <s v="M"/>
    <n v="33"/>
    <x v="0"/>
    <x v="0"/>
    <x v="1"/>
  </r>
  <r>
    <n v="29"/>
    <x v="5"/>
    <x v="2"/>
    <x v="28"/>
    <s v="M"/>
    <n v="35"/>
    <x v="2"/>
    <x v="1"/>
    <x v="3"/>
  </r>
  <r>
    <n v="30"/>
    <x v="5"/>
    <x v="5"/>
    <x v="29"/>
    <s v="F"/>
    <n v="35"/>
    <x v="0"/>
    <x v="0"/>
    <x v="3"/>
  </r>
  <r>
    <n v="31"/>
    <x v="5"/>
    <x v="3"/>
    <x v="30"/>
    <s v="F"/>
    <n v="25"/>
    <x v="1"/>
    <x v="1"/>
    <x v="2"/>
  </r>
  <r>
    <n v="32"/>
    <x v="5"/>
    <x v="2"/>
    <x v="31"/>
    <s v="M"/>
    <n v="57"/>
    <x v="1"/>
    <x v="1"/>
    <x v="0"/>
  </r>
  <r>
    <n v="33"/>
    <x v="5"/>
    <x v="7"/>
    <x v="32"/>
    <s v="F"/>
    <n v="57"/>
    <x v="1"/>
    <x v="1"/>
    <x v="0"/>
  </r>
  <r>
    <n v="34"/>
    <x v="5"/>
    <x v="1"/>
    <x v="33"/>
    <s v="M"/>
    <n v="52"/>
    <x v="0"/>
    <x v="1"/>
    <x v="1"/>
  </r>
  <r>
    <n v="35"/>
    <x v="5"/>
    <x v="4"/>
    <x v="34"/>
    <s v="M"/>
    <n v="66"/>
    <x v="0"/>
    <x v="0"/>
    <x v="1"/>
  </r>
  <r>
    <n v="36"/>
    <x v="5"/>
    <x v="6"/>
    <x v="35"/>
    <s v="F"/>
    <n v="58"/>
    <x v="2"/>
    <x v="0"/>
    <x v="1"/>
  </r>
  <r>
    <n v="37"/>
    <x v="5"/>
    <x v="7"/>
    <x v="36"/>
    <s v="F"/>
    <n v="55"/>
    <x v="1"/>
    <x v="1"/>
    <x v="1"/>
  </r>
  <r>
    <n v="38"/>
    <x v="5"/>
    <x v="7"/>
    <x v="37"/>
    <s v="F"/>
    <n v="57"/>
    <x v="0"/>
    <x v="0"/>
    <x v="1"/>
  </r>
  <r>
    <n v="39"/>
    <x v="5"/>
    <x v="5"/>
    <x v="38"/>
    <s v="F"/>
    <n v="64"/>
    <x v="1"/>
    <x v="1"/>
    <x v="1"/>
  </r>
  <r>
    <n v="40"/>
    <x v="6"/>
    <x v="2"/>
    <x v="39"/>
    <s v="F"/>
    <n v="63"/>
    <x v="0"/>
    <x v="0"/>
    <x v="3"/>
  </r>
  <r>
    <n v="41"/>
    <x v="6"/>
    <x v="1"/>
    <x v="40"/>
    <s v="M"/>
    <n v="36"/>
    <x v="0"/>
    <x v="0"/>
    <x v="0"/>
  </r>
  <r>
    <n v="42"/>
    <x v="6"/>
    <x v="0"/>
    <x v="41"/>
    <s v="M"/>
    <n v="61"/>
    <x v="1"/>
    <x v="1"/>
    <x v="0"/>
  </r>
  <r>
    <n v="43"/>
    <x v="6"/>
    <x v="3"/>
    <x v="42"/>
    <s v="F"/>
    <n v="32"/>
    <x v="1"/>
    <x v="0"/>
    <x v="0"/>
  </r>
  <r>
    <n v="44"/>
    <x v="6"/>
    <x v="0"/>
    <x v="43"/>
    <s v="M"/>
    <n v="40"/>
    <x v="2"/>
    <x v="0"/>
    <x v="1"/>
  </r>
  <r>
    <n v="45"/>
    <x v="6"/>
    <x v="5"/>
    <x v="44"/>
    <s v="M"/>
    <n v="50"/>
    <x v="1"/>
    <x v="1"/>
    <x v="1"/>
  </r>
  <r>
    <n v="46"/>
    <x v="6"/>
    <x v="2"/>
    <x v="45"/>
    <s v="F"/>
    <n v="48"/>
    <x v="0"/>
    <x v="0"/>
    <x v="1"/>
  </r>
  <r>
    <n v="47"/>
    <x v="6"/>
    <x v="0"/>
    <x v="46"/>
    <s v="M"/>
    <n v="51"/>
    <x v="2"/>
    <x v="0"/>
    <x v="1"/>
  </r>
  <r>
    <n v="48"/>
    <x v="6"/>
    <x v="0"/>
    <x v="47"/>
    <s v="M"/>
    <n v="63"/>
    <x v="2"/>
    <x v="0"/>
    <x v="1"/>
  </r>
  <r>
    <n v="49"/>
    <x v="6"/>
    <x v="7"/>
    <x v="48"/>
    <s v="M"/>
    <n v="32"/>
    <x v="1"/>
    <x v="0"/>
    <x v="1"/>
  </r>
  <r>
    <n v="50"/>
    <x v="0"/>
    <x v="7"/>
    <x v="49"/>
    <s v="M"/>
    <n v="35"/>
    <x v="0"/>
    <x v="1"/>
    <x v="3"/>
  </r>
  <r>
    <n v="51"/>
    <x v="0"/>
    <x v="7"/>
    <x v="50"/>
    <s v="M"/>
    <n v="29"/>
    <x v="0"/>
    <x v="0"/>
    <x v="2"/>
  </r>
  <r>
    <n v="52"/>
    <x v="0"/>
    <x v="2"/>
    <x v="51"/>
    <s v="M"/>
    <n v="67"/>
    <x v="3"/>
    <x v="1"/>
    <x v="0"/>
  </r>
  <r>
    <n v="53"/>
    <x v="0"/>
    <x v="5"/>
    <x v="52"/>
    <s v="M"/>
    <n v="34"/>
    <x v="2"/>
    <x v="0"/>
    <x v="0"/>
  </r>
  <r>
    <n v="54"/>
    <x v="0"/>
    <x v="4"/>
    <x v="53"/>
    <s v="M"/>
    <n v="60"/>
    <x v="0"/>
    <x v="1"/>
    <x v="1"/>
  </r>
  <r>
    <n v="55"/>
    <x v="0"/>
    <x v="7"/>
    <x v="54"/>
    <s v="F"/>
    <n v="42"/>
    <x v="2"/>
    <x v="1"/>
    <x v="1"/>
  </r>
  <r>
    <n v="56"/>
    <x v="0"/>
    <x v="7"/>
    <x v="55"/>
    <s v="M"/>
    <n v="29"/>
    <x v="1"/>
    <x v="1"/>
    <x v="1"/>
  </r>
  <r>
    <n v="57"/>
    <x v="0"/>
    <x v="6"/>
    <x v="56"/>
    <s v="M"/>
    <n v="40"/>
    <x v="1"/>
    <x v="0"/>
    <x v="1"/>
  </r>
  <r>
    <n v="58"/>
    <x v="0"/>
    <x v="7"/>
    <x v="57"/>
    <s v="F"/>
    <n v="41"/>
    <x v="1"/>
    <x v="1"/>
    <x v="1"/>
  </r>
  <r>
    <n v="59"/>
    <x v="0"/>
    <x v="6"/>
    <x v="58"/>
    <s v="F"/>
    <n v="34"/>
    <x v="1"/>
    <x v="0"/>
    <x v="1"/>
  </r>
  <r>
    <n v="60"/>
    <x v="0"/>
    <x v="7"/>
    <x v="59"/>
    <s v="M"/>
    <n v="54"/>
    <x v="1"/>
    <x v="1"/>
    <x v="1"/>
  </r>
  <r>
    <n v="61"/>
    <x v="0"/>
    <x v="2"/>
    <x v="60"/>
    <s v="F"/>
    <n v="58"/>
    <x v="1"/>
    <x v="0"/>
    <x v="1"/>
  </r>
  <r>
    <n v="62"/>
    <x v="0"/>
    <x v="5"/>
    <x v="61"/>
    <s v="F"/>
    <n v="66"/>
    <x v="1"/>
    <x v="1"/>
    <x v="1"/>
  </r>
  <r>
    <n v="63"/>
    <x v="0"/>
    <x v="4"/>
    <x v="62"/>
    <s v="M"/>
    <n v="41"/>
    <x v="3"/>
    <x v="0"/>
    <x v="1"/>
  </r>
  <r>
    <n v="64"/>
    <x v="0"/>
    <x v="3"/>
    <x v="63"/>
    <s v="F"/>
    <n v="60"/>
    <x v="1"/>
    <x v="0"/>
    <x v="1"/>
  </r>
  <r>
    <n v="65"/>
    <x v="1"/>
    <x v="2"/>
    <x v="64"/>
    <s v="F"/>
    <n v="54"/>
    <x v="1"/>
    <x v="0"/>
    <x v="0"/>
  </r>
  <r>
    <n v="66"/>
    <x v="1"/>
    <x v="1"/>
    <x v="65"/>
    <s v="M"/>
    <n v="41"/>
    <x v="3"/>
    <x v="0"/>
    <x v="0"/>
  </r>
  <r>
    <n v="67"/>
    <x v="1"/>
    <x v="6"/>
    <x v="66"/>
    <s v="F"/>
    <n v="52"/>
    <x v="2"/>
    <x v="0"/>
    <x v="1"/>
  </r>
  <r>
    <n v="68"/>
    <x v="1"/>
    <x v="0"/>
    <x v="67"/>
    <s v="F"/>
    <n v="57"/>
    <x v="2"/>
    <x v="1"/>
    <x v="1"/>
  </r>
  <r>
    <n v="69"/>
    <x v="1"/>
    <x v="0"/>
    <x v="68"/>
    <s v="F"/>
    <n v="35"/>
    <x v="0"/>
    <x v="0"/>
    <x v="1"/>
  </r>
  <r>
    <n v="70"/>
    <x v="1"/>
    <x v="7"/>
    <x v="69"/>
    <s v="M"/>
    <n v="66"/>
    <x v="2"/>
    <x v="1"/>
    <x v="1"/>
  </r>
  <r>
    <n v="71"/>
    <x v="2"/>
    <x v="3"/>
    <x v="70"/>
    <s v="M"/>
    <n v="63"/>
    <x v="1"/>
    <x v="0"/>
    <x v="2"/>
  </r>
  <r>
    <n v="72"/>
    <x v="2"/>
    <x v="6"/>
    <x v="71"/>
    <s v="M"/>
    <n v="47"/>
    <x v="2"/>
    <x v="0"/>
    <x v="2"/>
  </r>
  <r>
    <n v="73"/>
    <x v="2"/>
    <x v="0"/>
    <x v="72"/>
    <s v="M"/>
    <n v="40"/>
    <x v="1"/>
    <x v="0"/>
    <x v="2"/>
  </r>
  <r>
    <n v="74"/>
    <x v="2"/>
    <x v="2"/>
    <x v="73"/>
    <s v="F"/>
    <n v="47"/>
    <x v="2"/>
    <x v="1"/>
    <x v="0"/>
  </r>
  <r>
    <n v="75"/>
    <x v="2"/>
    <x v="2"/>
    <x v="74"/>
    <s v="M"/>
    <n v="42"/>
    <x v="1"/>
    <x v="1"/>
    <x v="1"/>
  </r>
  <r>
    <n v="76"/>
    <x v="2"/>
    <x v="7"/>
    <x v="75"/>
    <s v="M"/>
    <n v="37"/>
    <x v="1"/>
    <x v="0"/>
    <x v="1"/>
  </r>
  <r>
    <n v="77"/>
    <x v="2"/>
    <x v="4"/>
    <x v="76"/>
    <s v="F"/>
    <n v="39"/>
    <x v="3"/>
    <x v="0"/>
    <x v="1"/>
  </r>
  <r>
    <n v="78"/>
    <x v="2"/>
    <x v="2"/>
    <x v="77"/>
    <s v="M"/>
    <n v="41"/>
    <x v="0"/>
    <x v="1"/>
    <x v="1"/>
  </r>
  <r>
    <n v="79"/>
    <x v="2"/>
    <x v="7"/>
    <x v="78"/>
    <s v="M"/>
    <n v="42"/>
    <x v="1"/>
    <x v="0"/>
    <x v="1"/>
  </r>
  <r>
    <n v="80"/>
    <x v="2"/>
    <x v="1"/>
    <x v="79"/>
    <s v="F"/>
    <n v="55"/>
    <x v="1"/>
    <x v="1"/>
    <x v="1"/>
  </r>
  <r>
    <n v="81"/>
    <x v="2"/>
    <x v="6"/>
    <x v="80"/>
    <s v="F"/>
    <n v="57"/>
    <x v="3"/>
    <x v="0"/>
    <x v="1"/>
  </r>
  <r>
    <n v="82"/>
    <x v="2"/>
    <x v="1"/>
    <x v="81"/>
    <s v="F"/>
    <n v="50"/>
    <x v="1"/>
    <x v="1"/>
    <x v="1"/>
  </r>
  <r>
    <n v="83"/>
    <x v="3"/>
    <x v="1"/>
    <x v="82"/>
    <s v="F"/>
    <n v="66"/>
    <x v="3"/>
    <x v="0"/>
    <x v="2"/>
  </r>
  <r>
    <n v="84"/>
    <x v="3"/>
    <x v="5"/>
    <x v="83"/>
    <s v="M"/>
    <n v="25"/>
    <x v="1"/>
    <x v="1"/>
    <x v="0"/>
  </r>
  <r>
    <n v="85"/>
    <x v="3"/>
    <x v="7"/>
    <x v="84"/>
    <s v="F"/>
    <n v="54"/>
    <x v="1"/>
    <x v="0"/>
    <x v="1"/>
  </r>
  <r>
    <n v="86"/>
    <x v="3"/>
    <x v="1"/>
    <x v="85"/>
    <s v="F"/>
    <n v="55"/>
    <x v="1"/>
    <x v="0"/>
    <x v="1"/>
  </r>
  <r>
    <n v="87"/>
    <x v="3"/>
    <x v="1"/>
    <x v="86"/>
    <s v="F"/>
    <n v="40"/>
    <x v="1"/>
    <x v="0"/>
    <x v="1"/>
  </r>
  <r>
    <n v="88"/>
    <x v="3"/>
    <x v="1"/>
    <x v="87"/>
    <s v="F"/>
    <n v="38"/>
    <x v="1"/>
    <x v="1"/>
    <x v="1"/>
  </r>
  <r>
    <n v="89"/>
    <x v="3"/>
    <x v="0"/>
    <x v="88"/>
    <s v="M"/>
    <n v="31"/>
    <x v="1"/>
    <x v="1"/>
    <x v="1"/>
  </r>
  <r>
    <n v="90"/>
    <x v="4"/>
    <x v="3"/>
    <x v="89"/>
    <s v="F"/>
    <n v="38"/>
    <x v="0"/>
    <x v="0"/>
    <x v="2"/>
  </r>
  <r>
    <n v="91"/>
    <x v="4"/>
    <x v="4"/>
    <x v="90"/>
    <s v="M"/>
    <n v="38"/>
    <x v="1"/>
    <x v="0"/>
    <x v="0"/>
  </r>
  <r>
    <n v="92"/>
    <x v="4"/>
    <x v="7"/>
    <x v="91"/>
    <s v="M"/>
    <n v="30"/>
    <x v="1"/>
    <x v="1"/>
    <x v="0"/>
  </r>
  <r>
    <n v="93"/>
    <x v="4"/>
    <x v="7"/>
    <x v="92"/>
    <s v="F"/>
    <n v="62"/>
    <x v="2"/>
    <x v="0"/>
    <x v="0"/>
  </r>
  <r>
    <n v="94"/>
    <x v="4"/>
    <x v="5"/>
    <x v="93"/>
    <s v="M"/>
    <n v="46"/>
    <x v="2"/>
    <x v="0"/>
    <x v="1"/>
  </r>
  <r>
    <n v="95"/>
    <x v="4"/>
    <x v="2"/>
    <x v="94"/>
    <s v="F"/>
    <n v="34"/>
    <x v="1"/>
    <x v="0"/>
    <x v="1"/>
  </r>
  <r>
    <n v="96"/>
    <x v="4"/>
    <x v="1"/>
    <x v="95"/>
    <s v="F"/>
    <n v="63"/>
    <x v="1"/>
    <x v="0"/>
    <x v="1"/>
  </r>
  <r>
    <n v="97"/>
    <x v="4"/>
    <x v="6"/>
    <x v="96"/>
    <s v="F"/>
    <n v="51"/>
    <x v="3"/>
    <x v="0"/>
    <x v="1"/>
  </r>
  <r>
    <n v="98"/>
    <x v="4"/>
    <x v="3"/>
    <x v="97"/>
    <s v="M"/>
    <n v="27"/>
    <x v="1"/>
    <x v="1"/>
    <x v="1"/>
  </r>
  <r>
    <n v="99"/>
    <x v="4"/>
    <x v="7"/>
    <x v="98"/>
    <s v="F"/>
    <n v="29"/>
    <x v="1"/>
    <x v="0"/>
    <x v="1"/>
  </r>
  <r>
    <n v="100"/>
    <x v="4"/>
    <x v="4"/>
    <x v="99"/>
    <s v="M"/>
    <n v="66"/>
    <x v="1"/>
    <x v="0"/>
    <x v="1"/>
  </r>
  <r>
    <n v="101"/>
    <x v="4"/>
    <x v="2"/>
    <x v="100"/>
    <s v="M"/>
    <n v="61"/>
    <x v="1"/>
    <x v="0"/>
    <x v="1"/>
  </r>
  <r>
    <n v="102"/>
    <x v="5"/>
    <x v="1"/>
    <x v="101"/>
    <s v="F"/>
    <n v="46"/>
    <x v="0"/>
    <x v="1"/>
    <x v="2"/>
  </r>
  <r>
    <n v="103"/>
    <x v="5"/>
    <x v="2"/>
    <x v="102"/>
    <s v="F"/>
    <n v="48"/>
    <x v="0"/>
    <x v="0"/>
    <x v="2"/>
  </r>
  <r>
    <n v="104"/>
    <x v="5"/>
    <x v="0"/>
    <x v="103"/>
    <s v="F"/>
    <n v="44"/>
    <x v="2"/>
    <x v="0"/>
    <x v="2"/>
  </r>
  <r>
    <n v="105"/>
    <x v="5"/>
    <x v="7"/>
    <x v="104"/>
    <s v="F"/>
    <n v="25"/>
    <x v="1"/>
    <x v="1"/>
    <x v="2"/>
  </r>
  <r>
    <n v="106"/>
    <x v="5"/>
    <x v="3"/>
    <x v="105"/>
    <s v="F"/>
    <n v="56"/>
    <x v="0"/>
    <x v="1"/>
    <x v="0"/>
  </r>
  <r>
    <n v="107"/>
    <x v="5"/>
    <x v="5"/>
    <x v="106"/>
    <s v="M"/>
    <n v="43"/>
    <x v="1"/>
    <x v="1"/>
    <x v="1"/>
  </r>
  <r>
    <n v="108"/>
    <x v="5"/>
    <x v="1"/>
    <x v="107"/>
    <s v="F"/>
    <n v="28"/>
    <x v="3"/>
    <x v="0"/>
    <x v="1"/>
  </r>
  <r>
    <n v="109"/>
    <x v="5"/>
    <x v="2"/>
    <x v="108"/>
    <s v="M"/>
    <n v="45"/>
    <x v="1"/>
    <x v="0"/>
    <x v="1"/>
  </r>
  <r>
    <n v="110"/>
    <x v="5"/>
    <x v="4"/>
    <x v="109"/>
    <s v="M"/>
    <n v="29"/>
    <x v="1"/>
    <x v="0"/>
    <x v="1"/>
  </r>
  <r>
    <n v="111"/>
    <x v="5"/>
    <x v="4"/>
    <x v="110"/>
    <s v="F"/>
    <n v="51"/>
    <x v="1"/>
    <x v="0"/>
    <x v="1"/>
  </r>
  <r>
    <n v="112"/>
    <x v="5"/>
    <x v="3"/>
    <x v="111"/>
    <s v="M"/>
    <n v="43"/>
    <x v="1"/>
    <x v="0"/>
    <x v="1"/>
  </r>
  <r>
    <n v="113"/>
    <x v="6"/>
    <x v="5"/>
    <x v="112"/>
    <s v="M"/>
    <n v="44"/>
    <x v="1"/>
    <x v="0"/>
    <x v="2"/>
  </r>
  <r>
    <n v="114"/>
    <x v="6"/>
    <x v="7"/>
    <x v="113"/>
    <s v="M"/>
    <n v="44"/>
    <x v="3"/>
    <x v="0"/>
    <x v="1"/>
  </r>
  <r>
    <n v="115"/>
    <x v="0"/>
    <x v="3"/>
    <x v="114"/>
    <s v="M"/>
    <n v="35"/>
    <x v="0"/>
    <x v="0"/>
    <x v="1"/>
  </r>
  <r>
    <n v="116"/>
    <x v="0"/>
    <x v="0"/>
    <x v="115"/>
    <s v="M"/>
    <n v="24"/>
    <x v="2"/>
    <x v="1"/>
    <x v="0"/>
  </r>
  <r>
    <n v="117"/>
    <x v="0"/>
    <x v="4"/>
    <x v="116"/>
    <s v="F"/>
    <n v="56"/>
    <x v="1"/>
    <x v="1"/>
    <x v="1"/>
  </r>
  <r>
    <n v="118"/>
    <x v="0"/>
    <x v="2"/>
    <x v="117"/>
    <s v="F"/>
    <n v="41"/>
    <x v="2"/>
    <x v="0"/>
    <x v="1"/>
  </r>
  <r>
    <n v="119"/>
    <x v="0"/>
    <x v="1"/>
    <x v="118"/>
    <s v="M"/>
    <n v="28"/>
    <x v="1"/>
    <x v="0"/>
    <x v="0"/>
  </r>
  <r>
    <n v="120"/>
    <x v="0"/>
    <x v="4"/>
    <x v="119"/>
    <s v="M"/>
    <n v="25"/>
    <x v="1"/>
    <x v="0"/>
    <x v="2"/>
  </r>
  <r>
    <n v="121"/>
    <x v="0"/>
    <x v="3"/>
    <x v="120"/>
    <s v="F"/>
    <n v="27"/>
    <x v="2"/>
    <x v="1"/>
    <x v="0"/>
  </r>
  <r>
    <n v="122"/>
    <x v="0"/>
    <x v="0"/>
    <x v="121"/>
    <s v="F"/>
    <n v="50"/>
    <x v="1"/>
    <x v="0"/>
    <x v="2"/>
  </r>
  <r>
    <n v="123"/>
    <x v="0"/>
    <x v="3"/>
    <x v="122"/>
    <s v="F"/>
    <n v="55"/>
    <x v="2"/>
    <x v="0"/>
    <x v="1"/>
  </r>
  <r>
    <n v="124"/>
    <x v="0"/>
    <x v="6"/>
    <x v="123"/>
    <s v="F"/>
    <n v="31"/>
    <x v="1"/>
    <x v="1"/>
    <x v="1"/>
  </r>
  <r>
    <n v="125"/>
    <x v="0"/>
    <x v="2"/>
    <x v="124"/>
    <s v="F"/>
    <n v="26"/>
    <x v="3"/>
    <x v="1"/>
    <x v="1"/>
  </r>
  <r>
    <n v="126"/>
    <x v="1"/>
    <x v="7"/>
    <x v="125"/>
    <s v="M"/>
    <n v="61"/>
    <x v="3"/>
    <x v="0"/>
    <x v="1"/>
  </r>
  <r>
    <n v="127"/>
    <x v="1"/>
    <x v="7"/>
    <x v="126"/>
    <s v="M"/>
    <n v="27"/>
    <x v="0"/>
    <x v="0"/>
    <x v="1"/>
  </r>
  <r>
    <n v="128"/>
    <x v="1"/>
    <x v="1"/>
    <x v="127"/>
    <s v="F"/>
    <n v="57"/>
    <x v="2"/>
    <x v="0"/>
    <x v="2"/>
  </r>
  <r>
    <n v="129"/>
    <x v="1"/>
    <x v="5"/>
    <x v="128"/>
    <s v="M"/>
    <n v="50"/>
    <x v="1"/>
    <x v="0"/>
    <x v="1"/>
  </r>
  <r>
    <n v="130"/>
    <x v="1"/>
    <x v="7"/>
    <x v="129"/>
    <s v="F"/>
    <n v="40"/>
    <x v="1"/>
    <x v="1"/>
    <x v="1"/>
  </r>
  <r>
    <n v="131"/>
    <x v="1"/>
    <x v="2"/>
    <x v="130"/>
    <s v="M"/>
    <n v="55"/>
    <x v="1"/>
    <x v="0"/>
    <x v="1"/>
  </r>
  <r>
    <n v="132"/>
    <x v="1"/>
    <x v="7"/>
    <x v="131"/>
    <s v="M"/>
    <n v="48"/>
    <x v="2"/>
    <x v="0"/>
    <x v="1"/>
  </r>
  <r>
    <n v="133"/>
    <x v="2"/>
    <x v="4"/>
    <x v="132"/>
    <s v="F"/>
    <n v="27"/>
    <x v="1"/>
    <x v="0"/>
    <x v="1"/>
  </r>
  <r>
    <n v="134"/>
    <x v="2"/>
    <x v="6"/>
    <x v="133"/>
    <s v="F"/>
    <n v="59"/>
    <x v="1"/>
    <x v="0"/>
    <x v="0"/>
  </r>
  <r>
    <n v="135"/>
    <x v="2"/>
    <x v="7"/>
    <x v="134"/>
    <s v="M"/>
    <n v="49"/>
    <x v="1"/>
    <x v="1"/>
    <x v="2"/>
  </r>
  <r>
    <n v="136"/>
    <x v="2"/>
    <x v="5"/>
    <x v="135"/>
    <s v="M"/>
    <n v="57"/>
    <x v="1"/>
    <x v="0"/>
    <x v="1"/>
  </r>
  <r>
    <n v="137"/>
    <x v="2"/>
    <x v="0"/>
    <x v="136"/>
    <s v="M"/>
    <n v="64"/>
    <x v="0"/>
    <x v="0"/>
    <x v="0"/>
  </r>
  <r>
    <n v="138"/>
    <x v="2"/>
    <x v="0"/>
    <x v="137"/>
    <s v="M"/>
    <n v="51"/>
    <x v="3"/>
    <x v="0"/>
    <x v="1"/>
  </r>
  <r>
    <n v="139"/>
    <x v="2"/>
    <x v="0"/>
    <x v="138"/>
    <s v="M"/>
    <n v="34"/>
    <x v="0"/>
    <x v="0"/>
    <x v="1"/>
  </r>
  <r>
    <n v="140"/>
    <x v="2"/>
    <x v="6"/>
    <x v="139"/>
    <s v="F"/>
    <n v="58"/>
    <x v="3"/>
    <x v="0"/>
    <x v="1"/>
  </r>
  <r>
    <n v="141"/>
    <x v="2"/>
    <x v="0"/>
    <x v="140"/>
    <s v="F"/>
    <n v="39"/>
    <x v="1"/>
    <x v="1"/>
    <x v="1"/>
  </r>
  <r>
    <n v="142"/>
    <x v="2"/>
    <x v="0"/>
    <x v="141"/>
    <s v="M"/>
    <n v="32"/>
    <x v="2"/>
    <x v="1"/>
    <x v="1"/>
  </r>
  <r>
    <n v="143"/>
    <x v="2"/>
    <x v="7"/>
    <x v="142"/>
    <s v="M"/>
    <n v="33"/>
    <x v="1"/>
    <x v="1"/>
    <x v="1"/>
  </r>
  <r>
    <n v="144"/>
    <x v="3"/>
    <x v="6"/>
    <x v="143"/>
    <s v="F"/>
    <n v="46"/>
    <x v="1"/>
    <x v="0"/>
    <x v="1"/>
  </r>
  <r>
    <n v="145"/>
    <x v="3"/>
    <x v="3"/>
    <x v="144"/>
    <s v="F"/>
    <n v="27"/>
    <x v="1"/>
    <x v="0"/>
    <x v="1"/>
  </r>
  <r>
    <n v="146"/>
    <x v="3"/>
    <x v="6"/>
    <x v="145"/>
    <s v="M"/>
    <n v="59"/>
    <x v="1"/>
    <x v="0"/>
    <x v="2"/>
  </r>
  <r>
    <n v="147"/>
    <x v="3"/>
    <x v="3"/>
    <x v="146"/>
    <s v="F"/>
    <n v="52"/>
    <x v="3"/>
    <x v="0"/>
    <x v="0"/>
  </r>
  <r>
    <n v="148"/>
    <x v="3"/>
    <x v="6"/>
    <x v="147"/>
    <s v="M"/>
    <n v="34"/>
    <x v="3"/>
    <x v="0"/>
    <x v="1"/>
  </r>
  <r>
    <n v="149"/>
    <x v="3"/>
    <x v="4"/>
    <x v="148"/>
    <s v="F"/>
    <n v="28"/>
    <x v="0"/>
    <x v="0"/>
    <x v="1"/>
  </r>
  <r>
    <n v="150"/>
    <x v="3"/>
    <x v="1"/>
    <x v="149"/>
    <s v="M"/>
    <n v="46"/>
    <x v="0"/>
    <x v="0"/>
    <x v="1"/>
  </r>
  <r>
    <n v="151"/>
    <x v="3"/>
    <x v="3"/>
    <x v="150"/>
    <s v="M"/>
    <n v="53"/>
    <x v="0"/>
    <x v="1"/>
    <x v="1"/>
  </r>
  <r>
    <n v="152"/>
    <x v="3"/>
    <x v="5"/>
    <x v="151"/>
    <s v="M"/>
    <n v="32"/>
    <x v="0"/>
    <x v="0"/>
    <x v="0"/>
  </r>
  <r>
    <n v="153"/>
    <x v="3"/>
    <x v="4"/>
    <x v="152"/>
    <s v="M"/>
    <n v="41"/>
    <x v="0"/>
    <x v="1"/>
    <x v="1"/>
  </r>
  <r>
    <n v="154"/>
    <x v="3"/>
    <x v="4"/>
    <x v="153"/>
    <s v="M"/>
    <n v="39"/>
    <x v="1"/>
    <x v="0"/>
    <x v="3"/>
  </r>
  <r>
    <n v="155"/>
    <x v="3"/>
    <x v="5"/>
    <x v="154"/>
    <s v="F"/>
    <n v="40"/>
    <x v="3"/>
    <x v="1"/>
    <x v="2"/>
  </r>
  <r>
    <n v="156"/>
    <x v="3"/>
    <x v="0"/>
    <x v="155"/>
    <s v="F"/>
    <n v="56"/>
    <x v="3"/>
    <x v="1"/>
    <x v="1"/>
  </r>
  <r>
    <n v="157"/>
    <x v="3"/>
    <x v="1"/>
    <x v="156"/>
    <s v="F"/>
    <n v="66"/>
    <x v="3"/>
    <x v="0"/>
    <x v="1"/>
  </r>
  <r>
    <n v="158"/>
    <x v="4"/>
    <x v="1"/>
    <x v="157"/>
    <s v="M"/>
    <n v="41"/>
    <x v="1"/>
    <x v="0"/>
    <x v="1"/>
  </r>
  <r>
    <n v="159"/>
    <x v="4"/>
    <x v="7"/>
    <x v="158"/>
    <s v="F"/>
    <n v="40"/>
    <x v="0"/>
    <x v="0"/>
    <x v="2"/>
  </r>
  <r>
    <n v="160"/>
    <x v="4"/>
    <x v="6"/>
    <x v="159"/>
    <s v="M"/>
    <n v="53"/>
    <x v="3"/>
    <x v="0"/>
    <x v="1"/>
  </r>
  <r>
    <n v="161"/>
    <x v="4"/>
    <x v="4"/>
    <x v="160"/>
    <s v="F"/>
    <n v="33"/>
    <x v="1"/>
    <x v="0"/>
    <x v="1"/>
  </r>
  <r>
    <n v="162"/>
    <x v="4"/>
    <x v="3"/>
    <x v="161"/>
    <s v="M"/>
    <n v="61"/>
    <x v="1"/>
    <x v="1"/>
    <x v="1"/>
  </r>
  <r>
    <n v="163"/>
    <x v="4"/>
    <x v="5"/>
    <x v="162"/>
    <s v="F"/>
    <n v="54"/>
    <x v="3"/>
    <x v="0"/>
    <x v="0"/>
  </r>
  <r>
    <n v="164"/>
    <x v="4"/>
    <x v="5"/>
    <x v="163"/>
    <s v="F"/>
    <n v="57"/>
    <x v="0"/>
    <x v="0"/>
    <x v="2"/>
  </r>
  <r>
    <n v="165"/>
    <x v="4"/>
    <x v="4"/>
    <x v="164"/>
    <s v="F"/>
    <n v="58"/>
    <x v="1"/>
    <x v="1"/>
    <x v="0"/>
  </r>
  <r>
    <n v="166"/>
    <x v="4"/>
    <x v="4"/>
    <x v="165"/>
    <s v="M"/>
    <n v="60"/>
    <x v="0"/>
    <x v="0"/>
    <x v="0"/>
  </r>
  <r>
    <n v="167"/>
    <x v="4"/>
    <x v="4"/>
    <x v="166"/>
    <s v="F"/>
    <n v="35"/>
    <x v="1"/>
    <x v="0"/>
    <x v="1"/>
  </r>
  <r>
    <n v="168"/>
    <x v="4"/>
    <x v="1"/>
    <x v="167"/>
    <s v="F"/>
    <n v="27"/>
    <x v="0"/>
    <x v="0"/>
    <x v="1"/>
  </r>
  <r>
    <n v="169"/>
    <x v="5"/>
    <x v="5"/>
    <x v="168"/>
    <s v="M"/>
    <n v="66"/>
    <x v="0"/>
    <x v="1"/>
    <x v="0"/>
  </r>
  <r>
    <n v="170"/>
    <x v="5"/>
    <x v="5"/>
    <x v="169"/>
    <s v="F"/>
    <n v="60"/>
    <x v="3"/>
    <x v="0"/>
    <x v="2"/>
  </r>
  <r>
    <n v="171"/>
    <x v="5"/>
    <x v="6"/>
    <x v="170"/>
    <s v="F"/>
    <n v="62"/>
    <x v="1"/>
    <x v="0"/>
    <x v="1"/>
  </r>
  <r>
    <n v="172"/>
    <x v="5"/>
    <x v="6"/>
    <x v="171"/>
    <s v="M"/>
    <n v="55"/>
    <x v="1"/>
    <x v="0"/>
    <x v="1"/>
  </r>
  <r>
    <n v="173"/>
    <x v="5"/>
    <x v="1"/>
    <x v="172"/>
    <s v="F"/>
    <n v="39"/>
    <x v="1"/>
    <x v="0"/>
    <x v="1"/>
  </r>
  <r>
    <n v="174"/>
    <x v="5"/>
    <x v="5"/>
    <x v="173"/>
    <s v="F"/>
    <n v="31"/>
    <x v="0"/>
    <x v="0"/>
    <x v="1"/>
  </r>
  <r>
    <n v="175"/>
    <x v="5"/>
    <x v="5"/>
    <x v="174"/>
    <s v="M"/>
    <n v="61"/>
    <x v="0"/>
    <x v="1"/>
    <x v="1"/>
  </r>
  <r>
    <n v="176"/>
    <x v="5"/>
    <x v="2"/>
    <x v="175"/>
    <s v="F"/>
    <n v="50"/>
    <x v="0"/>
    <x v="1"/>
    <x v="1"/>
  </r>
  <r>
    <n v="177"/>
    <x v="6"/>
    <x v="4"/>
    <x v="176"/>
    <s v="F"/>
    <n v="55"/>
    <x v="0"/>
    <x v="0"/>
    <x v="3"/>
  </r>
  <r>
    <n v="178"/>
    <x v="6"/>
    <x v="6"/>
    <x v="177"/>
    <s v="M"/>
    <n v="28"/>
    <x v="0"/>
    <x v="0"/>
    <x v="0"/>
  </r>
  <r>
    <n v="179"/>
    <x v="6"/>
    <x v="6"/>
    <x v="178"/>
    <s v="M"/>
    <n v="65"/>
    <x v="1"/>
    <x v="0"/>
    <x v="1"/>
  </r>
  <r>
    <n v="180"/>
    <x v="6"/>
    <x v="2"/>
    <x v="179"/>
    <s v="F"/>
    <n v="58"/>
    <x v="3"/>
    <x v="0"/>
    <x v="1"/>
  </r>
  <r>
    <n v="181"/>
    <x v="6"/>
    <x v="6"/>
    <x v="180"/>
    <s v="F"/>
    <n v="54"/>
    <x v="1"/>
    <x v="1"/>
    <x v="1"/>
  </r>
  <r>
    <n v="182"/>
    <x v="6"/>
    <x v="0"/>
    <x v="181"/>
    <s v="F"/>
    <n v="48"/>
    <x v="2"/>
    <x v="1"/>
    <x v="1"/>
  </r>
  <r>
    <n v="183"/>
    <x v="0"/>
    <x v="4"/>
    <x v="182"/>
    <s v="M"/>
    <n v="63"/>
    <x v="3"/>
    <x v="1"/>
    <x v="0"/>
  </r>
  <r>
    <n v="184"/>
    <x v="0"/>
    <x v="4"/>
    <x v="183"/>
    <s v="M"/>
    <n v="25"/>
    <x v="3"/>
    <x v="0"/>
    <x v="1"/>
  </r>
  <r>
    <n v="185"/>
    <x v="1"/>
    <x v="2"/>
    <x v="184"/>
    <s v="F"/>
    <n v="42"/>
    <x v="2"/>
    <x v="0"/>
    <x v="2"/>
  </r>
  <r>
    <n v="186"/>
    <x v="1"/>
    <x v="1"/>
    <x v="185"/>
    <s v="M"/>
    <n v="47"/>
    <x v="3"/>
    <x v="0"/>
    <x v="0"/>
  </r>
  <r>
    <n v="187"/>
    <x v="1"/>
    <x v="2"/>
    <x v="186"/>
    <s v="F"/>
    <n v="32"/>
    <x v="0"/>
    <x v="0"/>
    <x v="0"/>
  </r>
  <r>
    <n v="188"/>
    <x v="1"/>
    <x v="2"/>
    <x v="187"/>
    <s v="M"/>
    <n v="67"/>
    <x v="3"/>
    <x v="0"/>
    <x v="1"/>
  </r>
  <r>
    <n v="189"/>
    <x v="1"/>
    <x v="1"/>
    <x v="188"/>
    <s v="M"/>
    <n v="27"/>
    <x v="1"/>
    <x v="0"/>
    <x v="1"/>
  </r>
  <r>
    <n v="190"/>
    <x v="1"/>
    <x v="5"/>
    <x v="189"/>
    <s v="F"/>
    <n v="57"/>
    <x v="2"/>
    <x v="0"/>
    <x v="1"/>
  </r>
  <r>
    <n v="191"/>
    <x v="1"/>
    <x v="7"/>
    <x v="190"/>
    <s v="M"/>
    <n v="49"/>
    <x v="1"/>
    <x v="1"/>
    <x v="1"/>
  </r>
  <r>
    <n v="192"/>
    <x v="2"/>
    <x v="2"/>
    <x v="191"/>
    <s v="F"/>
    <n v="51"/>
    <x v="2"/>
    <x v="1"/>
    <x v="3"/>
  </r>
  <r>
    <n v="193"/>
    <x v="2"/>
    <x v="4"/>
    <x v="192"/>
    <s v="F"/>
    <n v="43"/>
    <x v="0"/>
    <x v="0"/>
    <x v="2"/>
  </r>
  <r>
    <n v="194"/>
    <x v="2"/>
    <x v="2"/>
    <x v="193"/>
    <s v="F"/>
    <n v="41"/>
    <x v="1"/>
    <x v="0"/>
    <x v="2"/>
  </r>
  <r>
    <n v="195"/>
    <x v="2"/>
    <x v="7"/>
    <x v="194"/>
    <s v="F"/>
    <n v="64"/>
    <x v="1"/>
    <x v="0"/>
    <x v="0"/>
  </r>
  <r>
    <n v="196"/>
    <x v="2"/>
    <x v="2"/>
    <x v="195"/>
    <s v="F"/>
    <n v="44"/>
    <x v="1"/>
    <x v="0"/>
    <x v="1"/>
  </r>
  <r>
    <n v="197"/>
    <x v="2"/>
    <x v="1"/>
    <x v="196"/>
    <s v="F"/>
    <n v="57"/>
    <x v="2"/>
    <x v="0"/>
    <x v="1"/>
  </r>
  <r>
    <n v="198"/>
    <x v="2"/>
    <x v="6"/>
    <x v="197"/>
    <s v="F"/>
    <n v="52"/>
    <x v="0"/>
    <x v="0"/>
    <x v="1"/>
  </r>
  <r>
    <n v="199"/>
    <x v="2"/>
    <x v="4"/>
    <x v="198"/>
    <s v="M"/>
    <n v="35"/>
    <x v="3"/>
    <x v="0"/>
    <x v="1"/>
  </r>
  <r>
    <n v="200"/>
    <x v="2"/>
    <x v="1"/>
    <x v="199"/>
    <s v="M"/>
    <n v="46"/>
    <x v="3"/>
    <x v="0"/>
    <x v="1"/>
  </r>
  <r>
    <n v="201"/>
    <x v="2"/>
    <x v="3"/>
    <x v="200"/>
    <s v="F"/>
    <n v="37"/>
    <x v="1"/>
    <x v="1"/>
    <x v="1"/>
  </r>
  <r>
    <n v="202"/>
    <x v="2"/>
    <x v="5"/>
    <x v="201"/>
    <s v="F"/>
    <n v="37"/>
    <x v="0"/>
    <x v="0"/>
    <x v="1"/>
  </r>
  <r>
    <n v="203"/>
    <x v="3"/>
    <x v="5"/>
    <x v="202"/>
    <s v="F"/>
    <n v="57"/>
    <x v="1"/>
    <x v="1"/>
    <x v="2"/>
  </r>
  <r>
    <n v="204"/>
    <x v="3"/>
    <x v="3"/>
    <x v="203"/>
    <s v="F"/>
    <n v="39"/>
    <x v="1"/>
    <x v="0"/>
    <x v="0"/>
  </r>
  <r>
    <n v="205"/>
    <x v="3"/>
    <x v="2"/>
    <x v="204"/>
    <s v="F"/>
    <n v="58"/>
    <x v="2"/>
    <x v="1"/>
    <x v="0"/>
  </r>
  <r>
    <n v="206"/>
    <x v="3"/>
    <x v="6"/>
    <x v="205"/>
    <s v="F"/>
    <n v="29"/>
    <x v="1"/>
    <x v="1"/>
    <x v="1"/>
  </r>
  <r>
    <n v="207"/>
    <x v="3"/>
    <x v="0"/>
    <x v="206"/>
    <s v="F"/>
    <n v="30"/>
    <x v="0"/>
    <x v="0"/>
    <x v="1"/>
  </r>
  <r>
    <n v="208"/>
    <x v="3"/>
    <x v="3"/>
    <x v="207"/>
    <s v="M"/>
    <n v="65"/>
    <x v="3"/>
    <x v="0"/>
    <x v="1"/>
  </r>
  <r>
    <n v="209"/>
    <x v="3"/>
    <x v="0"/>
    <x v="208"/>
    <s v="F"/>
    <n v="40"/>
    <x v="1"/>
    <x v="1"/>
    <x v="1"/>
  </r>
  <r>
    <n v="210"/>
    <x v="4"/>
    <x v="6"/>
    <x v="209"/>
    <s v="M"/>
    <n v="64"/>
    <x v="2"/>
    <x v="1"/>
    <x v="2"/>
  </r>
  <r>
    <n v="211"/>
    <x v="4"/>
    <x v="6"/>
    <x v="210"/>
    <s v="F"/>
    <n v="49"/>
    <x v="1"/>
    <x v="1"/>
    <x v="0"/>
  </r>
  <r>
    <n v="212"/>
    <x v="4"/>
    <x v="2"/>
    <x v="211"/>
    <s v="F"/>
    <n v="35"/>
    <x v="0"/>
    <x v="0"/>
    <x v="1"/>
  </r>
  <r>
    <n v="213"/>
    <x v="4"/>
    <x v="4"/>
    <x v="212"/>
    <s v="F"/>
    <n v="39"/>
    <x v="1"/>
    <x v="0"/>
    <x v="1"/>
  </r>
  <r>
    <n v="214"/>
    <x v="4"/>
    <x v="4"/>
    <x v="213"/>
    <s v="F"/>
    <n v="41"/>
    <x v="1"/>
    <x v="0"/>
    <x v="1"/>
  </r>
  <r>
    <n v="215"/>
    <x v="4"/>
    <x v="7"/>
    <x v="214"/>
    <s v="M"/>
    <n v="52"/>
    <x v="3"/>
    <x v="0"/>
    <x v="1"/>
  </r>
  <r>
    <n v="216"/>
    <x v="5"/>
    <x v="5"/>
    <x v="215"/>
    <s v="F"/>
    <n v="66"/>
    <x v="1"/>
    <x v="0"/>
    <x v="3"/>
  </r>
  <r>
    <n v="217"/>
    <x v="5"/>
    <x v="2"/>
    <x v="216"/>
    <s v="M"/>
    <n v="41"/>
    <x v="1"/>
    <x v="0"/>
    <x v="2"/>
  </r>
  <r>
    <n v="218"/>
    <x v="5"/>
    <x v="3"/>
    <x v="217"/>
    <s v="F"/>
    <n v="62"/>
    <x v="3"/>
    <x v="1"/>
    <x v="2"/>
  </r>
  <r>
    <n v="219"/>
    <x v="5"/>
    <x v="0"/>
    <x v="218"/>
    <s v="F"/>
    <n v="24"/>
    <x v="2"/>
    <x v="1"/>
    <x v="2"/>
  </r>
  <r>
    <n v="220"/>
    <x v="5"/>
    <x v="6"/>
    <x v="219"/>
    <s v="F"/>
    <n v="44"/>
    <x v="0"/>
    <x v="0"/>
    <x v="0"/>
  </r>
  <r>
    <n v="221"/>
    <x v="5"/>
    <x v="2"/>
    <x v="220"/>
    <s v="F"/>
    <n v="57"/>
    <x v="1"/>
    <x v="0"/>
    <x v="0"/>
  </r>
  <r>
    <n v="222"/>
    <x v="5"/>
    <x v="2"/>
    <x v="221"/>
    <s v="F"/>
    <n v="31"/>
    <x v="1"/>
    <x v="0"/>
    <x v="0"/>
  </r>
  <r>
    <n v="223"/>
    <x v="5"/>
    <x v="6"/>
    <x v="222"/>
    <s v="F"/>
    <n v="66"/>
    <x v="2"/>
    <x v="1"/>
    <x v="1"/>
  </r>
  <r>
    <n v="224"/>
    <x v="5"/>
    <x v="0"/>
    <x v="223"/>
    <s v="F"/>
    <n v="43"/>
    <x v="0"/>
    <x v="0"/>
    <x v="1"/>
  </r>
  <r>
    <n v="225"/>
    <x v="5"/>
    <x v="7"/>
    <x v="224"/>
    <s v="F"/>
    <n v="53"/>
    <x v="0"/>
    <x v="1"/>
    <x v="1"/>
  </r>
  <r>
    <n v="226"/>
    <x v="5"/>
    <x v="1"/>
    <x v="225"/>
    <s v="M"/>
    <n v="47"/>
    <x v="1"/>
    <x v="1"/>
    <x v="1"/>
  </r>
  <r>
    <n v="227"/>
    <x v="5"/>
    <x v="5"/>
    <x v="226"/>
    <s v="F"/>
    <n v="45"/>
    <x v="1"/>
    <x v="1"/>
    <x v="1"/>
  </r>
  <r>
    <n v="228"/>
    <x v="5"/>
    <x v="2"/>
    <x v="227"/>
    <s v="F"/>
    <n v="48"/>
    <x v="1"/>
    <x v="0"/>
    <x v="1"/>
  </r>
  <r>
    <n v="229"/>
    <x v="6"/>
    <x v="3"/>
    <x v="228"/>
    <s v="F"/>
    <n v="66"/>
    <x v="2"/>
    <x v="1"/>
    <x v="2"/>
  </r>
  <r>
    <n v="230"/>
    <x v="6"/>
    <x v="1"/>
    <x v="229"/>
    <s v="F"/>
    <n v="42"/>
    <x v="1"/>
    <x v="0"/>
    <x v="0"/>
  </r>
  <r>
    <n v="231"/>
    <x v="6"/>
    <x v="5"/>
    <x v="230"/>
    <s v="M"/>
    <n v="50"/>
    <x v="3"/>
    <x v="1"/>
    <x v="1"/>
  </r>
  <r>
    <n v="232"/>
    <x v="6"/>
    <x v="7"/>
    <x v="231"/>
    <s v="M"/>
    <n v="28"/>
    <x v="1"/>
    <x v="1"/>
    <x v="1"/>
  </r>
  <r>
    <n v="233"/>
    <x v="6"/>
    <x v="0"/>
    <x v="232"/>
    <s v="F"/>
    <n v="57"/>
    <x v="0"/>
    <x v="1"/>
    <x v="1"/>
  </r>
  <r>
    <n v="234"/>
    <x v="6"/>
    <x v="6"/>
    <x v="233"/>
    <s v="M"/>
    <n v="43"/>
    <x v="1"/>
    <x v="0"/>
    <x v="1"/>
  </r>
  <r>
    <n v="235"/>
    <x v="6"/>
    <x v="3"/>
    <x v="234"/>
    <s v="M"/>
    <n v="30"/>
    <x v="0"/>
    <x v="0"/>
    <x v="1"/>
  </r>
  <r>
    <n v="236"/>
    <x v="6"/>
    <x v="2"/>
    <x v="235"/>
    <s v="M"/>
    <n v="41"/>
    <x v="0"/>
    <x v="0"/>
    <x v="1"/>
  </r>
  <r>
    <n v="237"/>
    <x v="6"/>
    <x v="6"/>
    <x v="236"/>
    <s v="M"/>
    <n v="42"/>
    <x v="0"/>
    <x v="0"/>
    <x v="1"/>
  </r>
  <r>
    <n v="238"/>
    <x v="6"/>
    <x v="3"/>
    <x v="237"/>
    <s v="F"/>
    <n v="44"/>
    <x v="0"/>
    <x v="0"/>
    <x v="1"/>
  </r>
  <r>
    <n v="239"/>
    <x v="0"/>
    <x v="1"/>
    <x v="238"/>
    <s v="M"/>
    <n v="61"/>
    <x v="1"/>
    <x v="1"/>
    <x v="2"/>
  </r>
  <r>
    <n v="240"/>
    <x v="0"/>
    <x v="6"/>
    <x v="239"/>
    <s v="M"/>
    <n v="46"/>
    <x v="1"/>
    <x v="1"/>
    <x v="0"/>
  </r>
  <r>
    <n v="241"/>
    <x v="0"/>
    <x v="0"/>
    <x v="240"/>
    <s v="M"/>
    <n v="40"/>
    <x v="0"/>
    <x v="1"/>
    <x v="0"/>
  </r>
  <r>
    <n v="242"/>
    <x v="0"/>
    <x v="5"/>
    <x v="241"/>
    <s v="M"/>
    <n v="53"/>
    <x v="3"/>
    <x v="1"/>
    <x v="0"/>
  </r>
  <r>
    <n v="243"/>
    <x v="0"/>
    <x v="0"/>
    <x v="242"/>
    <s v="F"/>
    <n v="40"/>
    <x v="0"/>
    <x v="0"/>
    <x v="0"/>
  </r>
  <r>
    <n v="244"/>
    <x v="0"/>
    <x v="6"/>
    <x v="243"/>
    <s v="M"/>
    <n v="30"/>
    <x v="1"/>
    <x v="0"/>
    <x v="0"/>
  </r>
  <r>
    <n v="245"/>
    <x v="0"/>
    <x v="1"/>
    <x v="244"/>
    <s v="F"/>
    <n v="33"/>
    <x v="0"/>
    <x v="0"/>
    <x v="1"/>
  </r>
  <r>
    <n v="246"/>
    <x v="0"/>
    <x v="2"/>
    <x v="245"/>
    <s v="F"/>
    <n v="45"/>
    <x v="3"/>
    <x v="1"/>
    <x v="1"/>
  </r>
  <r>
    <n v="247"/>
    <x v="0"/>
    <x v="7"/>
    <x v="246"/>
    <s v="M"/>
    <n v="61"/>
    <x v="1"/>
    <x v="1"/>
    <x v="1"/>
  </r>
  <r>
    <n v="248"/>
    <x v="0"/>
    <x v="2"/>
    <x v="247"/>
    <s v="M"/>
    <n v="48"/>
    <x v="1"/>
    <x v="1"/>
    <x v="1"/>
  </r>
  <r>
    <n v="249"/>
    <x v="0"/>
    <x v="3"/>
    <x v="248"/>
    <s v="F"/>
    <n v="57"/>
    <x v="2"/>
    <x v="0"/>
    <x v="1"/>
  </r>
  <r>
    <n v="250"/>
    <x v="0"/>
    <x v="5"/>
    <x v="249"/>
    <s v="F"/>
    <n v="32"/>
    <x v="1"/>
    <x v="1"/>
    <x v="1"/>
  </r>
  <r>
    <n v="251"/>
    <x v="0"/>
    <x v="7"/>
    <x v="250"/>
    <s v="F"/>
    <n v="43"/>
    <x v="1"/>
    <x v="0"/>
    <x v="1"/>
  </r>
  <r>
    <n v="252"/>
    <x v="0"/>
    <x v="7"/>
    <x v="251"/>
    <s v="F"/>
    <n v="50"/>
    <x v="0"/>
    <x v="1"/>
    <x v="1"/>
  </r>
  <r>
    <n v="253"/>
    <x v="0"/>
    <x v="5"/>
    <x v="252"/>
    <s v="M"/>
    <n v="28"/>
    <x v="1"/>
    <x v="0"/>
    <x v="1"/>
  </r>
  <r>
    <n v="254"/>
    <x v="1"/>
    <x v="0"/>
    <x v="253"/>
    <s v="M"/>
    <n v="30"/>
    <x v="1"/>
    <x v="1"/>
    <x v="2"/>
  </r>
  <r>
    <n v="255"/>
    <x v="1"/>
    <x v="3"/>
    <x v="254"/>
    <s v="M"/>
    <n v="42"/>
    <x v="1"/>
    <x v="0"/>
    <x v="2"/>
  </r>
  <r>
    <n v="256"/>
    <x v="1"/>
    <x v="2"/>
    <x v="255"/>
    <s v="M"/>
    <n v="63"/>
    <x v="1"/>
    <x v="1"/>
    <x v="2"/>
  </r>
  <r>
    <n v="257"/>
    <x v="1"/>
    <x v="1"/>
    <x v="256"/>
    <s v="F"/>
    <n v="50"/>
    <x v="1"/>
    <x v="0"/>
    <x v="2"/>
  </r>
  <r>
    <n v="258"/>
    <x v="1"/>
    <x v="2"/>
    <x v="257"/>
    <s v="F"/>
    <n v="49"/>
    <x v="1"/>
    <x v="0"/>
    <x v="0"/>
  </r>
  <r>
    <n v="259"/>
    <x v="1"/>
    <x v="3"/>
    <x v="258"/>
    <s v="M"/>
    <n v="38"/>
    <x v="0"/>
    <x v="1"/>
    <x v="1"/>
  </r>
  <r>
    <n v="260"/>
    <x v="1"/>
    <x v="6"/>
    <x v="259"/>
    <s v="M"/>
    <n v="25"/>
    <x v="3"/>
    <x v="0"/>
    <x v="1"/>
  </r>
  <r>
    <n v="261"/>
    <x v="1"/>
    <x v="0"/>
    <x v="260"/>
    <s v="F"/>
    <n v="64"/>
    <x v="1"/>
    <x v="0"/>
    <x v="1"/>
  </r>
  <r>
    <n v="262"/>
    <x v="1"/>
    <x v="0"/>
    <x v="261"/>
    <s v="M"/>
    <n v="51"/>
    <x v="1"/>
    <x v="0"/>
    <x v="1"/>
  </r>
  <r>
    <n v="263"/>
    <x v="1"/>
    <x v="1"/>
    <x v="262"/>
    <s v="F"/>
    <n v="29"/>
    <x v="3"/>
    <x v="1"/>
    <x v="1"/>
  </r>
  <r>
    <n v="264"/>
    <x v="1"/>
    <x v="5"/>
    <x v="263"/>
    <s v="M"/>
    <n v="43"/>
    <x v="1"/>
    <x v="0"/>
    <x v="1"/>
  </r>
  <r>
    <n v="265"/>
    <x v="1"/>
    <x v="0"/>
    <x v="264"/>
    <s v="F"/>
    <n v="53"/>
    <x v="3"/>
    <x v="0"/>
    <x v="1"/>
  </r>
  <r>
    <n v="266"/>
    <x v="1"/>
    <x v="7"/>
    <x v="265"/>
    <s v="F"/>
    <n v="44"/>
    <x v="1"/>
    <x v="1"/>
    <x v="1"/>
  </r>
  <r>
    <n v="267"/>
    <x v="1"/>
    <x v="7"/>
    <x v="266"/>
    <s v="M"/>
    <n v="57"/>
    <x v="2"/>
    <x v="1"/>
    <x v="1"/>
  </r>
  <r>
    <n v="268"/>
    <x v="1"/>
    <x v="3"/>
    <x v="267"/>
    <s v="F"/>
    <n v="57"/>
    <x v="1"/>
    <x v="0"/>
    <x v="1"/>
  </r>
  <r>
    <n v="269"/>
    <x v="1"/>
    <x v="6"/>
    <x v="268"/>
    <s v="F"/>
    <n v="25"/>
    <x v="0"/>
    <x v="0"/>
    <x v="1"/>
  </r>
  <r>
    <n v="270"/>
    <x v="1"/>
    <x v="1"/>
    <x v="269"/>
    <s v="F"/>
    <n v="51"/>
    <x v="3"/>
    <x v="0"/>
    <x v="1"/>
  </r>
  <r>
    <n v="271"/>
    <x v="1"/>
    <x v="7"/>
    <x v="270"/>
    <s v="M"/>
    <n v="65"/>
    <x v="1"/>
    <x v="0"/>
    <x v="1"/>
  </r>
  <r>
    <n v="272"/>
    <x v="2"/>
    <x v="2"/>
    <x v="271"/>
    <s v="M"/>
    <n v="25"/>
    <x v="2"/>
    <x v="1"/>
    <x v="2"/>
  </r>
  <r>
    <n v="273"/>
    <x v="2"/>
    <x v="4"/>
    <x v="272"/>
    <s v="M"/>
    <n v="54"/>
    <x v="0"/>
    <x v="0"/>
    <x v="2"/>
  </r>
  <r>
    <n v="274"/>
    <x v="2"/>
    <x v="1"/>
    <x v="273"/>
    <s v="M"/>
    <n v="63"/>
    <x v="0"/>
    <x v="0"/>
    <x v="2"/>
  </r>
  <r>
    <n v="275"/>
    <x v="2"/>
    <x v="2"/>
    <x v="274"/>
    <s v="F"/>
    <n v="58"/>
    <x v="1"/>
    <x v="1"/>
    <x v="0"/>
  </r>
  <r>
    <n v="276"/>
    <x v="2"/>
    <x v="3"/>
    <x v="275"/>
    <s v="M"/>
    <n v="64"/>
    <x v="1"/>
    <x v="0"/>
    <x v="0"/>
  </r>
  <r>
    <n v="277"/>
    <x v="2"/>
    <x v="0"/>
    <x v="276"/>
    <s v="F"/>
    <n v="42"/>
    <x v="0"/>
    <x v="0"/>
    <x v="1"/>
  </r>
  <r>
    <n v="278"/>
    <x v="2"/>
    <x v="2"/>
    <x v="277"/>
    <s v="F"/>
    <n v="58"/>
    <x v="1"/>
    <x v="0"/>
    <x v="1"/>
  </r>
  <r>
    <n v="279"/>
    <x v="2"/>
    <x v="3"/>
    <x v="278"/>
    <s v="M"/>
    <n v="62"/>
    <x v="3"/>
    <x v="0"/>
    <x v="1"/>
  </r>
  <r>
    <n v="280"/>
    <x v="2"/>
    <x v="4"/>
    <x v="279"/>
    <s v="F"/>
    <n v="28"/>
    <x v="3"/>
    <x v="1"/>
    <x v="1"/>
  </r>
  <r>
    <n v="281"/>
    <x v="2"/>
    <x v="0"/>
    <x v="280"/>
    <s v="F"/>
    <n v="62"/>
    <x v="1"/>
    <x v="0"/>
    <x v="1"/>
  </r>
  <r>
    <n v="282"/>
    <x v="2"/>
    <x v="2"/>
    <x v="281"/>
    <s v="M"/>
    <n v="43"/>
    <x v="2"/>
    <x v="1"/>
    <x v="1"/>
  </r>
  <r>
    <n v="283"/>
    <x v="2"/>
    <x v="2"/>
    <x v="282"/>
    <s v="M"/>
    <n v="51"/>
    <x v="1"/>
    <x v="0"/>
    <x v="1"/>
  </r>
  <r>
    <n v="284"/>
    <x v="2"/>
    <x v="7"/>
    <x v="283"/>
    <s v="M"/>
    <n v="42"/>
    <x v="2"/>
    <x v="0"/>
    <x v="1"/>
  </r>
  <r>
    <n v="285"/>
    <x v="2"/>
    <x v="6"/>
    <x v="284"/>
    <s v="M"/>
    <n v="29"/>
    <x v="0"/>
    <x v="0"/>
    <x v="1"/>
  </r>
  <r>
    <n v="286"/>
    <x v="2"/>
    <x v="2"/>
    <x v="285"/>
    <s v="M"/>
    <n v="25"/>
    <x v="1"/>
    <x v="0"/>
    <x v="1"/>
  </r>
  <r>
    <n v="287"/>
    <x v="3"/>
    <x v="2"/>
    <x v="286"/>
    <s v="M"/>
    <n v="47"/>
    <x v="1"/>
    <x v="0"/>
    <x v="2"/>
  </r>
  <r>
    <n v="288"/>
    <x v="3"/>
    <x v="0"/>
    <x v="287"/>
    <s v="M"/>
    <n v="48"/>
    <x v="1"/>
    <x v="0"/>
    <x v="2"/>
  </r>
  <r>
    <n v="289"/>
    <x v="3"/>
    <x v="4"/>
    <x v="288"/>
    <s v="M"/>
    <n v="49"/>
    <x v="1"/>
    <x v="0"/>
    <x v="2"/>
  </r>
  <r>
    <n v="290"/>
    <x v="3"/>
    <x v="2"/>
    <x v="289"/>
    <s v="F"/>
    <n v="42"/>
    <x v="1"/>
    <x v="0"/>
    <x v="0"/>
  </r>
  <r>
    <n v="291"/>
    <x v="3"/>
    <x v="1"/>
    <x v="290"/>
    <s v="F"/>
    <n v="61"/>
    <x v="0"/>
    <x v="1"/>
    <x v="0"/>
  </r>
  <r>
    <n v="292"/>
    <x v="3"/>
    <x v="6"/>
    <x v="291"/>
    <s v="F"/>
    <n v="26"/>
    <x v="3"/>
    <x v="0"/>
    <x v="0"/>
  </r>
  <r>
    <n v="293"/>
    <x v="3"/>
    <x v="7"/>
    <x v="292"/>
    <s v="F"/>
    <n v="51"/>
    <x v="3"/>
    <x v="0"/>
    <x v="1"/>
  </r>
  <r>
    <n v="294"/>
    <x v="3"/>
    <x v="5"/>
    <x v="293"/>
    <s v="F"/>
    <n v="34"/>
    <x v="1"/>
    <x v="1"/>
    <x v="1"/>
  </r>
  <r>
    <n v="295"/>
    <x v="3"/>
    <x v="1"/>
    <x v="294"/>
    <s v="F"/>
    <n v="61"/>
    <x v="1"/>
    <x v="0"/>
    <x v="1"/>
  </r>
  <r>
    <n v="296"/>
    <x v="3"/>
    <x v="7"/>
    <x v="295"/>
    <s v="M"/>
    <n v="47"/>
    <x v="1"/>
    <x v="0"/>
    <x v="1"/>
  </r>
  <r>
    <n v="297"/>
    <x v="3"/>
    <x v="1"/>
    <x v="296"/>
    <s v="M"/>
    <n v="34"/>
    <x v="1"/>
    <x v="0"/>
    <x v="1"/>
  </r>
  <r>
    <n v="298"/>
    <x v="3"/>
    <x v="2"/>
    <x v="297"/>
    <s v="F"/>
    <n v="38"/>
    <x v="1"/>
    <x v="1"/>
    <x v="1"/>
  </r>
  <r>
    <n v="299"/>
    <x v="3"/>
    <x v="4"/>
    <x v="298"/>
    <s v="F"/>
    <n v="38"/>
    <x v="1"/>
    <x v="1"/>
    <x v="1"/>
  </r>
  <r>
    <n v="300"/>
    <x v="3"/>
    <x v="5"/>
    <x v="299"/>
    <s v="F"/>
    <n v="48"/>
    <x v="3"/>
    <x v="0"/>
    <x v="1"/>
  </r>
  <r>
    <n v="301"/>
    <x v="4"/>
    <x v="5"/>
    <x v="300"/>
    <s v="M"/>
    <n v="55"/>
    <x v="1"/>
    <x v="1"/>
    <x v="0"/>
  </r>
  <r>
    <n v="302"/>
    <x v="4"/>
    <x v="1"/>
    <x v="301"/>
    <s v="M"/>
    <n v="44"/>
    <x v="3"/>
    <x v="0"/>
    <x v="0"/>
  </r>
  <r>
    <n v="303"/>
    <x v="4"/>
    <x v="6"/>
    <x v="302"/>
    <s v="M"/>
    <n v="30"/>
    <x v="1"/>
    <x v="1"/>
    <x v="0"/>
  </r>
  <r>
    <n v="304"/>
    <x v="4"/>
    <x v="6"/>
    <x v="303"/>
    <s v="F"/>
    <n v="51"/>
    <x v="3"/>
    <x v="0"/>
    <x v="1"/>
  </r>
  <r>
    <n v="305"/>
    <x v="4"/>
    <x v="5"/>
    <x v="304"/>
    <s v="F"/>
    <n v="65"/>
    <x v="1"/>
    <x v="1"/>
    <x v="1"/>
  </r>
  <r>
    <n v="306"/>
    <x v="4"/>
    <x v="5"/>
    <x v="305"/>
    <s v="F"/>
    <n v="49"/>
    <x v="1"/>
    <x v="0"/>
    <x v="1"/>
  </r>
  <r>
    <n v="307"/>
    <x v="4"/>
    <x v="0"/>
    <x v="306"/>
    <s v="F"/>
    <n v="28"/>
    <x v="1"/>
    <x v="0"/>
    <x v="1"/>
  </r>
  <r>
    <n v="308"/>
    <x v="4"/>
    <x v="6"/>
    <x v="307"/>
    <s v="M"/>
    <n v="66"/>
    <x v="0"/>
    <x v="1"/>
    <x v="1"/>
  </r>
  <r>
    <n v="309"/>
    <x v="4"/>
    <x v="7"/>
    <x v="308"/>
    <s v="F"/>
    <n v="28"/>
    <x v="1"/>
    <x v="1"/>
    <x v="1"/>
  </r>
  <r>
    <n v="310"/>
    <x v="4"/>
    <x v="7"/>
    <x v="309"/>
    <s v="F"/>
    <n v="29"/>
    <x v="0"/>
    <x v="0"/>
    <x v="1"/>
  </r>
  <r>
    <n v="311"/>
    <x v="5"/>
    <x v="3"/>
    <x v="310"/>
    <s v="M"/>
    <n v="27"/>
    <x v="1"/>
    <x v="1"/>
    <x v="2"/>
  </r>
  <r>
    <n v="312"/>
    <x v="5"/>
    <x v="3"/>
    <x v="311"/>
    <s v="M"/>
    <n v="34"/>
    <x v="3"/>
    <x v="1"/>
    <x v="2"/>
  </r>
  <r>
    <n v="313"/>
    <x v="5"/>
    <x v="3"/>
    <x v="312"/>
    <s v="M"/>
    <n v="42"/>
    <x v="1"/>
    <x v="0"/>
    <x v="0"/>
  </r>
  <r>
    <n v="314"/>
    <x v="5"/>
    <x v="6"/>
    <x v="313"/>
    <s v="F"/>
    <n v="65"/>
    <x v="1"/>
    <x v="0"/>
    <x v="0"/>
  </r>
  <r>
    <n v="315"/>
    <x v="5"/>
    <x v="7"/>
    <x v="314"/>
    <s v="M"/>
    <n v="67"/>
    <x v="2"/>
    <x v="0"/>
    <x v="0"/>
  </r>
  <r>
    <n v="316"/>
    <x v="5"/>
    <x v="5"/>
    <x v="315"/>
    <s v="M"/>
    <n v="49"/>
    <x v="1"/>
    <x v="0"/>
    <x v="0"/>
  </r>
  <r>
    <n v="317"/>
    <x v="5"/>
    <x v="3"/>
    <x v="316"/>
    <s v="F"/>
    <n v="32"/>
    <x v="2"/>
    <x v="1"/>
    <x v="0"/>
  </r>
  <r>
    <n v="318"/>
    <x v="5"/>
    <x v="2"/>
    <x v="317"/>
    <s v="F"/>
    <n v="30"/>
    <x v="3"/>
    <x v="0"/>
    <x v="0"/>
  </r>
  <r>
    <n v="319"/>
    <x v="5"/>
    <x v="6"/>
    <x v="318"/>
    <s v="F"/>
    <n v="62"/>
    <x v="0"/>
    <x v="0"/>
    <x v="0"/>
  </r>
  <r>
    <n v="320"/>
    <x v="5"/>
    <x v="0"/>
    <x v="319"/>
    <s v="F"/>
    <n v="27"/>
    <x v="0"/>
    <x v="1"/>
    <x v="1"/>
  </r>
  <r>
    <n v="321"/>
    <x v="5"/>
    <x v="6"/>
    <x v="320"/>
    <s v="M"/>
    <n v="66"/>
    <x v="1"/>
    <x v="0"/>
    <x v="1"/>
  </r>
  <r>
    <n v="322"/>
    <x v="5"/>
    <x v="6"/>
    <x v="321"/>
    <s v="M"/>
    <n v="44"/>
    <x v="1"/>
    <x v="0"/>
    <x v="1"/>
  </r>
  <r>
    <n v="323"/>
    <x v="5"/>
    <x v="5"/>
    <x v="322"/>
    <s v="M"/>
    <n v="38"/>
    <x v="0"/>
    <x v="1"/>
    <x v="1"/>
  </r>
  <r>
    <n v="324"/>
    <x v="5"/>
    <x v="5"/>
    <x v="323"/>
    <s v="F"/>
    <n v="57"/>
    <x v="0"/>
    <x v="1"/>
    <x v="1"/>
  </r>
  <r>
    <n v="325"/>
    <x v="5"/>
    <x v="5"/>
    <x v="324"/>
    <s v="F"/>
    <n v="35"/>
    <x v="1"/>
    <x v="0"/>
    <x v="1"/>
  </r>
  <r>
    <n v="326"/>
    <x v="5"/>
    <x v="4"/>
    <x v="325"/>
    <s v="F"/>
    <n v="50"/>
    <x v="1"/>
    <x v="0"/>
    <x v="1"/>
  </r>
  <r>
    <n v="327"/>
    <x v="5"/>
    <x v="5"/>
    <x v="326"/>
    <s v="F"/>
    <n v="53"/>
    <x v="1"/>
    <x v="1"/>
    <x v="1"/>
  </r>
  <r>
    <n v="328"/>
    <x v="5"/>
    <x v="6"/>
    <x v="327"/>
    <s v="M"/>
    <n v="49"/>
    <x v="3"/>
    <x v="1"/>
    <x v="1"/>
  </r>
  <r>
    <n v="329"/>
    <x v="6"/>
    <x v="6"/>
    <x v="328"/>
    <s v="F"/>
    <n v="42"/>
    <x v="0"/>
    <x v="0"/>
    <x v="2"/>
  </r>
  <r>
    <n v="330"/>
    <x v="6"/>
    <x v="1"/>
    <x v="329"/>
    <s v="M"/>
    <n v="41"/>
    <x v="1"/>
    <x v="0"/>
    <x v="2"/>
  </r>
  <r>
    <n v="331"/>
    <x v="6"/>
    <x v="4"/>
    <x v="330"/>
    <s v="F"/>
    <n v="59"/>
    <x v="1"/>
    <x v="0"/>
    <x v="2"/>
  </r>
  <r>
    <n v="332"/>
    <x v="6"/>
    <x v="1"/>
    <x v="331"/>
    <s v="M"/>
    <n v="46"/>
    <x v="1"/>
    <x v="0"/>
    <x v="2"/>
  </r>
  <r>
    <n v="333"/>
    <x v="6"/>
    <x v="3"/>
    <x v="332"/>
    <s v="M"/>
    <n v="43"/>
    <x v="1"/>
    <x v="0"/>
    <x v="0"/>
  </r>
  <r>
    <n v="334"/>
    <x v="6"/>
    <x v="0"/>
    <x v="333"/>
    <s v="F"/>
    <n v="34"/>
    <x v="0"/>
    <x v="0"/>
    <x v="0"/>
  </r>
  <r>
    <n v="335"/>
    <x v="6"/>
    <x v="2"/>
    <x v="334"/>
    <s v="M"/>
    <n v="49"/>
    <x v="1"/>
    <x v="1"/>
    <x v="0"/>
  </r>
  <r>
    <n v="336"/>
    <x v="6"/>
    <x v="3"/>
    <x v="335"/>
    <s v="F"/>
    <n v="38"/>
    <x v="2"/>
    <x v="1"/>
    <x v="0"/>
  </r>
  <r>
    <n v="337"/>
    <x v="6"/>
    <x v="5"/>
    <x v="336"/>
    <s v="F"/>
    <n v="65"/>
    <x v="3"/>
    <x v="0"/>
    <x v="0"/>
  </r>
  <r>
    <n v="338"/>
    <x v="6"/>
    <x v="6"/>
    <x v="337"/>
    <s v="F"/>
    <n v="51"/>
    <x v="0"/>
    <x v="0"/>
    <x v="1"/>
  </r>
  <r>
    <n v="339"/>
    <x v="6"/>
    <x v="5"/>
    <x v="338"/>
    <s v="F"/>
    <n v="44"/>
    <x v="1"/>
    <x v="1"/>
    <x v="1"/>
  </r>
  <r>
    <n v="340"/>
    <x v="6"/>
    <x v="7"/>
    <x v="339"/>
    <s v="M"/>
    <n v="33"/>
    <x v="3"/>
    <x v="0"/>
    <x v="1"/>
  </r>
  <r>
    <n v="341"/>
    <x v="6"/>
    <x v="3"/>
    <x v="340"/>
    <s v="F"/>
    <n v="31"/>
    <x v="0"/>
    <x v="0"/>
    <x v="1"/>
  </r>
  <r>
    <n v="342"/>
    <x v="6"/>
    <x v="1"/>
    <x v="341"/>
    <s v="M"/>
    <n v="38"/>
    <x v="1"/>
    <x v="0"/>
    <x v="1"/>
  </r>
  <r>
    <n v="343"/>
    <x v="6"/>
    <x v="2"/>
    <x v="342"/>
    <s v="M"/>
    <n v="38"/>
    <x v="0"/>
    <x v="0"/>
    <x v="1"/>
  </r>
  <r>
    <n v="344"/>
    <x v="6"/>
    <x v="2"/>
    <x v="343"/>
    <s v="F"/>
    <n v="30"/>
    <x v="3"/>
    <x v="1"/>
    <x v="1"/>
  </r>
  <r>
    <n v="345"/>
    <x v="6"/>
    <x v="7"/>
    <x v="344"/>
    <s v="M"/>
    <n v="29"/>
    <x v="0"/>
    <x v="1"/>
    <x v="1"/>
  </r>
  <r>
    <n v="346"/>
    <x v="6"/>
    <x v="7"/>
    <x v="345"/>
    <s v="F"/>
    <n v="45"/>
    <x v="1"/>
    <x v="1"/>
    <x v="1"/>
  </r>
  <r>
    <n v="347"/>
    <x v="0"/>
    <x v="4"/>
    <x v="346"/>
    <s v="M"/>
    <n v="61"/>
    <x v="1"/>
    <x v="0"/>
    <x v="3"/>
  </r>
  <r>
    <n v="348"/>
    <x v="0"/>
    <x v="3"/>
    <x v="347"/>
    <s v="M"/>
    <n v="29"/>
    <x v="2"/>
    <x v="0"/>
    <x v="3"/>
  </r>
  <r>
    <n v="349"/>
    <x v="0"/>
    <x v="7"/>
    <x v="348"/>
    <s v="M"/>
    <n v="37"/>
    <x v="0"/>
    <x v="0"/>
    <x v="2"/>
  </r>
  <r>
    <n v="350"/>
    <x v="0"/>
    <x v="2"/>
    <x v="349"/>
    <s v="F"/>
    <n v="56"/>
    <x v="1"/>
    <x v="1"/>
    <x v="0"/>
  </r>
  <r>
    <n v="351"/>
    <x v="0"/>
    <x v="3"/>
    <x v="350"/>
    <s v="F"/>
    <n v="29"/>
    <x v="1"/>
    <x v="1"/>
    <x v="1"/>
  </r>
  <r>
    <n v="352"/>
    <x v="0"/>
    <x v="2"/>
    <x v="351"/>
    <s v="F"/>
    <n v="31"/>
    <x v="2"/>
    <x v="1"/>
    <x v="1"/>
  </r>
  <r>
    <n v="353"/>
    <x v="0"/>
    <x v="7"/>
    <x v="352"/>
    <s v="F"/>
    <n v="27"/>
    <x v="0"/>
    <x v="0"/>
    <x v="1"/>
  </r>
  <r>
    <n v="354"/>
    <x v="0"/>
    <x v="7"/>
    <x v="353"/>
    <s v="M"/>
    <n v="49"/>
    <x v="1"/>
    <x v="0"/>
    <x v="1"/>
  </r>
  <r>
    <n v="355"/>
    <x v="0"/>
    <x v="5"/>
    <x v="354"/>
    <s v="M"/>
    <n v="56"/>
    <x v="0"/>
    <x v="0"/>
    <x v="1"/>
  </r>
  <r>
    <n v="356"/>
    <x v="0"/>
    <x v="3"/>
    <x v="355"/>
    <s v="F"/>
    <n v="56"/>
    <x v="1"/>
    <x v="0"/>
    <x v="1"/>
  </r>
  <r>
    <n v="357"/>
    <x v="0"/>
    <x v="1"/>
    <x v="356"/>
    <s v="F"/>
    <n v="44"/>
    <x v="0"/>
    <x v="0"/>
    <x v="1"/>
  </r>
  <r>
    <n v="358"/>
    <x v="0"/>
    <x v="4"/>
    <x v="357"/>
    <s v="F"/>
    <n v="28"/>
    <x v="0"/>
    <x v="1"/>
    <x v="1"/>
  </r>
  <r>
    <n v="359"/>
    <x v="0"/>
    <x v="6"/>
    <x v="358"/>
    <s v="F"/>
    <n v="63"/>
    <x v="0"/>
    <x v="0"/>
    <x v="1"/>
  </r>
  <r>
    <n v="360"/>
    <x v="0"/>
    <x v="0"/>
    <x v="359"/>
    <s v="M"/>
    <n v="40"/>
    <x v="2"/>
    <x v="1"/>
    <x v="1"/>
  </r>
  <r>
    <n v="361"/>
    <x v="1"/>
    <x v="5"/>
    <x v="360"/>
    <s v="F"/>
    <n v="42"/>
    <x v="0"/>
    <x v="1"/>
    <x v="0"/>
  </r>
  <r>
    <n v="362"/>
    <x v="1"/>
    <x v="3"/>
    <x v="361"/>
    <s v="M"/>
    <n v="65"/>
    <x v="1"/>
    <x v="0"/>
    <x v="0"/>
  </r>
  <r>
    <n v="363"/>
    <x v="1"/>
    <x v="3"/>
    <x v="362"/>
    <s v="F"/>
    <n v="51"/>
    <x v="0"/>
    <x v="1"/>
    <x v="0"/>
  </r>
  <r>
    <n v="364"/>
    <x v="1"/>
    <x v="6"/>
    <x v="363"/>
    <s v="F"/>
    <n v="56"/>
    <x v="2"/>
    <x v="0"/>
    <x v="0"/>
  </r>
  <r>
    <n v="365"/>
    <x v="1"/>
    <x v="1"/>
    <x v="364"/>
    <s v="F"/>
    <n v="41"/>
    <x v="0"/>
    <x v="0"/>
    <x v="0"/>
  </r>
  <r>
    <n v="366"/>
    <x v="1"/>
    <x v="1"/>
    <x v="365"/>
    <s v="M"/>
    <n v="63"/>
    <x v="1"/>
    <x v="1"/>
    <x v="1"/>
  </r>
  <r>
    <n v="367"/>
    <x v="1"/>
    <x v="2"/>
    <x v="366"/>
    <s v="F"/>
    <n v="35"/>
    <x v="1"/>
    <x v="1"/>
    <x v="1"/>
  </r>
  <r>
    <n v="368"/>
    <x v="1"/>
    <x v="3"/>
    <x v="367"/>
    <s v="F"/>
    <n v="31"/>
    <x v="1"/>
    <x v="1"/>
    <x v="1"/>
  </r>
  <r>
    <n v="369"/>
    <x v="1"/>
    <x v="2"/>
    <x v="368"/>
    <s v="M"/>
    <n v="48"/>
    <x v="0"/>
    <x v="0"/>
    <x v="1"/>
  </r>
  <r>
    <n v="370"/>
    <x v="1"/>
    <x v="4"/>
    <x v="369"/>
    <s v="F"/>
    <n v="56"/>
    <x v="1"/>
    <x v="0"/>
    <x v="1"/>
  </r>
  <r>
    <n v="371"/>
    <x v="1"/>
    <x v="2"/>
    <x v="370"/>
    <s v="F"/>
    <n v="53"/>
    <x v="0"/>
    <x v="0"/>
    <x v="1"/>
  </r>
  <r>
    <n v="372"/>
    <x v="1"/>
    <x v="0"/>
    <x v="371"/>
    <s v="M"/>
    <n v="30"/>
    <x v="2"/>
    <x v="0"/>
    <x v="1"/>
  </r>
  <r>
    <n v="373"/>
    <x v="1"/>
    <x v="3"/>
    <x v="372"/>
    <s v="M"/>
    <n v="56"/>
    <x v="0"/>
    <x v="0"/>
    <x v="1"/>
  </r>
  <r>
    <n v="374"/>
    <x v="1"/>
    <x v="2"/>
    <x v="373"/>
    <s v="F"/>
    <n v="34"/>
    <x v="0"/>
    <x v="0"/>
    <x v="1"/>
  </r>
  <r>
    <n v="375"/>
    <x v="1"/>
    <x v="2"/>
    <x v="374"/>
    <s v="F"/>
    <n v="58"/>
    <x v="1"/>
    <x v="1"/>
    <x v="1"/>
  </r>
  <r>
    <n v="376"/>
    <x v="1"/>
    <x v="6"/>
    <x v="375"/>
    <s v="M"/>
    <n v="55"/>
    <x v="0"/>
    <x v="0"/>
    <x v="1"/>
  </r>
  <r>
    <n v="377"/>
    <x v="1"/>
    <x v="6"/>
    <x v="376"/>
    <s v="M"/>
    <n v="61"/>
    <x v="1"/>
    <x v="0"/>
    <x v="1"/>
  </r>
  <r>
    <n v="378"/>
    <x v="1"/>
    <x v="6"/>
    <x v="377"/>
    <s v="M"/>
    <n v="36"/>
    <x v="0"/>
    <x v="1"/>
    <x v="1"/>
  </r>
  <r>
    <n v="379"/>
    <x v="2"/>
    <x v="3"/>
    <x v="378"/>
    <s v="F"/>
    <n v="54"/>
    <x v="0"/>
    <x v="0"/>
    <x v="3"/>
  </r>
  <r>
    <n v="380"/>
    <x v="2"/>
    <x v="2"/>
    <x v="379"/>
    <s v="M"/>
    <n v="60"/>
    <x v="1"/>
    <x v="0"/>
    <x v="2"/>
  </r>
  <r>
    <n v="381"/>
    <x v="2"/>
    <x v="5"/>
    <x v="380"/>
    <s v="F"/>
    <n v="51"/>
    <x v="1"/>
    <x v="0"/>
    <x v="2"/>
  </r>
  <r>
    <n v="382"/>
    <x v="2"/>
    <x v="1"/>
    <x v="381"/>
    <s v="F"/>
    <n v="61"/>
    <x v="0"/>
    <x v="0"/>
    <x v="2"/>
  </r>
  <r>
    <n v="383"/>
    <x v="2"/>
    <x v="5"/>
    <x v="382"/>
    <s v="F"/>
    <n v="45"/>
    <x v="1"/>
    <x v="1"/>
    <x v="0"/>
  </r>
  <r>
    <n v="384"/>
    <x v="2"/>
    <x v="4"/>
    <x v="383"/>
    <s v="M"/>
    <n v="61"/>
    <x v="1"/>
    <x v="1"/>
    <x v="0"/>
  </r>
  <r>
    <n v="385"/>
    <x v="2"/>
    <x v="0"/>
    <x v="384"/>
    <s v="F"/>
    <n v="66"/>
    <x v="1"/>
    <x v="0"/>
    <x v="0"/>
  </r>
  <r>
    <n v="386"/>
    <x v="2"/>
    <x v="6"/>
    <x v="385"/>
    <s v="F"/>
    <n v="50"/>
    <x v="3"/>
    <x v="0"/>
    <x v="0"/>
  </r>
  <r>
    <n v="387"/>
    <x v="2"/>
    <x v="4"/>
    <x v="386"/>
    <s v="F"/>
    <n v="64"/>
    <x v="1"/>
    <x v="1"/>
    <x v="1"/>
  </r>
  <r>
    <n v="388"/>
    <x v="2"/>
    <x v="4"/>
    <x v="387"/>
    <s v="M"/>
    <n v="58"/>
    <x v="1"/>
    <x v="1"/>
    <x v="1"/>
  </r>
  <r>
    <n v="389"/>
    <x v="2"/>
    <x v="6"/>
    <x v="388"/>
    <s v="M"/>
    <n v="50"/>
    <x v="1"/>
    <x v="0"/>
    <x v="1"/>
  </r>
  <r>
    <n v="390"/>
    <x v="2"/>
    <x v="7"/>
    <x v="389"/>
    <s v="F"/>
    <n v="48"/>
    <x v="1"/>
    <x v="0"/>
    <x v="1"/>
  </r>
  <r>
    <n v="391"/>
    <x v="2"/>
    <x v="1"/>
    <x v="390"/>
    <s v="F"/>
    <n v="45"/>
    <x v="0"/>
    <x v="0"/>
    <x v="1"/>
  </r>
  <r>
    <n v="392"/>
    <x v="2"/>
    <x v="5"/>
    <x v="391"/>
    <s v="F"/>
    <n v="31"/>
    <x v="0"/>
    <x v="1"/>
    <x v="1"/>
  </r>
  <r>
    <n v="393"/>
    <x v="2"/>
    <x v="7"/>
    <x v="392"/>
    <s v="F"/>
    <n v="29"/>
    <x v="0"/>
    <x v="0"/>
    <x v="1"/>
  </r>
  <r>
    <n v="394"/>
    <x v="2"/>
    <x v="7"/>
    <x v="393"/>
    <s v="M"/>
    <n v="58"/>
    <x v="0"/>
    <x v="1"/>
    <x v="1"/>
  </r>
  <r>
    <n v="395"/>
    <x v="2"/>
    <x v="2"/>
    <x v="394"/>
    <s v="M"/>
    <n v="65"/>
    <x v="1"/>
    <x v="0"/>
    <x v="1"/>
  </r>
  <r>
    <n v="396"/>
    <x v="2"/>
    <x v="1"/>
    <x v="395"/>
    <s v="M"/>
    <n v="27"/>
    <x v="1"/>
    <x v="0"/>
    <x v="1"/>
  </r>
  <r>
    <n v="397"/>
    <x v="2"/>
    <x v="1"/>
    <x v="396"/>
    <s v="M"/>
    <n v="28"/>
    <x v="1"/>
    <x v="0"/>
    <x v="1"/>
  </r>
  <r>
    <n v="398"/>
    <x v="2"/>
    <x v="4"/>
    <x v="397"/>
    <s v="F"/>
    <n v="64"/>
    <x v="2"/>
    <x v="0"/>
    <x v="1"/>
  </r>
  <r>
    <n v="399"/>
    <x v="3"/>
    <x v="7"/>
    <x v="398"/>
    <s v="F"/>
    <n v="27"/>
    <x v="0"/>
    <x v="0"/>
    <x v="2"/>
  </r>
  <r>
    <n v="400"/>
    <x v="3"/>
    <x v="4"/>
    <x v="399"/>
    <s v="F"/>
    <n v="60"/>
    <x v="1"/>
    <x v="0"/>
    <x v="2"/>
  </r>
  <r>
    <n v="401"/>
    <x v="3"/>
    <x v="4"/>
    <x v="400"/>
    <s v="M"/>
    <n v="46"/>
    <x v="1"/>
    <x v="1"/>
    <x v="2"/>
  </r>
  <r>
    <n v="402"/>
    <x v="3"/>
    <x v="2"/>
    <x v="401"/>
    <s v="M"/>
    <n v="38"/>
    <x v="1"/>
    <x v="0"/>
    <x v="2"/>
  </r>
  <r>
    <n v="403"/>
    <x v="3"/>
    <x v="7"/>
    <x v="402"/>
    <s v="F"/>
    <n v="53"/>
    <x v="1"/>
    <x v="1"/>
    <x v="0"/>
  </r>
  <r>
    <n v="404"/>
    <x v="3"/>
    <x v="3"/>
    <x v="403"/>
    <s v="F"/>
    <n v="31"/>
    <x v="1"/>
    <x v="1"/>
    <x v="0"/>
  </r>
  <r>
    <n v="405"/>
    <x v="3"/>
    <x v="2"/>
    <x v="404"/>
    <s v="F"/>
    <n v="50"/>
    <x v="1"/>
    <x v="0"/>
    <x v="0"/>
  </r>
  <r>
    <n v="406"/>
    <x v="3"/>
    <x v="3"/>
    <x v="405"/>
    <s v="F"/>
    <n v="41"/>
    <x v="0"/>
    <x v="1"/>
    <x v="0"/>
  </r>
  <r>
    <n v="407"/>
    <x v="3"/>
    <x v="5"/>
    <x v="406"/>
    <s v="M"/>
    <n v="30"/>
    <x v="3"/>
    <x v="1"/>
    <x v="0"/>
  </r>
  <r>
    <n v="408"/>
    <x v="3"/>
    <x v="4"/>
    <x v="407"/>
    <s v="F"/>
    <n v="59"/>
    <x v="2"/>
    <x v="1"/>
    <x v="0"/>
  </r>
  <r>
    <n v="409"/>
    <x v="3"/>
    <x v="2"/>
    <x v="408"/>
    <s v="M"/>
    <n v="66"/>
    <x v="1"/>
    <x v="1"/>
    <x v="1"/>
  </r>
  <r>
    <n v="410"/>
    <x v="3"/>
    <x v="0"/>
    <x v="409"/>
    <s v="M"/>
    <n v="38"/>
    <x v="3"/>
    <x v="0"/>
    <x v="1"/>
  </r>
  <r>
    <n v="411"/>
    <x v="3"/>
    <x v="5"/>
    <x v="410"/>
    <s v="M"/>
    <n v="38"/>
    <x v="1"/>
    <x v="0"/>
    <x v="1"/>
  </r>
  <r>
    <n v="412"/>
    <x v="3"/>
    <x v="6"/>
    <x v="411"/>
    <s v="F"/>
    <n v="53"/>
    <x v="2"/>
    <x v="0"/>
    <x v="1"/>
  </r>
  <r>
    <n v="413"/>
    <x v="3"/>
    <x v="4"/>
    <x v="412"/>
    <s v="M"/>
    <n v="25"/>
    <x v="2"/>
    <x v="1"/>
    <x v="1"/>
  </r>
  <r>
    <n v="414"/>
    <x v="3"/>
    <x v="5"/>
    <x v="413"/>
    <s v="M"/>
    <n v="34"/>
    <x v="0"/>
    <x v="1"/>
    <x v="1"/>
  </r>
  <r>
    <n v="415"/>
    <x v="3"/>
    <x v="3"/>
    <x v="414"/>
    <s v="F"/>
    <n v="54"/>
    <x v="3"/>
    <x v="0"/>
    <x v="1"/>
  </r>
  <r>
    <n v="416"/>
    <x v="3"/>
    <x v="0"/>
    <x v="415"/>
    <s v="F"/>
    <n v="64"/>
    <x v="0"/>
    <x v="0"/>
    <x v="1"/>
  </r>
  <r>
    <n v="417"/>
    <x v="3"/>
    <x v="3"/>
    <x v="416"/>
    <s v="M"/>
    <n v="60"/>
    <x v="1"/>
    <x v="0"/>
    <x v="1"/>
  </r>
  <r>
    <n v="418"/>
    <x v="3"/>
    <x v="1"/>
    <x v="417"/>
    <s v="M"/>
    <n v="53"/>
    <x v="0"/>
    <x v="1"/>
    <x v="1"/>
  </r>
  <r>
    <n v="419"/>
    <x v="3"/>
    <x v="3"/>
    <x v="418"/>
    <s v="M"/>
    <n v="66"/>
    <x v="3"/>
    <x v="0"/>
    <x v="1"/>
  </r>
  <r>
    <n v="420"/>
    <x v="3"/>
    <x v="3"/>
    <x v="419"/>
    <s v="F"/>
    <n v="62"/>
    <x v="0"/>
    <x v="0"/>
    <x v="1"/>
  </r>
  <r>
    <n v="421"/>
    <x v="4"/>
    <x v="5"/>
    <x v="420"/>
    <s v="F"/>
    <n v="32"/>
    <x v="3"/>
    <x v="1"/>
    <x v="2"/>
  </r>
  <r>
    <n v="422"/>
    <x v="4"/>
    <x v="2"/>
    <x v="421"/>
    <s v="M"/>
    <n v="67"/>
    <x v="3"/>
    <x v="0"/>
    <x v="2"/>
  </r>
  <r>
    <n v="423"/>
    <x v="4"/>
    <x v="7"/>
    <x v="422"/>
    <s v="F"/>
    <n v="54"/>
    <x v="3"/>
    <x v="0"/>
    <x v="2"/>
  </r>
  <r>
    <n v="424"/>
    <x v="4"/>
    <x v="6"/>
    <x v="423"/>
    <s v="M"/>
    <n v="37"/>
    <x v="1"/>
    <x v="1"/>
    <x v="0"/>
  </r>
  <r>
    <n v="425"/>
    <x v="4"/>
    <x v="6"/>
    <x v="424"/>
    <s v="F"/>
    <n v="66"/>
    <x v="1"/>
    <x v="1"/>
    <x v="0"/>
  </r>
  <r>
    <n v="426"/>
    <x v="4"/>
    <x v="7"/>
    <x v="425"/>
    <s v="M"/>
    <n v="25"/>
    <x v="1"/>
    <x v="0"/>
    <x v="0"/>
  </r>
  <r>
    <n v="427"/>
    <x v="4"/>
    <x v="1"/>
    <x v="426"/>
    <s v="M"/>
    <n v="56"/>
    <x v="0"/>
    <x v="1"/>
    <x v="1"/>
  </r>
  <r>
    <n v="428"/>
    <x v="4"/>
    <x v="3"/>
    <x v="427"/>
    <s v="M"/>
    <n v="30"/>
    <x v="3"/>
    <x v="0"/>
    <x v="1"/>
  </r>
  <r>
    <n v="429"/>
    <x v="4"/>
    <x v="0"/>
    <x v="428"/>
    <s v="M"/>
    <n v="29"/>
    <x v="0"/>
    <x v="0"/>
    <x v="1"/>
  </r>
  <r>
    <n v="430"/>
    <x v="4"/>
    <x v="7"/>
    <x v="429"/>
    <s v="F"/>
    <n v="44"/>
    <x v="1"/>
    <x v="0"/>
    <x v="1"/>
  </r>
  <r>
    <n v="431"/>
    <x v="4"/>
    <x v="4"/>
    <x v="430"/>
    <s v="M"/>
    <n v="26"/>
    <x v="1"/>
    <x v="0"/>
    <x v="1"/>
  </r>
  <r>
    <n v="432"/>
    <x v="4"/>
    <x v="6"/>
    <x v="431"/>
    <s v="F"/>
    <n v="63"/>
    <x v="2"/>
    <x v="1"/>
    <x v="1"/>
  </r>
  <r>
    <n v="433"/>
    <x v="4"/>
    <x v="7"/>
    <x v="432"/>
    <s v="M"/>
    <n v="26"/>
    <x v="0"/>
    <x v="1"/>
    <x v="1"/>
  </r>
  <r>
    <n v="434"/>
    <x v="4"/>
    <x v="6"/>
    <x v="433"/>
    <s v="M"/>
    <n v="53"/>
    <x v="1"/>
    <x v="1"/>
    <x v="1"/>
  </r>
  <r>
    <n v="435"/>
    <x v="4"/>
    <x v="7"/>
    <x v="434"/>
    <s v="M"/>
    <n v="64"/>
    <x v="2"/>
    <x v="0"/>
    <x v="1"/>
  </r>
  <r>
    <n v="436"/>
    <x v="4"/>
    <x v="0"/>
    <x v="435"/>
    <s v="M"/>
    <n v="61"/>
    <x v="1"/>
    <x v="0"/>
    <x v="1"/>
  </r>
  <r>
    <n v="437"/>
    <x v="4"/>
    <x v="2"/>
    <x v="436"/>
    <s v="F"/>
    <n v="33"/>
    <x v="2"/>
    <x v="1"/>
    <x v="1"/>
  </r>
  <r>
    <n v="438"/>
    <x v="4"/>
    <x v="0"/>
    <x v="437"/>
    <s v="M"/>
    <n v="63"/>
    <x v="1"/>
    <x v="0"/>
    <x v="1"/>
  </r>
  <r>
    <n v="439"/>
    <x v="4"/>
    <x v="4"/>
    <x v="438"/>
    <s v="F"/>
    <n v="32"/>
    <x v="1"/>
    <x v="1"/>
    <x v="1"/>
  </r>
  <r>
    <n v="440"/>
    <x v="4"/>
    <x v="0"/>
    <x v="439"/>
    <s v="M"/>
    <n v="38"/>
    <x v="0"/>
    <x v="1"/>
    <x v="1"/>
  </r>
  <r>
    <n v="441"/>
    <x v="4"/>
    <x v="0"/>
    <x v="440"/>
    <s v="M"/>
    <n v="64"/>
    <x v="1"/>
    <x v="0"/>
    <x v="1"/>
  </r>
  <r>
    <n v="442"/>
    <x v="4"/>
    <x v="3"/>
    <x v="441"/>
    <s v="F"/>
    <n v="38"/>
    <x v="0"/>
    <x v="0"/>
    <x v="1"/>
  </r>
  <r>
    <n v="443"/>
    <x v="4"/>
    <x v="1"/>
    <x v="442"/>
    <s v="M"/>
    <n v="54"/>
    <x v="2"/>
    <x v="1"/>
    <x v="1"/>
  </r>
  <r>
    <n v="444"/>
    <x v="4"/>
    <x v="5"/>
    <x v="443"/>
    <s v="M"/>
    <n v="27"/>
    <x v="2"/>
    <x v="0"/>
    <x v="1"/>
  </r>
  <r>
    <n v="445"/>
    <x v="5"/>
    <x v="2"/>
    <x v="444"/>
    <s v="F"/>
    <n v="35"/>
    <x v="2"/>
    <x v="1"/>
    <x v="3"/>
  </r>
  <r>
    <n v="446"/>
    <x v="5"/>
    <x v="2"/>
    <x v="445"/>
    <s v="F"/>
    <n v="27"/>
    <x v="3"/>
    <x v="0"/>
    <x v="3"/>
  </r>
  <r>
    <n v="447"/>
    <x v="5"/>
    <x v="7"/>
    <x v="446"/>
    <s v="F"/>
    <n v="50"/>
    <x v="3"/>
    <x v="1"/>
    <x v="2"/>
  </r>
  <r>
    <n v="448"/>
    <x v="5"/>
    <x v="6"/>
    <x v="447"/>
    <s v="F"/>
    <n v="57"/>
    <x v="1"/>
    <x v="1"/>
    <x v="2"/>
  </r>
  <r>
    <n v="449"/>
    <x v="5"/>
    <x v="3"/>
    <x v="448"/>
    <s v="F"/>
    <n v="50"/>
    <x v="2"/>
    <x v="0"/>
    <x v="2"/>
  </r>
  <r>
    <n v="450"/>
    <x v="5"/>
    <x v="5"/>
    <x v="449"/>
    <s v="F"/>
    <n v="35"/>
    <x v="3"/>
    <x v="0"/>
    <x v="2"/>
  </r>
  <r>
    <n v="451"/>
    <x v="5"/>
    <x v="4"/>
    <x v="450"/>
    <s v="F"/>
    <n v="58"/>
    <x v="1"/>
    <x v="0"/>
    <x v="2"/>
  </r>
  <r>
    <n v="452"/>
    <x v="5"/>
    <x v="4"/>
    <x v="451"/>
    <s v="F"/>
    <n v="60"/>
    <x v="1"/>
    <x v="0"/>
    <x v="0"/>
  </r>
  <r>
    <n v="453"/>
    <x v="5"/>
    <x v="7"/>
    <x v="452"/>
    <s v="F"/>
    <n v="53"/>
    <x v="1"/>
    <x v="0"/>
    <x v="0"/>
  </r>
  <r>
    <n v="454"/>
    <x v="5"/>
    <x v="4"/>
    <x v="453"/>
    <s v="F"/>
    <n v="36"/>
    <x v="1"/>
    <x v="1"/>
    <x v="1"/>
  </r>
  <r>
    <n v="455"/>
    <x v="5"/>
    <x v="2"/>
    <x v="454"/>
    <s v="M"/>
    <n v="56"/>
    <x v="0"/>
    <x v="1"/>
    <x v="1"/>
  </r>
  <r>
    <n v="456"/>
    <x v="5"/>
    <x v="2"/>
    <x v="455"/>
    <s v="F"/>
    <n v="49"/>
    <x v="3"/>
    <x v="0"/>
    <x v="1"/>
  </r>
  <r>
    <n v="457"/>
    <x v="5"/>
    <x v="1"/>
    <x v="456"/>
    <s v="M"/>
    <n v="45"/>
    <x v="1"/>
    <x v="0"/>
    <x v="1"/>
  </r>
  <r>
    <n v="458"/>
    <x v="5"/>
    <x v="2"/>
    <x v="457"/>
    <s v="F"/>
    <n v="34"/>
    <x v="1"/>
    <x v="1"/>
    <x v="1"/>
  </r>
  <r>
    <n v="459"/>
    <x v="5"/>
    <x v="2"/>
    <x v="458"/>
    <s v="M"/>
    <n v="43"/>
    <x v="0"/>
    <x v="1"/>
    <x v="1"/>
  </r>
  <r>
    <n v="460"/>
    <x v="5"/>
    <x v="2"/>
    <x v="459"/>
    <s v="F"/>
    <n v="41"/>
    <x v="1"/>
    <x v="0"/>
    <x v="1"/>
  </r>
  <r>
    <n v="461"/>
    <x v="5"/>
    <x v="3"/>
    <x v="460"/>
    <s v="F"/>
    <n v="41"/>
    <x v="1"/>
    <x v="1"/>
    <x v="1"/>
  </r>
  <r>
    <n v="462"/>
    <x v="5"/>
    <x v="2"/>
    <x v="461"/>
    <s v="F"/>
    <n v="62"/>
    <x v="1"/>
    <x v="0"/>
    <x v="1"/>
  </r>
  <r>
    <n v="463"/>
    <x v="5"/>
    <x v="0"/>
    <x v="462"/>
    <s v="M"/>
    <n v="33"/>
    <x v="2"/>
    <x v="1"/>
    <x v="1"/>
  </r>
  <r>
    <n v="464"/>
    <x v="5"/>
    <x v="4"/>
    <x v="463"/>
    <s v="F"/>
    <n v="40"/>
    <x v="1"/>
    <x v="0"/>
    <x v="1"/>
  </r>
  <r>
    <n v="465"/>
    <x v="5"/>
    <x v="3"/>
    <x v="464"/>
    <s v="F"/>
    <n v="51"/>
    <x v="1"/>
    <x v="1"/>
    <x v="1"/>
  </r>
  <r>
    <n v="466"/>
    <x v="5"/>
    <x v="0"/>
    <x v="465"/>
    <s v="F"/>
    <n v="28"/>
    <x v="0"/>
    <x v="0"/>
    <x v="1"/>
  </r>
  <r>
    <n v="467"/>
    <x v="5"/>
    <x v="2"/>
    <x v="466"/>
    <s v="M"/>
    <n v="43"/>
    <x v="1"/>
    <x v="1"/>
    <x v="1"/>
  </r>
  <r>
    <n v="468"/>
    <x v="5"/>
    <x v="2"/>
    <x v="467"/>
    <s v="F"/>
    <n v="30"/>
    <x v="3"/>
    <x v="1"/>
    <x v="1"/>
  </r>
  <r>
    <n v="469"/>
    <x v="5"/>
    <x v="1"/>
    <x v="468"/>
    <s v="M"/>
    <n v="60"/>
    <x v="3"/>
    <x v="0"/>
    <x v="1"/>
  </r>
  <r>
    <n v="470"/>
    <x v="6"/>
    <x v="7"/>
    <x v="469"/>
    <s v="F"/>
    <n v="61"/>
    <x v="0"/>
    <x v="0"/>
    <x v="2"/>
  </r>
  <r>
    <n v="471"/>
    <x v="6"/>
    <x v="4"/>
    <x v="470"/>
    <s v="M"/>
    <n v="53"/>
    <x v="1"/>
    <x v="1"/>
    <x v="2"/>
  </r>
  <r>
    <n v="472"/>
    <x v="6"/>
    <x v="4"/>
    <x v="471"/>
    <s v="M"/>
    <n v="46"/>
    <x v="1"/>
    <x v="0"/>
    <x v="2"/>
  </r>
  <r>
    <n v="473"/>
    <x v="6"/>
    <x v="6"/>
    <x v="472"/>
    <s v="F"/>
    <n v="26"/>
    <x v="0"/>
    <x v="0"/>
    <x v="2"/>
  </r>
  <r>
    <n v="474"/>
    <x v="6"/>
    <x v="0"/>
    <x v="473"/>
    <s v="F"/>
    <n v="54"/>
    <x v="3"/>
    <x v="0"/>
    <x v="0"/>
  </r>
  <r>
    <n v="475"/>
    <x v="6"/>
    <x v="0"/>
    <x v="474"/>
    <s v="F"/>
    <n v="61"/>
    <x v="1"/>
    <x v="0"/>
    <x v="0"/>
  </r>
  <r>
    <n v="476"/>
    <x v="6"/>
    <x v="3"/>
    <x v="475"/>
    <s v="M"/>
    <n v="42"/>
    <x v="1"/>
    <x v="0"/>
    <x v="1"/>
  </r>
  <r>
    <n v="477"/>
    <x v="6"/>
    <x v="6"/>
    <x v="476"/>
    <s v="M"/>
    <n v="55"/>
    <x v="0"/>
    <x v="1"/>
    <x v="1"/>
  </r>
  <r>
    <n v="478"/>
    <x v="6"/>
    <x v="1"/>
    <x v="477"/>
    <s v="M"/>
    <n v="41"/>
    <x v="1"/>
    <x v="1"/>
    <x v="1"/>
  </r>
  <r>
    <n v="479"/>
    <x v="6"/>
    <x v="6"/>
    <x v="478"/>
    <s v="F"/>
    <n v="39"/>
    <x v="1"/>
    <x v="0"/>
    <x v="1"/>
  </r>
  <r>
    <n v="480"/>
    <x v="6"/>
    <x v="1"/>
    <x v="479"/>
    <s v="M"/>
    <n v="35"/>
    <x v="1"/>
    <x v="0"/>
    <x v="1"/>
  </r>
  <r>
    <n v="481"/>
    <x v="6"/>
    <x v="4"/>
    <x v="480"/>
    <s v="M"/>
    <n v="34"/>
    <x v="1"/>
    <x v="0"/>
    <x v="1"/>
  </r>
  <r>
    <n v="482"/>
    <x v="6"/>
    <x v="4"/>
    <x v="481"/>
    <s v="M"/>
    <n v="27"/>
    <x v="0"/>
    <x v="0"/>
    <x v="1"/>
  </r>
  <r>
    <n v="483"/>
    <x v="6"/>
    <x v="1"/>
    <x v="482"/>
    <s v="F"/>
    <n v="30"/>
    <x v="1"/>
    <x v="0"/>
    <x v="1"/>
  </r>
  <r>
    <n v="484"/>
    <x v="6"/>
    <x v="4"/>
    <x v="483"/>
    <s v="M"/>
    <n v="40"/>
    <x v="3"/>
    <x v="0"/>
    <x v="1"/>
  </r>
  <r>
    <n v="485"/>
    <x v="6"/>
    <x v="0"/>
    <x v="484"/>
    <s v="M"/>
    <n v="66"/>
    <x v="1"/>
    <x v="0"/>
    <x v="1"/>
  </r>
  <r>
    <n v="486"/>
    <x v="6"/>
    <x v="5"/>
    <x v="485"/>
    <s v="M"/>
    <n v="35"/>
    <x v="2"/>
    <x v="0"/>
    <x v="1"/>
  </r>
  <r>
    <n v="487"/>
    <x v="6"/>
    <x v="6"/>
    <x v="486"/>
    <s v="F"/>
    <n v="35"/>
    <x v="1"/>
    <x v="1"/>
    <x v="1"/>
  </r>
  <r>
    <n v="488"/>
    <x v="6"/>
    <x v="4"/>
    <x v="487"/>
    <s v="F"/>
    <n v="63"/>
    <x v="1"/>
    <x v="0"/>
    <x v="1"/>
  </r>
  <r>
    <n v="489"/>
    <x v="6"/>
    <x v="1"/>
    <x v="488"/>
    <s v="F"/>
    <n v="49"/>
    <x v="3"/>
    <x v="0"/>
    <x v="1"/>
  </r>
  <r>
    <n v="490"/>
    <x v="6"/>
    <x v="5"/>
    <x v="489"/>
    <s v="M"/>
    <n v="49"/>
    <x v="1"/>
    <x v="1"/>
    <x v="1"/>
  </r>
  <r>
    <n v="491"/>
    <x v="0"/>
    <x v="6"/>
    <x v="490"/>
    <s v="F"/>
    <n v="47"/>
    <x v="1"/>
    <x v="0"/>
    <x v="2"/>
  </r>
  <r>
    <n v="492"/>
    <x v="0"/>
    <x v="6"/>
    <x v="491"/>
    <s v="M"/>
    <n v="43"/>
    <x v="3"/>
    <x v="0"/>
    <x v="2"/>
  </r>
  <r>
    <n v="493"/>
    <x v="0"/>
    <x v="1"/>
    <x v="492"/>
    <s v="M"/>
    <n v="36"/>
    <x v="0"/>
    <x v="0"/>
    <x v="2"/>
  </r>
  <r>
    <n v="494"/>
    <x v="0"/>
    <x v="0"/>
    <x v="493"/>
    <s v="M"/>
    <n v="64"/>
    <x v="0"/>
    <x v="0"/>
    <x v="2"/>
  </r>
  <r>
    <n v="495"/>
    <x v="0"/>
    <x v="0"/>
    <x v="494"/>
    <s v="F"/>
    <n v="56"/>
    <x v="2"/>
    <x v="0"/>
    <x v="0"/>
  </r>
  <r>
    <n v="496"/>
    <x v="0"/>
    <x v="3"/>
    <x v="495"/>
    <s v="M"/>
    <n v="38"/>
    <x v="3"/>
    <x v="0"/>
    <x v="0"/>
  </r>
  <r>
    <n v="497"/>
    <x v="0"/>
    <x v="3"/>
    <x v="496"/>
    <s v="F"/>
    <n v="51"/>
    <x v="1"/>
    <x v="0"/>
    <x v="0"/>
  </r>
  <r>
    <n v="498"/>
    <x v="0"/>
    <x v="5"/>
    <x v="497"/>
    <s v="M"/>
    <n v="36"/>
    <x v="0"/>
    <x v="0"/>
    <x v="0"/>
  </r>
  <r>
    <n v="499"/>
    <x v="0"/>
    <x v="1"/>
    <x v="498"/>
    <s v="M"/>
    <n v="64"/>
    <x v="1"/>
    <x v="1"/>
    <x v="0"/>
  </r>
  <r>
    <n v="500"/>
    <x v="0"/>
    <x v="7"/>
    <x v="499"/>
    <s v="F"/>
    <n v="67"/>
    <x v="3"/>
    <x v="0"/>
    <x v="1"/>
  </r>
  <r>
    <n v="501"/>
    <x v="0"/>
    <x v="3"/>
    <x v="500"/>
    <s v="F"/>
    <n v="38"/>
    <x v="1"/>
    <x v="0"/>
    <x v="1"/>
  </r>
  <r>
    <n v="502"/>
    <x v="0"/>
    <x v="1"/>
    <x v="501"/>
    <s v="F"/>
    <n v="28"/>
    <x v="2"/>
    <x v="0"/>
    <x v="1"/>
  </r>
  <r>
    <n v="503"/>
    <x v="0"/>
    <x v="4"/>
    <x v="502"/>
    <s v="F"/>
    <n v="53"/>
    <x v="2"/>
    <x v="1"/>
    <x v="1"/>
  </r>
  <r>
    <n v="504"/>
    <x v="0"/>
    <x v="4"/>
    <x v="503"/>
    <s v="F"/>
    <n v="52"/>
    <x v="0"/>
    <x v="1"/>
    <x v="1"/>
  </r>
  <r>
    <n v="505"/>
    <x v="0"/>
    <x v="4"/>
    <x v="504"/>
    <s v="F"/>
    <n v="41"/>
    <x v="0"/>
    <x v="0"/>
    <x v="1"/>
  </r>
  <r>
    <n v="506"/>
    <x v="0"/>
    <x v="4"/>
    <x v="505"/>
    <s v="M"/>
    <n v="66"/>
    <x v="1"/>
    <x v="1"/>
    <x v="1"/>
  </r>
  <r>
    <n v="507"/>
    <x v="0"/>
    <x v="0"/>
    <x v="506"/>
    <s v="F"/>
    <n v="38"/>
    <x v="0"/>
    <x v="0"/>
    <x v="1"/>
  </r>
  <r>
    <n v="508"/>
    <x v="0"/>
    <x v="1"/>
    <x v="507"/>
    <s v="F"/>
    <n v="63"/>
    <x v="1"/>
    <x v="1"/>
    <x v="1"/>
  </r>
  <r>
    <n v="509"/>
    <x v="0"/>
    <x v="7"/>
    <x v="508"/>
    <s v="M"/>
    <n v="64"/>
    <x v="1"/>
    <x v="0"/>
    <x v="1"/>
  </r>
  <r>
    <n v="510"/>
    <x v="0"/>
    <x v="2"/>
    <x v="509"/>
    <s v="M"/>
    <n v="26"/>
    <x v="0"/>
    <x v="0"/>
    <x v="1"/>
  </r>
  <r>
    <n v="511"/>
    <x v="0"/>
    <x v="0"/>
    <x v="510"/>
    <s v="F"/>
    <n v="51"/>
    <x v="1"/>
    <x v="0"/>
    <x v="1"/>
  </r>
  <r>
    <n v="512"/>
    <x v="0"/>
    <x v="7"/>
    <x v="511"/>
    <s v="M"/>
    <n v="63"/>
    <x v="1"/>
    <x v="0"/>
    <x v="1"/>
  </r>
  <r>
    <n v="513"/>
    <x v="1"/>
    <x v="4"/>
    <x v="512"/>
    <s v="M"/>
    <n v="36"/>
    <x v="1"/>
    <x v="0"/>
    <x v="2"/>
  </r>
  <r>
    <n v="514"/>
    <x v="1"/>
    <x v="3"/>
    <x v="513"/>
    <s v="M"/>
    <n v="30"/>
    <x v="1"/>
    <x v="0"/>
    <x v="2"/>
  </r>
  <r>
    <n v="515"/>
    <x v="1"/>
    <x v="1"/>
    <x v="514"/>
    <s v="M"/>
    <n v="24"/>
    <x v="1"/>
    <x v="0"/>
    <x v="2"/>
  </r>
  <r>
    <n v="516"/>
    <x v="1"/>
    <x v="7"/>
    <x v="515"/>
    <s v="F"/>
    <n v="65"/>
    <x v="1"/>
    <x v="0"/>
    <x v="2"/>
  </r>
  <r>
    <n v="517"/>
    <x v="1"/>
    <x v="7"/>
    <x v="516"/>
    <s v="M"/>
    <n v="35"/>
    <x v="3"/>
    <x v="0"/>
    <x v="0"/>
  </r>
  <r>
    <n v="518"/>
    <x v="1"/>
    <x v="4"/>
    <x v="517"/>
    <s v="M"/>
    <n v="28"/>
    <x v="2"/>
    <x v="0"/>
    <x v="0"/>
  </r>
  <r>
    <n v="519"/>
    <x v="1"/>
    <x v="1"/>
    <x v="518"/>
    <s v="M"/>
    <n v="62"/>
    <x v="1"/>
    <x v="0"/>
    <x v="0"/>
  </r>
  <r>
    <n v="520"/>
    <x v="1"/>
    <x v="5"/>
    <x v="519"/>
    <s v="M"/>
    <n v="43"/>
    <x v="3"/>
    <x v="0"/>
    <x v="1"/>
  </r>
  <r>
    <n v="521"/>
    <x v="1"/>
    <x v="4"/>
    <x v="520"/>
    <s v="F"/>
    <n v="64"/>
    <x v="0"/>
    <x v="0"/>
    <x v="1"/>
  </r>
  <r>
    <n v="522"/>
    <x v="1"/>
    <x v="0"/>
    <x v="521"/>
    <s v="F"/>
    <n v="67"/>
    <x v="0"/>
    <x v="1"/>
    <x v="1"/>
  </r>
  <r>
    <n v="523"/>
    <x v="1"/>
    <x v="6"/>
    <x v="522"/>
    <s v="M"/>
    <n v="47"/>
    <x v="1"/>
    <x v="0"/>
    <x v="1"/>
  </r>
  <r>
    <n v="524"/>
    <x v="1"/>
    <x v="2"/>
    <x v="523"/>
    <s v="F"/>
    <n v="54"/>
    <x v="3"/>
    <x v="0"/>
    <x v="1"/>
  </r>
  <r>
    <n v="525"/>
    <x v="1"/>
    <x v="3"/>
    <x v="524"/>
    <s v="M"/>
    <n v="59"/>
    <x v="2"/>
    <x v="0"/>
    <x v="1"/>
  </r>
  <r>
    <n v="526"/>
    <x v="1"/>
    <x v="1"/>
    <x v="525"/>
    <s v="M"/>
    <n v="55"/>
    <x v="3"/>
    <x v="0"/>
    <x v="1"/>
  </r>
  <r>
    <n v="527"/>
    <x v="1"/>
    <x v="7"/>
    <x v="526"/>
    <s v="F"/>
    <n v="45"/>
    <x v="3"/>
    <x v="0"/>
    <x v="1"/>
  </r>
  <r>
    <n v="528"/>
    <x v="1"/>
    <x v="7"/>
    <x v="527"/>
    <s v="M"/>
    <n v="26"/>
    <x v="0"/>
    <x v="0"/>
    <x v="1"/>
  </r>
  <r>
    <n v="529"/>
    <x v="1"/>
    <x v="1"/>
    <x v="528"/>
    <s v="F"/>
    <n v="55"/>
    <x v="1"/>
    <x v="0"/>
    <x v="1"/>
  </r>
  <r>
    <n v="530"/>
    <x v="2"/>
    <x v="2"/>
    <x v="529"/>
    <s v="F"/>
    <n v="24"/>
    <x v="1"/>
    <x v="1"/>
    <x v="2"/>
  </r>
  <r>
    <n v="531"/>
    <x v="2"/>
    <x v="0"/>
    <x v="530"/>
    <s v="F"/>
    <n v="41"/>
    <x v="1"/>
    <x v="0"/>
    <x v="2"/>
  </r>
  <r>
    <n v="532"/>
    <x v="2"/>
    <x v="5"/>
    <x v="531"/>
    <s v="M"/>
    <n v="39"/>
    <x v="2"/>
    <x v="0"/>
    <x v="0"/>
  </r>
  <r>
    <n v="533"/>
    <x v="2"/>
    <x v="7"/>
    <x v="532"/>
    <s v="F"/>
    <n v="36"/>
    <x v="1"/>
    <x v="1"/>
    <x v="0"/>
  </r>
  <r>
    <n v="534"/>
    <x v="2"/>
    <x v="0"/>
    <x v="533"/>
    <s v="M"/>
    <n v="41"/>
    <x v="1"/>
    <x v="0"/>
    <x v="0"/>
  </r>
  <r>
    <n v="535"/>
    <x v="2"/>
    <x v="6"/>
    <x v="534"/>
    <s v="F"/>
    <n v="52"/>
    <x v="2"/>
    <x v="1"/>
    <x v="0"/>
  </r>
  <r>
    <n v="536"/>
    <x v="2"/>
    <x v="1"/>
    <x v="535"/>
    <s v="F"/>
    <n v="59"/>
    <x v="1"/>
    <x v="0"/>
    <x v="0"/>
  </r>
  <r>
    <n v="537"/>
    <x v="2"/>
    <x v="2"/>
    <x v="536"/>
    <s v="M"/>
    <n v="46"/>
    <x v="0"/>
    <x v="1"/>
    <x v="0"/>
  </r>
  <r>
    <n v="538"/>
    <x v="2"/>
    <x v="6"/>
    <x v="537"/>
    <s v="M"/>
    <n v="32"/>
    <x v="3"/>
    <x v="0"/>
    <x v="0"/>
  </r>
  <r>
    <n v="539"/>
    <x v="2"/>
    <x v="3"/>
    <x v="538"/>
    <s v="M"/>
    <n v="55"/>
    <x v="1"/>
    <x v="0"/>
    <x v="0"/>
  </r>
  <r>
    <n v="540"/>
    <x v="2"/>
    <x v="5"/>
    <x v="539"/>
    <s v="M"/>
    <n v="49"/>
    <x v="1"/>
    <x v="0"/>
    <x v="0"/>
  </r>
  <r>
    <n v="541"/>
    <x v="2"/>
    <x v="4"/>
    <x v="540"/>
    <s v="M"/>
    <n v="24"/>
    <x v="1"/>
    <x v="0"/>
    <x v="1"/>
  </r>
  <r>
    <n v="542"/>
    <x v="2"/>
    <x v="2"/>
    <x v="541"/>
    <s v="M"/>
    <n v="24"/>
    <x v="2"/>
    <x v="0"/>
    <x v="1"/>
  </r>
  <r>
    <n v="543"/>
    <x v="2"/>
    <x v="2"/>
    <x v="542"/>
    <s v="M"/>
    <n v="65"/>
    <x v="0"/>
    <x v="0"/>
    <x v="1"/>
  </r>
  <r>
    <n v="544"/>
    <x v="2"/>
    <x v="4"/>
    <x v="543"/>
    <s v="F"/>
    <n v="53"/>
    <x v="2"/>
    <x v="0"/>
    <x v="1"/>
  </r>
  <r>
    <n v="545"/>
    <x v="2"/>
    <x v="3"/>
    <x v="544"/>
    <s v="F"/>
    <n v="42"/>
    <x v="0"/>
    <x v="0"/>
    <x v="1"/>
  </r>
  <r>
    <n v="546"/>
    <x v="2"/>
    <x v="5"/>
    <x v="545"/>
    <s v="F"/>
    <n v="47"/>
    <x v="1"/>
    <x v="0"/>
    <x v="1"/>
  </r>
  <r>
    <n v="547"/>
    <x v="2"/>
    <x v="1"/>
    <x v="546"/>
    <s v="F"/>
    <n v="56"/>
    <x v="3"/>
    <x v="0"/>
    <x v="1"/>
  </r>
  <r>
    <n v="548"/>
    <x v="2"/>
    <x v="6"/>
    <x v="547"/>
    <s v="M"/>
    <n v="61"/>
    <x v="1"/>
    <x v="0"/>
    <x v="1"/>
  </r>
  <r>
    <n v="549"/>
    <x v="2"/>
    <x v="3"/>
    <x v="548"/>
    <s v="F"/>
    <n v="39"/>
    <x v="0"/>
    <x v="1"/>
    <x v="1"/>
  </r>
  <r>
    <n v="550"/>
    <x v="2"/>
    <x v="0"/>
    <x v="549"/>
    <s v="F"/>
    <n v="35"/>
    <x v="3"/>
    <x v="0"/>
    <x v="1"/>
  </r>
  <r>
    <n v="551"/>
    <x v="2"/>
    <x v="4"/>
    <x v="550"/>
    <s v="F"/>
    <n v="44"/>
    <x v="1"/>
    <x v="0"/>
    <x v="1"/>
  </r>
  <r>
    <n v="552"/>
    <x v="2"/>
    <x v="0"/>
    <x v="551"/>
    <s v="M"/>
    <n v="44"/>
    <x v="3"/>
    <x v="1"/>
    <x v="1"/>
  </r>
  <r>
    <n v="553"/>
    <x v="2"/>
    <x v="6"/>
    <x v="552"/>
    <s v="M"/>
    <n v="47"/>
    <x v="1"/>
    <x v="0"/>
    <x v="1"/>
  </r>
  <r>
    <n v="554"/>
    <x v="3"/>
    <x v="6"/>
    <x v="553"/>
    <s v="F"/>
    <n v="33"/>
    <x v="1"/>
    <x v="1"/>
    <x v="2"/>
  </r>
  <r>
    <n v="555"/>
    <x v="3"/>
    <x v="6"/>
    <x v="554"/>
    <s v="F"/>
    <n v="53"/>
    <x v="2"/>
    <x v="0"/>
    <x v="2"/>
  </r>
  <r>
    <n v="556"/>
    <x v="3"/>
    <x v="4"/>
    <x v="555"/>
    <s v="M"/>
    <n v="32"/>
    <x v="1"/>
    <x v="0"/>
    <x v="2"/>
  </r>
  <r>
    <n v="557"/>
    <x v="3"/>
    <x v="6"/>
    <x v="556"/>
    <s v="M"/>
    <n v="39"/>
    <x v="2"/>
    <x v="0"/>
    <x v="0"/>
  </r>
  <r>
    <n v="558"/>
    <x v="3"/>
    <x v="0"/>
    <x v="557"/>
    <s v="M"/>
    <n v="45"/>
    <x v="0"/>
    <x v="1"/>
    <x v="1"/>
  </r>
  <r>
    <n v="559"/>
    <x v="3"/>
    <x v="5"/>
    <x v="558"/>
    <s v="F"/>
    <n v="66"/>
    <x v="0"/>
    <x v="0"/>
    <x v="1"/>
  </r>
  <r>
    <n v="560"/>
    <x v="3"/>
    <x v="3"/>
    <x v="559"/>
    <s v="M"/>
    <n v="50"/>
    <x v="3"/>
    <x v="0"/>
    <x v="1"/>
  </r>
  <r>
    <n v="561"/>
    <x v="3"/>
    <x v="0"/>
    <x v="560"/>
    <s v="M"/>
    <n v="62"/>
    <x v="2"/>
    <x v="0"/>
    <x v="1"/>
  </r>
  <r>
    <n v="562"/>
    <x v="3"/>
    <x v="3"/>
    <x v="561"/>
    <s v="M"/>
    <n v="65"/>
    <x v="1"/>
    <x v="1"/>
    <x v="1"/>
  </r>
  <r>
    <n v="563"/>
    <x v="3"/>
    <x v="2"/>
    <x v="562"/>
    <s v="M"/>
    <n v="61"/>
    <x v="1"/>
    <x v="1"/>
    <x v="1"/>
  </r>
  <r>
    <n v="564"/>
    <x v="3"/>
    <x v="4"/>
    <x v="563"/>
    <s v="F"/>
    <n v="53"/>
    <x v="1"/>
    <x v="1"/>
    <x v="1"/>
  </r>
  <r>
    <n v="565"/>
    <x v="3"/>
    <x v="6"/>
    <x v="564"/>
    <s v="F"/>
    <n v="55"/>
    <x v="0"/>
    <x v="0"/>
    <x v="1"/>
  </r>
  <r>
    <n v="566"/>
    <x v="3"/>
    <x v="4"/>
    <x v="565"/>
    <s v="F"/>
    <n v="30"/>
    <x v="0"/>
    <x v="0"/>
    <x v="1"/>
  </r>
  <r>
    <n v="567"/>
    <x v="3"/>
    <x v="0"/>
    <x v="566"/>
    <s v="F"/>
    <n v="37"/>
    <x v="1"/>
    <x v="1"/>
    <x v="1"/>
  </r>
  <r>
    <n v="568"/>
    <x v="3"/>
    <x v="5"/>
    <x v="567"/>
    <s v="F"/>
    <n v="62"/>
    <x v="1"/>
    <x v="1"/>
    <x v="1"/>
  </r>
  <r>
    <n v="569"/>
    <x v="3"/>
    <x v="2"/>
    <x v="568"/>
    <s v="M"/>
    <n v="31"/>
    <x v="1"/>
    <x v="0"/>
    <x v="1"/>
  </r>
  <r>
    <n v="570"/>
    <x v="3"/>
    <x v="2"/>
    <x v="569"/>
    <s v="F"/>
    <n v="50"/>
    <x v="2"/>
    <x v="1"/>
    <x v="1"/>
  </r>
  <r>
    <n v="571"/>
    <x v="3"/>
    <x v="5"/>
    <x v="570"/>
    <s v="F"/>
    <n v="50"/>
    <x v="1"/>
    <x v="1"/>
    <x v="1"/>
  </r>
  <r>
    <n v="572"/>
    <x v="3"/>
    <x v="1"/>
    <x v="571"/>
    <s v="M"/>
    <n v="32"/>
    <x v="0"/>
    <x v="0"/>
    <x v="1"/>
  </r>
  <r>
    <n v="573"/>
    <x v="4"/>
    <x v="3"/>
    <x v="572"/>
    <s v="F"/>
    <n v="39"/>
    <x v="1"/>
    <x v="0"/>
    <x v="3"/>
  </r>
  <r>
    <n v="574"/>
    <x v="4"/>
    <x v="5"/>
    <x v="573"/>
    <s v="F"/>
    <n v="58"/>
    <x v="1"/>
    <x v="0"/>
    <x v="2"/>
  </r>
  <r>
    <n v="575"/>
    <x v="4"/>
    <x v="2"/>
    <x v="574"/>
    <s v="M"/>
    <n v="33"/>
    <x v="3"/>
    <x v="1"/>
    <x v="2"/>
  </r>
  <r>
    <n v="576"/>
    <x v="4"/>
    <x v="6"/>
    <x v="575"/>
    <s v="M"/>
    <n v="41"/>
    <x v="1"/>
    <x v="1"/>
    <x v="2"/>
  </r>
  <r>
    <n v="577"/>
    <x v="4"/>
    <x v="5"/>
    <x v="576"/>
    <s v="F"/>
    <n v="26"/>
    <x v="1"/>
    <x v="0"/>
    <x v="2"/>
  </r>
  <r>
    <n v="578"/>
    <x v="4"/>
    <x v="0"/>
    <x v="577"/>
    <s v="M"/>
    <n v="62"/>
    <x v="3"/>
    <x v="1"/>
    <x v="0"/>
  </r>
  <r>
    <n v="579"/>
    <x v="4"/>
    <x v="5"/>
    <x v="578"/>
    <s v="F"/>
    <n v="38"/>
    <x v="0"/>
    <x v="1"/>
    <x v="0"/>
  </r>
  <r>
    <n v="580"/>
    <x v="4"/>
    <x v="5"/>
    <x v="579"/>
    <s v="F"/>
    <n v="49"/>
    <x v="3"/>
    <x v="1"/>
    <x v="0"/>
  </r>
  <r>
    <n v="581"/>
    <x v="4"/>
    <x v="3"/>
    <x v="580"/>
    <s v="M"/>
    <n v="64"/>
    <x v="3"/>
    <x v="0"/>
    <x v="0"/>
  </r>
  <r>
    <n v="582"/>
    <x v="4"/>
    <x v="4"/>
    <x v="581"/>
    <s v="M"/>
    <n v="36"/>
    <x v="0"/>
    <x v="0"/>
    <x v="0"/>
  </r>
  <r>
    <n v="583"/>
    <x v="4"/>
    <x v="5"/>
    <x v="582"/>
    <s v="M"/>
    <n v="46"/>
    <x v="0"/>
    <x v="0"/>
    <x v="1"/>
  </r>
  <r>
    <n v="584"/>
    <x v="4"/>
    <x v="7"/>
    <x v="583"/>
    <s v="F"/>
    <n v="32"/>
    <x v="1"/>
    <x v="1"/>
    <x v="1"/>
  </r>
  <r>
    <n v="585"/>
    <x v="4"/>
    <x v="1"/>
    <x v="584"/>
    <s v="M"/>
    <n v="40"/>
    <x v="1"/>
    <x v="0"/>
    <x v="1"/>
  </r>
  <r>
    <n v="586"/>
    <x v="4"/>
    <x v="1"/>
    <x v="585"/>
    <s v="M"/>
    <n v="30"/>
    <x v="2"/>
    <x v="1"/>
    <x v="1"/>
  </r>
  <r>
    <n v="587"/>
    <x v="4"/>
    <x v="3"/>
    <x v="586"/>
    <s v="F"/>
    <n v="32"/>
    <x v="1"/>
    <x v="0"/>
    <x v="1"/>
  </r>
  <r>
    <n v="588"/>
    <x v="4"/>
    <x v="1"/>
    <x v="587"/>
    <s v="F"/>
    <n v="58"/>
    <x v="3"/>
    <x v="0"/>
    <x v="1"/>
  </r>
  <r>
    <n v="589"/>
    <x v="4"/>
    <x v="0"/>
    <x v="588"/>
    <s v="M"/>
    <n v="65"/>
    <x v="2"/>
    <x v="0"/>
    <x v="1"/>
  </r>
  <r>
    <n v="590"/>
    <x v="4"/>
    <x v="1"/>
    <x v="589"/>
    <s v="M"/>
    <n v="32"/>
    <x v="1"/>
    <x v="1"/>
    <x v="1"/>
  </r>
  <r>
    <n v="591"/>
    <x v="4"/>
    <x v="7"/>
    <x v="590"/>
    <s v="F"/>
    <n v="26"/>
    <x v="1"/>
    <x v="0"/>
    <x v="1"/>
  </r>
  <r>
    <n v="592"/>
    <x v="4"/>
    <x v="6"/>
    <x v="591"/>
    <s v="F"/>
    <n v="30"/>
    <x v="0"/>
    <x v="0"/>
    <x v="1"/>
  </r>
  <r>
    <n v="593"/>
    <x v="4"/>
    <x v="5"/>
    <x v="592"/>
    <s v="F"/>
    <n v="55"/>
    <x v="2"/>
    <x v="0"/>
    <x v="1"/>
  </r>
  <r>
    <n v="594"/>
    <x v="5"/>
    <x v="2"/>
    <x v="593"/>
    <s v="F"/>
    <n v="40"/>
    <x v="1"/>
    <x v="1"/>
    <x v="2"/>
  </r>
  <r>
    <n v="595"/>
    <x v="5"/>
    <x v="1"/>
    <x v="594"/>
    <s v="F"/>
    <n v="47"/>
    <x v="3"/>
    <x v="0"/>
    <x v="2"/>
  </r>
  <r>
    <n v="596"/>
    <x v="5"/>
    <x v="2"/>
    <x v="595"/>
    <s v="F"/>
    <n v="53"/>
    <x v="1"/>
    <x v="0"/>
    <x v="2"/>
  </r>
  <r>
    <n v="597"/>
    <x v="5"/>
    <x v="6"/>
    <x v="596"/>
    <s v="M"/>
    <n v="31"/>
    <x v="2"/>
    <x v="0"/>
    <x v="2"/>
  </r>
  <r>
    <n v="598"/>
    <x v="5"/>
    <x v="0"/>
    <x v="597"/>
    <s v="F"/>
    <n v="65"/>
    <x v="1"/>
    <x v="0"/>
    <x v="0"/>
  </r>
  <r>
    <n v="599"/>
    <x v="5"/>
    <x v="4"/>
    <x v="598"/>
    <s v="F"/>
    <n v="67"/>
    <x v="1"/>
    <x v="0"/>
    <x v="0"/>
  </r>
  <r>
    <n v="600"/>
    <x v="5"/>
    <x v="0"/>
    <x v="599"/>
    <s v="F"/>
    <n v="59"/>
    <x v="0"/>
    <x v="1"/>
    <x v="0"/>
  </r>
  <r>
    <n v="601"/>
    <x v="5"/>
    <x v="4"/>
    <x v="600"/>
    <s v="M"/>
    <n v="50"/>
    <x v="0"/>
    <x v="0"/>
    <x v="0"/>
  </r>
  <r>
    <n v="602"/>
    <x v="5"/>
    <x v="4"/>
    <x v="601"/>
    <s v="M"/>
    <n v="28"/>
    <x v="1"/>
    <x v="0"/>
    <x v="1"/>
  </r>
  <r>
    <n v="603"/>
    <x v="5"/>
    <x v="5"/>
    <x v="602"/>
    <s v="F"/>
    <n v="35"/>
    <x v="1"/>
    <x v="1"/>
    <x v="1"/>
  </r>
  <r>
    <n v="604"/>
    <x v="5"/>
    <x v="7"/>
    <x v="603"/>
    <s v="M"/>
    <n v="32"/>
    <x v="1"/>
    <x v="1"/>
    <x v="1"/>
  </r>
  <r>
    <n v="605"/>
    <x v="5"/>
    <x v="4"/>
    <x v="604"/>
    <s v="M"/>
    <n v="48"/>
    <x v="0"/>
    <x v="0"/>
    <x v="1"/>
  </r>
  <r>
    <n v="606"/>
    <x v="5"/>
    <x v="4"/>
    <x v="605"/>
    <s v="M"/>
    <n v="53"/>
    <x v="3"/>
    <x v="1"/>
    <x v="1"/>
  </r>
  <r>
    <n v="607"/>
    <x v="5"/>
    <x v="0"/>
    <x v="606"/>
    <s v="M"/>
    <n v="59"/>
    <x v="0"/>
    <x v="0"/>
    <x v="1"/>
  </r>
  <r>
    <n v="608"/>
    <x v="5"/>
    <x v="1"/>
    <x v="607"/>
    <s v="F"/>
    <n v="34"/>
    <x v="2"/>
    <x v="0"/>
    <x v="1"/>
  </r>
  <r>
    <n v="609"/>
    <x v="5"/>
    <x v="7"/>
    <x v="608"/>
    <s v="M"/>
    <n v="29"/>
    <x v="1"/>
    <x v="1"/>
    <x v="1"/>
  </r>
  <r>
    <n v="610"/>
    <x v="5"/>
    <x v="3"/>
    <x v="609"/>
    <s v="F"/>
    <n v="52"/>
    <x v="1"/>
    <x v="1"/>
    <x v="1"/>
  </r>
  <r>
    <n v="611"/>
    <x v="5"/>
    <x v="5"/>
    <x v="610"/>
    <s v="F"/>
    <n v="63"/>
    <x v="0"/>
    <x v="1"/>
    <x v="1"/>
  </r>
  <r>
    <n v="612"/>
    <x v="5"/>
    <x v="0"/>
    <x v="611"/>
    <s v="F"/>
    <n v="28"/>
    <x v="2"/>
    <x v="0"/>
    <x v="1"/>
  </r>
  <r>
    <n v="613"/>
    <x v="6"/>
    <x v="3"/>
    <x v="612"/>
    <s v="M"/>
    <n v="52"/>
    <x v="1"/>
    <x v="1"/>
    <x v="2"/>
  </r>
  <r>
    <n v="614"/>
    <x v="6"/>
    <x v="4"/>
    <x v="613"/>
    <s v="F"/>
    <n v="27"/>
    <x v="1"/>
    <x v="1"/>
    <x v="0"/>
  </r>
  <r>
    <n v="615"/>
    <x v="6"/>
    <x v="0"/>
    <x v="614"/>
    <s v="F"/>
    <n v="47"/>
    <x v="1"/>
    <x v="1"/>
    <x v="0"/>
  </r>
  <r>
    <n v="616"/>
    <x v="6"/>
    <x v="6"/>
    <x v="615"/>
    <s v="F"/>
    <n v="44"/>
    <x v="0"/>
    <x v="1"/>
    <x v="0"/>
  </r>
  <r>
    <n v="617"/>
    <x v="6"/>
    <x v="4"/>
    <x v="616"/>
    <s v="F"/>
    <n v="40"/>
    <x v="1"/>
    <x v="0"/>
    <x v="0"/>
  </r>
  <r>
    <n v="618"/>
    <x v="6"/>
    <x v="7"/>
    <x v="617"/>
    <s v="F"/>
    <n v="51"/>
    <x v="0"/>
    <x v="0"/>
    <x v="1"/>
  </r>
  <r>
    <n v="619"/>
    <x v="6"/>
    <x v="3"/>
    <x v="618"/>
    <s v="M"/>
    <n v="31"/>
    <x v="1"/>
    <x v="0"/>
    <x v="1"/>
  </r>
  <r>
    <n v="620"/>
    <x v="6"/>
    <x v="4"/>
    <x v="619"/>
    <s v="F"/>
    <n v="65"/>
    <x v="2"/>
    <x v="0"/>
    <x v="1"/>
  </r>
  <r>
    <n v="621"/>
    <x v="6"/>
    <x v="4"/>
    <x v="620"/>
    <s v="M"/>
    <n v="66"/>
    <x v="1"/>
    <x v="1"/>
    <x v="1"/>
  </r>
  <r>
    <n v="622"/>
    <x v="6"/>
    <x v="6"/>
    <x v="621"/>
    <s v="F"/>
    <n v="25"/>
    <x v="1"/>
    <x v="0"/>
    <x v="1"/>
  </r>
  <r>
    <n v="623"/>
    <x v="6"/>
    <x v="2"/>
    <x v="622"/>
    <s v="F"/>
    <n v="37"/>
    <x v="1"/>
    <x v="1"/>
    <x v="1"/>
  </r>
  <r>
    <n v="624"/>
    <x v="6"/>
    <x v="5"/>
    <x v="623"/>
    <s v="M"/>
    <n v="60"/>
    <x v="1"/>
    <x v="1"/>
    <x v="1"/>
  </r>
  <r>
    <n v="625"/>
    <x v="6"/>
    <x v="6"/>
    <x v="624"/>
    <s v="F"/>
    <n v="59"/>
    <x v="1"/>
    <x v="1"/>
    <x v="1"/>
  </r>
  <r>
    <n v="626"/>
    <x v="6"/>
    <x v="1"/>
    <x v="625"/>
    <s v="M"/>
    <n v="26"/>
    <x v="3"/>
    <x v="0"/>
    <x v="1"/>
  </r>
  <r>
    <n v="627"/>
    <x v="6"/>
    <x v="3"/>
    <x v="15"/>
    <s v="M"/>
    <n v="38"/>
    <x v="3"/>
    <x v="0"/>
    <x v="1"/>
  </r>
  <r>
    <n v="628"/>
    <x v="6"/>
    <x v="5"/>
    <x v="626"/>
    <s v="F"/>
    <n v="48"/>
    <x v="0"/>
    <x v="1"/>
    <x v="1"/>
  </r>
  <r>
    <n v="629"/>
    <x v="6"/>
    <x v="0"/>
    <x v="627"/>
    <s v="F"/>
    <n v="43"/>
    <x v="1"/>
    <x v="0"/>
    <x v="1"/>
  </r>
  <r>
    <n v="630"/>
    <x v="6"/>
    <x v="3"/>
    <x v="628"/>
    <s v="F"/>
    <n v="32"/>
    <x v="0"/>
    <x v="0"/>
    <x v="1"/>
  </r>
  <r>
    <n v="631"/>
    <x v="0"/>
    <x v="5"/>
    <x v="629"/>
    <s v="F"/>
    <n v="58"/>
    <x v="2"/>
    <x v="1"/>
    <x v="2"/>
  </r>
  <r>
    <n v="632"/>
    <x v="0"/>
    <x v="6"/>
    <x v="630"/>
    <s v="F"/>
    <n v="33"/>
    <x v="3"/>
    <x v="0"/>
    <x v="0"/>
  </r>
  <r>
    <n v="633"/>
    <x v="0"/>
    <x v="5"/>
    <x v="631"/>
    <s v="F"/>
    <n v="44"/>
    <x v="0"/>
    <x v="1"/>
    <x v="1"/>
  </r>
  <r>
    <n v="634"/>
    <x v="0"/>
    <x v="5"/>
    <x v="632"/>
    <s v="M"/>
    <n v="41"/>
    <x v="3"/>
    <x v="0"/>
    <x v="1"/>
  </r>
  <r>
    <n v="635"/>
    <x v="1"/>
    <x v="7"/>
    <x v="633"/>
    <s v="M"/>
    <n v="53"/>
    <x v="3"/>
    <x v="0"/>
    <x v="2"/>
  </r>
  <r>
    <n v="636"/>
    <x v="1"/>
    <x v="1"/>
    <x v="634"/>
    <s v="F"/>
    <n v="34"/>
    <x v="1"/>
    <x v="0"/>
    <x v="2"/>
  </r>
  <r>
    <n v="637"/>
    <x v="1"/>
    <x v="4"/>
    <x v="635"/>
    <s v="F"/>
    <n v="37"/>
    <x v="3"/>
    <x v="0"/>
    <x v="2"/>
  </r>
  <r>
    <n v="638"/>
    <x v="1"/>
    <x v="0"/>
    <x v="636"/>
    <s v="M"/>
    <n v="60"/>
    <x v="1"/>
    <x v="0"/>
    <x v="2"/>
  </r>
  <r>
    <n v="639"/>
    <x v="1"/>
    <x v="1"/>
    <x v="637"/>
    <s v="M"/>
    <n v="24"/>
    <x v="3"/>
    <x v="0"/>
    <x v="0"/>
  </r>
  <r>
    <n v="640"/>
    <x v="1"/>
    <x v="0"/>
    <x v="638"/>
    <s v="F"/>
    <n v="66"/>
    <x v="1"/>
    <x v="0"/>
    <x v="0"/>
  </r>
  <r>
    <n v="641"/>
    <x v="1"/>
    <x v="0"/>
    <x v="639"/>
    <s v="F"/>
    <n v="24"/>
    <x v="1"/>
    <x v="0"/>
    <x v="0"/>
  </r>
  <r>
    <n v="642"/>
    <x v="1"/>
    <x v="3"/>
    <x v="640"/>
    <s v="F"/>
    <n v="64"/>
    <x v="0"/>
    <x v="1"/>
    <x v="0"/>
  </r>
  <r>
    <n v="643"/>
    <x v="1"/>
    <x v="3"/>
    <x v="641"/>
    <s v="M"/>
    <n v="24"/>
    <x v="1"/>
    <x v="0"/>
    <x v="1"/>
  </r>
  <r>
    <n v="644"/>
    <x v="1"/>
    <x v="0"/>
    <x v="642"/>
    <s v="M"/>
    <n v="25"/>
    <x v="1"/>
    <x v="1"/>
    <x v="1"/>
  </r>
  <r>
    <n v="645"/>
    <x v="1"/>
    <x v="3"/>
    <x v="643"/>
    <s v="F"/>
    <n v="54"/>
    <x v="1"/>
    <x v="0"/>
    <x v="1"/>
  </r>
  <r>
    <n v="646"/>
    <x v="1"/>
    <x v="4"/>
    <x v="644"/>
    <s v="M"/>
    <n v="44"/>
    <x v="1"/>
    <x v="0"/>
    <x v="1"/>
  </r>
  <r>
    <n v="647"/>
    <x v="1"/>
    <x v="0"/>
    <x v="645"/>
    <s v="F"/>
    <n v="28"/>
    <x v="3"/>
    <x v="1"/>
    <x v="1"/>
  </r>
  <r>
    <n v="648"/>
    <x v="2"/>
    <x v="0"/>
    <x v="646"/>
    <s v="F"/>
    <n v="39"/>
    <x v="0"/>
    <x v="0"/>
    <x v="2"/>
  </r>
  <r>
    <n v="649"/>
    <x v="2"/>
    <x v="0"/>
    <x v="647"/>
    <s v="F"/>
    <n v="67"/>
    <x v="1"/>
    <x v="1"/>
    <x v="2"/>
  </r>
  <r>
    <n v="650"/>
    <x v="2"/>
    <x v="5"/>
    <x v="648"/>
    <s v="M"/>
    <n v="24"/>
    <x v="3"/>
    <x v="1"/>
    <x v="2"/>
  </r>
  <r>
    <n v="651"/>
    <x v="2"/>
    <x v="1"/>
    <x v="649"/>
    <s v="M"/>
    <n v="33"/>
    <x v="1"/>
    <x v="0"/>
    <x v="1"/>
  </r>
  <r>
    <n v="652"/>
    <x v="2"/>
    <x v="4"/>
    <x v="650"/>
    <s v="M"/>
    <n v="48"/>
    <x v="2"/>
    <x v="0"/>
    <x v="1"/>
  </r>
  <r>
    <n v="653"/>
    <x v="2"/>
    <x v="2"/>
    <x v="651"/>
    <s v="F"/>
    <n v="55"/>
    <x v="1"/>
    <x v="0"/>
    <x v="1"/>
  </r>
  <r>
    <n v="654"/>
    <x v="2"/>
    <x v="2"/>
    <x v="652"/>
    <s v="F"/>
    <n v="53"/>
    <x v="0"/>
    <x v="0"/>
    <x v="1"/>
  </r>
  <r>
    <n v="655"/>
    <x v="2"/>
    <x v="1"/>
    <x v="653"/>
    <s v="M"/>
    <n v="50"/>
    <x v="0"/>
    <x v="1"/>
    <x v="1"/>
  </r>
  <r>
    <n v="656"/>
    <x v="3"/>
    <x v="3"/>
    <x v="654"/>
    <s v="M"/>
    <n v="56"/>
    <x v="0"/>
    <x v="1"/>
    <x v="2"/>
  </r>
  <r>
    <n v="657"/>
    <x v="3"/>
    <x v="6"/>
    <x v="655"/>
    <s v="M"/>
    <n v="45"/>
    <x v="1"/>
    <x v="1"/>
    <x v="0"/>
  </r>
  <r>
    <n v="658"/>
    <x v="3"/>
    <x v="7"/>
    <x v="656"/>
    <s v="F"/>
    <n v="56"/>
    <x v="3"/>
    <x v="1"/>
    <x v="1"/>
  </r>
  <r>
    <n v="659"/>
    <x v="3"/>
    <x v="1"/>
    <x v="155"/>
    <s v="F"/>
    <n v="40"/>
    <x v="1"/>
    <x v="1"/>
    <x v="1"/>
  </r>
  <r>
    <n v="660"/>
    <x v="3"/>
    <x v="0"/>
    <x v="657"/>
    <s v="M"/>
    <n v="39"/>
    <x v="3"/>
    <x v="0"/>
    <x v="1"/>
  </r>
  <r>
    <n v="661"/>
    <x v="3"/>
    <x v="0"/>
    <x v="658"/>
    <s v="M"/>
    <n v="47"/>
    <x v="2"/>
    <x v="0"/>
    <x v="1"/>
  </r>
  <r>
    <n v="662"/>
    <x v="3"/>
    <x v="4"/>
    <x v="659"/>
    <s v="F"/>
    <n v="33"/>
    <x v="3"/>
    <x v="0"/>
    <x v="1"/>
  </r>
  <r>
    <n v="663"/>
    <x v="4"/>
    <x v="5"/>
    <x v="660"/>
    <s v="M"/>
    <n v="32"/>
    <x v="1"/>
    <x v="0"/>
    <x v="3"/>
  </r>
  <r>
    <n v="664"/>
    <x v="4"/>
    <x v="5"/>
    <x v="661"/>
    <s v="M"/>
    <n v="57"/>
    <x v="1"/>
    <x v="0"/>
    <x v="2"/>
  </r>
  <r>
    <n v="665"/>
    <x v="4"/>
    <x v="6"/>
    <x v="662"/>
    <s v="M"/>
    <n v="26"/>
    <x v="1"/>
    <x v="1"/>
    <x v="0"/>
  </r>
  <r>
    <n v="666"/>
    <x v="4"/>
    <x v="4"/>
    <x v="663"/>
    <s v="F"/>
    <n v="46"/>
    <x v="1"/>
    <x v="0"/>
    <x v="0"/>
  </r>
  <r>
    <n v="667"/>
    <x v="4"/>
    <x v="4"/>
    <x v="664"/>
    <s v="F"/>
    <n v="57"/>
    <x v="1"/>
    <x v="1"/>
    <x v="1"/>
  </r>
  <r>
    <n v="668"/>
    <x v="4"/>
    <x v="7"/>
    <x v="665"/>
    <s v="M"/>
    <n v="52"/>
    <x v="2"/>
    <x v="0"/>
    <x v="1"/>
  </r>
  <r>
    <n v="669"/>
    <x v="4"/>
    <x v="6"/>
    <x v="666"/>
    <s v="F"/>
    <n v="25"/>
    <x v="1"/>
    <x v="0"/>
    <x v="1"/>
  </r>
  <r>
    <n v="670"/>
    <x v="4"/>
    <x v="3"/>
    <x v="667"/>
    <s v="M"/>
    <n v="27"/>
    <x v="1"/>
    <x v="1"/>
    <x v="1"/>
  </r>
  <r>
    <n v="671"/>
    <x v="5"/>
    <x v="3"/>
    <x v="668"/>
    <s v="M"/>
    <n v="28"/>
    <x v="0"/>
    <x v="0"/>
    <x v="2"/>
  </r>
  <r>
    <n v="672"/>
    <x v="5"/>
    <x v="2"/>
    <x v="669"/>
    <s v="M"/>
    <n v="55"/>
    <x v="1"/>
    <x v="1"/>
    <x v="2"/>
  </r>
  <r>
    <n v="673"/>
    <x v="5"/>
    <x v="4"/>
    <x v="670"/>
    <s v="F"/>
    <n v="33"/>
    <x v="1"/>
    <x v="1"/>
    <x v="0"/>
  </r>
  <r>
    <n v="674"/>
    <x v="5"/>
    <x v="0"/>
    <x v="362"/>
    <s v="M"/>
    <n v="64"/>
    <x v="1"/>
    <x v="0"/>
    <x v="0"/>
  </r>
  <r>
    <n v="675"/>
    <x v="5"/>
    <x v="2"/>
    <x v="671"/>
    <s v="F"/>
    <n v="66"/>
    <x v="0"/>
    <x v="1"/>
    <x v="0"/>
  </r>
  <r>
    <n v="676"/>
    <x v="5"/>
    <x v="5"/>
    <x v="672"/>
    <s v="F"/>
    <n v="52"/>
    <x v="1"/>
    <x v="0"/>
    <x v="0"/>
  </r>
  <r>
    <n v="677"/>
    <x v="5"/>
    <x v="4"/>
    <x v="673"/>
    <s v="M"/>
    <n v="44"/>
    <x v="3"/>
    <x v="0"/>
    <x v="0"/>
  </r>
  <r>
    <n v="678"/>
    <x v="5"/>
    <x v="6"/>
    <x v="674"/>
    <s v="F"/>
    <n v="24"/>
    <x v="0"/>
    <x v="0"/>
    <x v="1"/>
  </r>
  <r>
    <n v="679"/>
    <x v="5"/>
    <x v="3"/>
    <x v="675"/>
    <s v="F"/>
    <n v="56"/>
    <x v="1"/>
    <x v="0"/>
    <x v="1"/>
  </r>
  <r>
    <n v="680"/>
    <x v="5"/>
    <x v="5"/>
    <x v="676"/>
    <s v="M"/>
    <n v="66"/>
    <x v="3"/>
    <x v="0"/>
    <x v="1"/>
  </r>
  <r>
    <n v="681"/>
    <x v="5"/>
    <x v="2"/>
    <x v="677"/>
    <s v="M"/>
    <n v="51"/>
    <x v="1"/>
    <x v="1"/>
    <x v="1"/>
  </r>
  <r>
    <n v="682"/>
    <x v="6"/>
    <x v="0"/>
    <x v="678"/>
    <s v="M"/>
    <n v="53"/>
    <x v="1"/>
    <x v="0"/>
    <x v="2"/>
  </r>
  <r>
    <n v="683"/>
    <x v="6"/>
    <x v="3"/>
    <x v="679"/>
    <s v="M"/>
    <n v="55"/>
    <x v="2"/>
    <x v="0"/>
    <x v="1"/>
  </r>
  <r>
    <n v="684"/>
    <x v="6"/>
    <x v="2"/>
    <x v="680"/>
    <s v="M"/>
    <n v="25"/>
    <x v="2"/>
    <x v="0"/>
    <x v="1"/>
  </r>
  <r>
    <n v="685"/>
    <x v="6"/>
    <x v="1"/>
    <x v="681"/>
    <s v="M"/>
    <n v="39"/>
    <x v="2"/>
    <x v="1"/>
    <x v="1"/>
  </r>
  <r>
    <n v="686"/>
    <x v="6"/>
    <x v="4"/>
    <x v="682"/>
    <s v="F"/>
    <n v="62"/>
    <x v="0"/>
    <x v="0"/>
    <x v="1"/>
  </r>
  <r>
    <n v="687"/>
    <x v="0"/>
    <x v="7"/>
    <x v="683"/>
    <s v="F"/>
    <n v="64"/>
    <x v="1"/>
    <x v="0"/>
    <x v="3"/>
  </r>
  <r>
    <n v="688"/>
    <x v="0"/>
    <x v="4"/>
    <x v="684"/>
    <s v="F"/>
    <n v="53"/>
    <x v="0"/>
    <x v="0"/>
    <x v="2"/>
  </r>
  <r>
    <n v="689"/>
    <x v="0"/>
    <x v="2"/>
    <x v="685"/>
    <s v="M"/>
    <n v="32"/>
    <x v="1"/>
    <x v="1"/>
    <x v="0"/>
  </r>
  <r>
    <n v="690"/>
    <x v="0"/>
    <x v="6"/>
    <x v="686"/>
    <s v="F"/>
    <n v="48"/>
    <x v="0"/>
    <x v="0"/>
    <x v="0"/>
  </r>
  <r>
    <n v="691"/>
    <x v="0"/>
    <x v="5"/>
    <x v="687"/>
    <s v="F"/>
    <n v="29"/>
    <x v="0"/>
    <x v="0"/>
    <x v="1"/>
  </r>
  <r>
    <n v="692"/>
    <x v="0"/>
    <x v="6"/>
    <x v="688"/>
    <s v="F"/>
    <n v="61"/>
    <x v="0"/>
    <x v="0"/>
    <x v="1"/>
  </r>
  <r>
    <n v="693"/>
    <x v="0"/>
    <x v="4"/>
    <x v="689"/>
    <s v="M"/>
    <n v="37"/>
    <x v="3"/>
    <x v="1"/>
    <x v="1"/>
  </r>
  <r>
    <n v="694"/>
    <x v="1"/>
    <x v="7"/>
    <x v="690"/>
    <s v="M"/>
    <n v="49"/>
    <x v="1"/>
    <x v="1"/>
    <x v="1"/>
  </r>
  <r>
    <n v="695"/>
    <x v="1"/>
    <x v="6"/>
    <x v="691"/>
    <s v="F"/>
    <n v="58"/>
    <x v="1"/>
    <x v="0"/>
    <x v="1"/>
  </r>
  <r>
    <n v="696"/>
    <x v="1"/>
    <x v="5"/>
    <x v="692"/>
    <s v="M"/>
    <n v="40"/>
    <x v="1"/>
    <x v="0"/>
    <x v="1"/>
  </r>
  <r>
    <n v="697"/>
    <x v="1"/>
    <x v="6"/>
    <x v="693"/>
    <s v="F"/>
    <n v="60"/>
    <x v="1"/>
    <x v="0"/>
    <x v="1"/>
  </r>
  <r>
    <n v="698"/>
    <x v="1"/>
    <x v="0"/>
    <x v="694"/>
    <s v="F"/>
    <n v="39"/>
    <x v="1"/>
    <x v="1"/>
    <x v="1"/>
  </r>
  <r>
    <n v="699"/>
    <x v="2"/>
    <x v="5"/>
    <x v="695"/>
    <s v="F"/>
    <n v="46"/>
    <x v="1"/>
    <x v="0"/>
    <x v="0"/>
  </r>
  <r>
    <n v="700"/>
    <x v="2"/>
    <x v="7"/>
    <x v="696"/>
    <s v="F"/>
    <n v="38"/>
    <x v="3"/>
    <x v="0"/>
    <x v="0"/>
  </r>
  <r>
    <n v="701"/>
    <x v="2"/>
    <x v="4"/>
    <x v="697"/>
    <s v="M"/>
    <n v="56"/>
    <x v="1"/>
    <x v="1"/>
    <x v="0"/>
  </r>
  <r>
    <n v="702"/>
    <x v="2"/>
    <x v="2"/>
    <x v="698"/>
    <s v="M"/>
    <n v="30"/>
    <x v="2"/>
    <x v="0"/>
    <x v="1"/>
  </r>
  <r>
    <n v="703"/>
    <x v="2"/>
    <x v="1"/>
    <x v="699"/>
    <s v="F"/>
    <n v="51"/>
    <x v="2"/>
    <x v="1"/>
    <x v="1"/>
  </r>
  <r>
    <n v="704"/>
    <x v="2"/>
    <x v="5"/>
    <x v="700"/>
    <s v="M"/>
    <n v="61"/>
    <x v="0"/>
    <x v="0"/>
    <x v="1"/>
  </r>
  <r>
    <n v="705"/>
    <x v="2"/>
    <x v="2"/>
    <x v="701"/>
    <s v="M"/>
    <n v="27"/>
    <x v="3"/>
    <x v="0"/>
    <x v="1"/>
  </r>
  <r>
    <n v="706"/>
    <x v="2"/>
    <x v="1"/>
    <x v="702"/>
    <s v="F"/>
    <n v="37"/>
    <x v="0"/>
    <x v="0"/>
    <x v="1"/>
  </r>
  <r>
    <n v="707"/>
    <x v="2"/>
    <x v="1"/>
    <x v="703"/>
    <s v="M"/>
    <n v="35"/>
    <x v="1"/>
    <x v="0"/>
    <x v="1"/>
  </r>
  <r>
    <n v="708"/>
    <x v="2"/>
    <x v="4"/>
    <x v="704"/>
    <s v="F"/>
    <n v="46"/>
    <x v="1"/>
    <x v="1"/>
    <x v="1"/>
  </r>
  <r>
    <n v="709"/>
    <x v="2"/>
    <x v="0"/>
    <x v="705"/>
    <s v="M"/>
    <n v="54"/>
    <x v="1"/>
    <x v="0"/>
    <x v="1"/>
  </r>
  <r>
    <n v="710"/>
    <x v="3"/>
    <x v="7"/>
    <x v="706"/>
    <s v="M"/>
    <n v="67"/>
    <x v="2"/>
    <x v="1"/>
    <x v="1"/>
  </r>
  <r>
    <n v="711"/>
    <x v="3"/>
    <x v="6"/>
    <x v="707"/>
    <s v="F"/>
    <n v="29"/>
    <x v="2"/>
    <x v="0"/>
    <x v="1"/>
  </r>
  <r>
    <n v="712"/>
    <x v="3"/>
    <x v="6"/>
    <x v="708"/>
    <s v="F"/>
    <n v="24"/>
    <x v="1"/>
    <x v="0"/>
    <x v="1"/>
  </r>
  <r>
    <n v="713"/>
    <x v="3"/>
    <x v="2"/>
    <x v="709"/>
    <s v="F"/>
    <n v="40"/>
    <x v="0"/>
    <x v="0"/>
    <x v="1"/>
  </r>
  <r>
    <n v="714"/>
    <x v="3"/>
    <x v="6"/>
    <x v="710"/>
    <s v="M"/>
    <n v="32"/>
    <x v="3"/>
    <x v="0"/>
    <x v="1"/>
  </r>
  <r>
    <n v="715"/>
    <x v="3"/>
    <x v="0"/>
    <x v="711"/>
    <s v="F"/>
    <n v="34"/>
    <x v="1"/>
    <x v="0"/>
    <x v="1"/>
  </r>
  <r>
    <n v="716"/>
    <x v="4"/>
    <x v="0"/>
    <x v="712"/>
    <s v="M"/>
    <n v="52"/>
    <x v="3"/>
    <x v="0"/>
    <x v="3"/>
  </r>
  <r>
    <n v="717"/>
    <x v="4"/>
    <x v="6"/>
    <x v="713"/>
    <s v="F"/>
    <n v="42"/>
    <x v="1"/>
    <x v="1"/>
    <x v="0"/>
  </r>
  <r>
    <n v="718"/>
    <x v="4"/>
    <x v="0"/>
    <x v="714"/>
    <s v="F"/>
    <n v="50"/>
    <x v="1"/>
    <x v="1"/>
    <x v="0"/>
  </r>
  <r>
    <n v="719"/>
    <x v="4"/>
    <x v="3"/>
    <x v="715"/>
    <s v="M"/>
    <n v="48"/>
    <x v="2"/>
    <x v="1"/>
    <x v="1"/>
  </r>
  <r>
    <n v="720"/>
    <x v="4"/>
    <x v="5"/>
    <x v="716"/>
    <s v="M"/>
    <n v="65"/>
    <x v="3"/>
    <x v="0"/>
    <x v="1"/>
  </r>
  <r>
    <n v="721"/>
    <x v="5"/>
    <x v="4"/>
    <x v="717"/>
    <s v="M"/>
    <n v="56"/>
    <x v="1"/>
    <x v="0"/>
    <x v="2"/>
  </r>
  <r>
    <n v="722"/>
    <x v="5"/>
    <x v="3"/>
    <x v="718"/>
    <s v="M"/>
    <n v="27"/>
    <x v="3"/>
    <x v="1"/>
    <x v="0"/>
  </r>
  <r>
    <n v="723"/>
    <x v="5"/>
    <x v="7"/>
    <x v="719"/>
    <s v="F"/>
    <n v="31"/>
    <x v="0"/>
    <x v="1"/>
    <x v="1"/>
  </r>
  <r>
    <n v="724"/>
    <x v="5"/>
    <x v="0"/>
    <x v="720"/>
    <s v="F"/>
    <n v="57"/>
    <x v="1"/>
    <x v="0"/>
    <x v="1"/>
  </r>
  <r>
    <n v="725"/>
    <x v="5"/>
    <x v="4"/>
    <x v="721"/>
    <s v="M"/>
    <n v="25"/>
    <x v="1"/>
    <x v="1"/>
    <x v="1"/>
  </r>
  <r>
    <n v="726"/>
    <x v="5"/>
    <x v="7"/>
    <x v="722"/>
    <s v="M"/>
    <n v="57"/>
    <x v="1"/>
    <x v="1"/>
    <x v="1"/>
  </r>
  <r>
    <n v="727"/>
    <x v="6"/>
    <x v="3"/>
    <x v="723"/>
    <s v="F"/>
    <n v="27"/>
    <x v="1"/>
    <x v="1"/>
    <x v="3"/>
  </r>
  <r>
    <n v="728"/>
    <x v="6"/>
    <x v="5"/>
    <x v="724"/>
    <s v="F"/>
    <n v="55"/>
    <x v="3"/>
    <x v="0"/>
    <x v="0"/>
  </r>
  <r>
    <n v="729"/>
    <x v="6"/>
    <x v="2"/>
    <x v="725"/>
    <s v="F"/>
    <n v="27"/>
    <x v="0"/>
    <x v="1"/>
    <x v="1"/>
  </r>
  <r>
    <n v="730"/>
    <x v="6"/>
    <x v="3"/>
    <x v="726"/>
    <s v="F"/>
    <n v="55"/>
    <x v="1"/>
    <x v="0"/>
    <x v="1"/>
  </r>
  <r>
    <n v="731"/>
    <x v="6"/>
    <x v="6"/>
    <x v="727"/>
    <s v="M"/>
    <n v="49"/>
    <x v="1"/>
    <x v="1"/>
    <x v="1"/>
  </r>
  <r>
    <n v="732"/>
    <x v="6"/>
    <x v="5"/>
    <x v="728"/>
    <s v="F"/>
    <n v="58"/>
    <x v="2"/>
    <x v="0"/>
    <x v="1"/>
  </r>
  <r>
    <n v="733"/>
    <x v="6"/>
    <x v="2"/>
    <x v="729"/>
    <s v="F"/>
    <n v="55"/>
    <x v="3"/>
    <x v="1"/>
    <x v="1"/>
  </r>
  <r>
    <n v="734"/>
    <x v="6"/>
    <x v="2"/>
    <x v="730"/>
    <s v="F"/>
    <n v="27"/>
    <x v="3"/>
    <x v="0"/>
    <x v="1"/>
  </r>
  <r>
    <n v="735"/>
    <x v="0"/>
    <x v="1"/>
    <x v="731"/>
    <s v="M"/>
    <n v="38"/>
    <x v="1"/>
    <x v="0"/>
    <x v="2"/>
  </r>
  <r>
    <n v="736"/>
    <x v="0"/>
    <x v="3"/>
    <x v="732"/>
    <s v="F"/>
    <n v="61"/>
    <x v="1"/>
    <x v="1"/>
    <x v="2"/>
  </r>
  <r>
    <n v="737"/>
    <x v="0"/>
    <x v="1"/>
    <x v="733"/>
    <s v="M"/>
    <n v="37"/>
    <x v="1"/>
    <x v="0"/>
    <x v="2"/>
  </r>
  <r>
    <n v="738"/>
    <x v="0"/>
    <x v="1"/>
    <x v="734"/>
    <s v="F"/>
    <n v="57"/>
    <x v="2"/>
    <x v="0"/>
    <x v="2"/>
  </r>
  <r>
    <n v="739"/>
    <x v="0"/>
    <x v="3"/>
    <x v="735"/>
    <s v="M"/>
    <n v="36"/>
    <x v="0"/>
    <x v="0"/>
    <x v="0"/>
  </r>
  <r>
    <n v="740"/>
    <x v="0"/>
    <x v="5"/>
    <x v="736"/>
    <s v="F"/>
    <n v="44"/>
    <x v="1"/>
    <x v="1"/>
    <x v="0"/>
  </r>
  <r>
    <n v="741"/>
    <x v="0"/>
    <x v="0"/>
    <x v="737"/>
    <s v="F"/>
    <n v="27"/>
    <x v="0"/>
    <x v="1"/>
    <x v="1"/>
  </r>
  <r>
    <n v="742"/>
    <x v="0"/>
    <x v="1"/>
    <x v="738"/>
    <s v="F"/>
    <n v="26"/>
    <x v="1"/>
    <x v="0"/>
    <x v="1"/>
  </r>
  <r>
    <n v="743"/>
    <x v="0"/>
    <x v="0"/>
    <x v="739"/>
    <s v="M"/>
    <n v="43"/>
    <x v="1"/>
    <x v="0"/>
    <x v="1"/>
  </r>
  <r>
    <n v="744"/>
    <x v="0"/>
    <x v="4"/>
    <x v="740"/>
    <s v="F"/>
    <n v="38"/>
    <x v="0"/>
    <x v="1"/>
    <x v="1"/>
  </r>
  <r>
    <n v="745"/>
    <x v="0"/>
    <x v="1"/>
    <x v="741"/>
    <s v="F"/>
    <n v="26"/>
    <x v="0"/>
    <x v="0"/>
    <x v="1"/>
  </r>
  <r>
    <n v="746"/>
    <x v="0"/>
    <x v="1"/>
    <x v="742"/>
    <s v="M"/>
    <n v="34"/>
    <x v="1"/>
    <x v="0"/>
    <x v="1"/>
  </r>
  <r>
    <n v="747"/>
    <x v="0"/>
    <x v="1"/>
    <x v="743"/>
    <s v="M"/>
    <n v="46"/>
    <x v="1"/>
    <x v="0"/>
    <x v="1"/>
  </r>
  <r>
    <n v="748"/>
    <x v="0"/>
    <x v="2"/>
    <x v="744"/>
    <s v="M"/>
    <n v="27"/>
    <x v="0"/>
    <x v="1"/>
    <x v="1"/>
  </r>
  <r>
    <n v="749"/>
    <x v="0"/>
    <x v="5"/>
    <x v="745"/>
    <s v="M"/>
    <n v="27"/>
    <x v="3"/>
    <x v="0"/>
    <x v="1"/>
  </r>
  <r>
    <n v="750"/>
    <x v="0"/>
    <x v="7"/>
    <x v="746"/>
    <s v="M"/>
    <n v="42"/>
    <x v="3"/>
    <x v="1"/>
    <x v="1"/>
  </r>
  <r>
    <n v="751"/>
    <x v="0"/>
    <x v="3"/>
    <x v="747"/>
    <s v="M"/>
    <n v="45"/>
    <x v="1"/>
    <x v="1"/>
    <x v="1"/>
  </r>
  <r>
    <n v="752"/>
    <x v="0"/>
    <x v="2"/>
    <x v="748"/>
    <s v="F"/>
    <n v="28"/>
    <x v="1"/>
    <x v="0"/>
    <x v="1"/>
  </r>
  <r>
    <n v="753"/>
    <x v="1"/>
    <x v="5"/>
    <x v="749"/>
    <s v="M"/>
    <n v="38"/>
    <x v="0"/>
    <x v="1"/>
    <x v="3"/>
  </r>
  <r>
    <n v="754"/>
    <x v="1"/>
    <x v="3"/>
    <x v="750"/>
    <s v="F"/>
    <n v="58"/>
    <x v="1"/>
    <x v="1"/>
    <x v="0"/>
  </r>
  <r>
    <n v="755"/>
    <x v="1"/>
    <x v="0"/>
    <x v="751"/>
    <s v="M"/>
    <n v="31"/>
    <x v="1"/>
    <x v="0"/>
    <x v="1"/>
  </r>
  <r>
    <n v="756"/>
    <x v="1"/>
    <x v="1"/>
    <x v="752"/>
    <s v="F"/>
    <n v="41"/>
    <x v="0"/>
    <x v="1"/>
    <x v="1"/>
  </r>
  <r>
    <n v="757"/>
    <x v="1"/>
    <x v="6"/>
    <x v="753"/>
    <s v="F"/>
    <n v="34"/>
    <x v="3"/>
    <x v="0"/>
    <x v="1"/>
  </r>
  <r>
    <n v="758"/>
    <x v="1"/>
    <x v="1"/>
    <x v="754"/>
    <s v="M"/>
    <n v="63"/>
    <x v="1"/>
    <x v="0"/>
    <x v="1"/>
  </r>
  <r>
    <n v="759"/>
    <x v="1"/>
    <x v="0"/>
    <x v="755"/>
    <s v="M"/>
    <n v="40"/>
    <x v="1"/>
    <x v="0"/>
    <x v="1"/>
  </r>
  <r>
    <n v="760"/>
    <x v="1"/>
    <x v="2"/>
    <x v="756"/>
    <s v="M"/>
    <n v="34"/>
    <x v="0"/>
    <x v="1"/>
    <x v="1"/>
  </r>
  <r>
    <n v="761"/>
    <x v="1"/>
    <x v="5"/>
    <x v="757"/>
    <s v="M"/>
    <n v="46"/>
    <x v="1"/>
    <x v="0"/>
    <x v="1"/>
  </r>
  <r>
    <n v="762"/>
    <x v="1"/>
    <x v="2"/>
    <x v="758"/>
    <s v="F"/>
    <n v="33"/>
    <x v="1"/>
    <x v="1"/>
    <x v="1"/>
  </r>
  <r>
    <n v="763"/>
    <x v="1"/>
    <x v="6"/>
    <x v="759"/>
    <s v="F"/>
    <n v="56"/>
    <x v="2"/>
    <x v="1"/>
    <x v="1"/>
  </r>
  <r>
    <n v="764"/>
    <x v="1"/>
    <x v="0"/>
    <x v="760"/>
    <s v="F"/>
    <n v="43"/>
    <x v="2"/>
    <x v="0"/>
    <x v="1"/>
  </r>
  <r>
    <n v="765"/>
    <x v="2"/>
    <x v="0"/>
    <x v="761"/>
    <s v="M"/>
    <n v="37"/>
    <x v="3"/>
    <x v="0"/>
    <x v="2"/>
  </r>
  <r>
    <n v="766"/>
    <x v="2"/>
    <x v="2"/>
    <x v="762"/>
    <s v="F"/>
    <n v="51"/>
    <x v="1"/>
    <x v="1"/>
    <x v="2"/>
  </r>
  <r>
    <n v="767"/>
    <x v="2"/>
    <x v="2"/>
    <x v="763"/>
    <s v="M"/>
    <n v="45"/>
    <x v="3"/>
    <x v="1"/>
    <x v="2"/>
  </r>
  <r>
    <n v="768"/>
    <x v="2"/>
    <x v="4"/>
    <x v="764"/>
    <s v="F"/>
    <n v="48"/>
    <x v="2"/>
    <x v="0"/>
    <x v="0"/>
  </r>
  <r>
    <n v="769"/>
    <x v="2"/>
    <x v="0"/>
    <x v="765"/>
    <s v="M"/>
    <n v="48"/>
    <x v="0"/>
    <x v="0"/>
    <x v="1"/>
  </r>
  <r>
    <n v="770"/>
    <x v="2"/>
    <x v="7"/>
    <x v="766"/>
    <s v="F"/>
    <n v="51"/>
    <x v="1"/>
    <x v="1"/>
    <x v="1"/>
  </r>
  <r>
    <n v="771"/>
    <x v="2"/>
    <x v="1"/>
    <x v="767"/>
    <s v="M"/>
    <n v="38"/>
    <x v="1"/>
    <x v="0"/>
    <x v="1"/>
  </r>
  <r>
    <n v="772"/>
    <x v="2"/>
    <x v="4"/>
    <x v="768"/>
    <s v="F"/>
    <n v="56"/>
    <x v="1"/>
    <x v="0"/>
    <x v="1"/>
  </r>
  <r>
    <n v="773"/>
    <x v="3"/>
    <x v="3"/>
    <x v="769"/>
    <s v="M"/>
    <n v="62"/>
    <x v="0"/>
    <x v="0"/>
    <x v="2"/>
  </r>
  <r>
    <n v="774"/>
    <x v="3"/>
    <x v="1"/>
    <x v="770"/>
    <s v="M"/>
    <n v="65"/>
    <x v="3"/>
    <x v="0"/>
    <x v="0"/>
  </r>
  <r>
    <n v="775"/>
    <x v="3"/>
    <x v="5"/>
    <x v="771"/>
    <s v="F"/>
    <n v="64"/>
    <x v="0"/>
    <x v="1"/>
    <x v="0"/>
  </r>
  <r>
    <n v="776"/>
    <x v="3"/>
    <x v="6"/>
    <x v="772"/>
    <s v="F"/>
    <n v="48"/>
    <x v="1"/>
    <x v="0"/>
    <x v="0"/>
  </r>
  <r>
    <n v="777"/>
    <x v="3"/>
    <x v="3"/>
    <x v="773"/>
    <s v="M"/>
    <n v="27"/>
    <x v="1"/>
    <x v="1"/>
    <x v="0"/>
  </r>
  <r>
    <n v="778"/>
    <x v="3"/>
    <x v="2"/>
    <x v="774"/>
    <s v="M"/>
    <n v="47"/>
    <x v="3"/>
    <x v="0"/>
    <x v="0"/>
  </r>
  <r>
    <n v="779"/>
    <x v="3"/>
    <x v="5"/>
    <x v="775"/>
    <s v="F"/>
    <n v="67"/>
    <x v="1"/>
    <x v="0"/>
    <x v="0"/>
  </r>
  <r>
    <n v="780"/>
    <x v="3"/>
    <x v="3"/>
    <x v="776"/>
    <s v="M"/>
    <n v="30"/>
    <x v="1"/>
    <x v="0"/>
    <x v="1"/>
  </r>
  <r>
    <n v="781"/>
    <x v="3"/>
    <x v="5"/>
    <x v="777"/>
    <s v="F"/>
    <n v="65"/>
    <x v="1"/>
    <x v="0"/>
    <x v="1"/>
  </r>
  <r>
    <n v="782"/>
    <x v="3"/>
    <x v="6"/>
    <x v="778"/>
    <s v="F"/>
    <n v="58"/>
    <x v="1"/>
    <x v="0"/>
    <x v="1"/>
  </r>
  <r>
    <n v="783"/>
    <x v="3"/>
    <x v="7"/>
    <x v="779"/>
    <s v="M"/>
    <n v="44"/>
    <x v="0"/>
    <x v="1"/>
    <x v="1"/>
  </r>
  <r>
    <n v="784"/>
    <x v="3"/>
    <x v="5"/>
    <x v="780"/>
    <s v="M"/>
    <n v="47"/>
    <x v="1"/>
    <x v="1"/>
    <x v="1"/>
  </r>
  <r>
    <n v="785"/>
    <x v="3"/>
    <x v="2"/>
    <x v="781"/>
    <s v="F"/>
    <n v="58"/>
    <x v="0"/>
    <x v="1"/>
    <x v="1"/>
  </r>
  <r>
    <n v="786"/>
    <x v="3"/>
    <x v="7"/>
    <x v="782"/>
    <s v="M"/>
    <n v="64"/>
    <x v="1"/>
    <x v="1"/>
    <x v="1"/>
  </r>
  <r>
    <n v="787"/>
    <x v="4"/>
    <x v="3"/>
    <x v="783"/>
    <s v="M"/>
    <n v="45"/>
    <x v="3"/>
    <x v="1"/>
    <x v="2"/>
  </r>
  <r>
    <n v="788"/>
    <x v="4"/>
    <x v="7"/>
    <x v="784"/>
    <s v="M"/>
    <n v="43"/>
    <x v="0"/>
    <x v="0"/>
    <x v="2"/>
  </r>
  <r>
    <n v="789"/>
    <x v="4"/>
    <x v="2"/>
    <x v="785"/>
    <s v="F"/>
    <n v="43"/>
    <x v="0"/>
    <x v="0"/>
    <x v="0"/>
  </r>
  <r>
    <n v="790"/>
    <x v="4"/>
    <x v="1"/>
    <x v="786"/>
    <s v="F"/>
    <n v="41"/>
    <x v="0"/>
    <x v="0"/>
    <x v="1"/>
  </r>
  <r>
    <n v="791"/>
    <x v="4"/>
    <x v="5"/>
    <x v="787"/>
    <s v="F"/>
    <n v="50"/>
    <x v="0"/>
    <x v="0"/>
    <x v="1"/>
  </r>
  <r>
    <n v="792"/>
    <x v="4"/>
    <x v="4"/>
    <x v="788"/>
    <s v="F"/>
    <n v="67"/>
    <x v="1"/>
    <x v="1"/>
    <x v="1"/>
  </r>
  <r>
    <n v="793"/>
    <x v="4"/>
    <x v="0"/>
    <x v="789"/>
    <s v="M"/>
    <n v="33"/>
    <x v="1"/>
    <x v="0"/>
    <x v="1"/>
  </r>
  <r>
    <n v="794"/>
    <x v="4"/>
    <x v="6"/>
    <x v="790"/>
    <s v="F"/>
    <n v="35"/>
    <x v="0"/>
    <x v="1"/>
    <x v="1"/>
  </r>
  <r>
    <n v="795"/>
    <x v="4"/>
    <x v="4"/>
    <x v="791"/>
    <s v="F"/>
    <n v="58"/>
    <x v="1"/>
    <x v="0"/>
    <x v="1"/>
  </r>
  <r>
    <n v="796"/>
    <x v="4"/>
    <x v="3"/>
    <x v="792"/>
    <s v="F"/>
    <n v="55"/>
    <x v="1"/>
    <x v="1"/>
    <x v="1"/>
  </r>
  <r>
    <n v="797"/>
    <x v="5"/>
    <x v="7"/>
    <x v="793"/>
    <s v="M"/>
    <n v="34"/>
    <x v="0"/>
    <x v="0"/>
    <x v="2"/>
  </r>
  <r>
    <n v="798"/>
    <x v="5"/>
    <x v="6"/>
    <x v="794"/>
    <s v="F"/>
    <n v="34"/>
    <x v="1"/>
    <x v="0"/>
    <x v="0"/>
  </r>
  <r>
    <n v="799"/>
    <x v="5"/>
    <x v="5"/>
    <x v="795"/>
    <s v="F"/>
    <n v="63"/>
    <x v="0"/>
    <x v="0"/>
    <x v="0"/>
  </r>
  <r>
    <n v="800"/>
    <x v="5"/>
    <x v="0"/>
    <x v="796"/>
    <s v="M"/>
    <n v="28"/>
    <x v="0"/>
    <x v="0"/>
    <x v="0"/>
  </r>
  <r>
    <n v="801"/>
    <x v="5"/>
    <x v="4"/>
    <x v="797"/>
    <s v="F"/>
    <n v="29"/>
    <x v="1"/>
    <x v="0"/>
    <x v="0"/>
  </r>
  <r>
    <n v="802"/>
    <x v="5"/>
    <x v="5"/>
    <x v="798"/>
    <s v="M"/>
    <n v="64"/>
    <x v="0"/>
    <x v="1"/>
    <x v="0"/>
  </r>
  <r>
    <n v="803"/>
    <x v="5"/>
    <x v="5"/>
    <x v="799"/>
    <s v="M"/>
    <n v="65"/>
    <x v="1"/>
    <x v="1"/>
    <x v="1"/>
  </r>
  <r>
    <n v="804"/>
    <x v="5"/>
    <x v="4"/>
    <x v="800"/>
    <s v="M"/>
    <n v="47"/>
    <x v="1"/>
    <x v="0"/>
    <x v="1"/>
  </r>
  <r>
    <n v="805"/>
    <x v="5"/>
    <x v="2"/>
    <x v="801"/>
    <s v="M"/>
    <n v="53"/>
    <x v="1"/>
    <x v="0"/>
    <x v="1"/>
  </r>
  <r>
    <n v="806"/>
    <x v="5"/>
    <x v="3"/>
    <x v="802"/>
    <s v="F"/>
    <n v="58"/>
    <x v="0"/>
    <x v="0"/>
    <x v="1"/>
  </r>
  <r>
    <n v="807"/>
    <x v="5"/>
    <x v="5"/>
    <x v="803"/>
    <s v="F"/>
    <n v="35"/>
    <x v="0"/>
    <x v="1"/>
    <x v="1"/>
  </r>
  <r>
    <n v="808"/>
    <x v="5"/>
    <x v="5"/>
    <x v="804"/>
    <s v="M"/>
    <n v="66"/>
    <x v="0"/>
    <x v="1"/>
    <x v="1"/>
  </r>
  <r>
    <n v="809"/>
    <x v="5"/>
    <x v="2"/>
    <x v="805"/>
    <s v="M"/>
    <n v="27"/>
    <x v="0"/>
    <x v="0"/>
    <x v="1"/>
  </r>
  <r>
    <n v="810"/>
    <x v="5"/>
    <x v="0"/>
    <x v="806"/>
    <s v="M"/>
    <n v="50"/>
    <x v="0"/>
    <x v="0"/>
    <x v="1"/>
  </r>
  <r>
    <n v="811"/>
    <x v="5"/>
    <x v="6"/>
    <x v="807"/>
    <s v="M"/>
    <n v="51"/>
    <x v="1"/>
    <x v="0"/>
    <x v="1"/>
  </r>
  <r>
    <n v="812"/>
    <x v="6"/>
    <x v="3"/>
    <x v="808"/>
    <s v="M"/>
    <n v="62"/>
    <x v="0"/>
    <x v="0"/>
    <x v="2"/>
  </r>
  <r>
    <n v="813"/>
    <x v="6"/>
    <x v="4"/>
    <x v="809"/>
    <s v="F"/>
    <n v="63"/>
    <x v="3"/>
    <x v="0"/>
    <x v="0"/>
  </r>
  <r>
    <n v="814"/>
    <x v="6"/>
    <x v="6"/>
    <x v="810"/>
    <s v="M"/>
    <n v="62"/>
    <x v="0"/>
    <x v="1"/>
    <x v="0"/>
  </r>
  <r>
    <n v="815"/>
    <x v="6"/>
    <x v="7"/>
    <x v="811"/>
    <s v="M"/>
    <n v="37"/>
    <x v="1"/>
    <x v="1"/>
    <x v="0"/>
  </r>
  <r>
    <n v="816"/>
    <x v="6"/>
    <x v="4"/>
    <x v="812"/>
    <s v="M"/>
    <n v="38"/>
    <x v="1"/>
    <x v="0"/>
    <x v="1"/>
  </r>
  <r>
    <n v="817"/>
    <x v="6"/>
    <x v="0"/>
    <x v="813"/>
    <s v="F"/>
    <n v="34"/>
    <x v="1"/>
    <x v="1"/>
    <x v="1"/>
  </r>
  <r>
    <n v="818"/>
    <x v="6"/>
    <x v="3"/>
    <x v="814"/>
    <s v="F"/>
    <n v="37"/>
    <x v="0"/>
    <x v="1"/>
    <x v="1"/>
  </r>
  <r>
    <n v="819"/>
    <x v="6"/>
    <x v="7"/>
    <x v="815"/>
    <s v="M"/>
    <n v="26"/>
    <x v="1"/>
    <x v="0"/>
    <x v="1"/>
  </r>
  <r>
    <n v="820"/>
    <x v="6"/>
    <x v="7"/>
    <x v="816"/>
    <s v="M"/>
    <n v="64"/>
    <x v="1"/>
    <x v="1"/>
    <x v="1"/>
  </r>
  <r>
    <n v="821"/>
    <x v="6"/>
    <x v="4"/>
    <x v="817"/>
    <s v="M"/>
    <n v="66"/>
    <x v="1"/>
    <x v="1"/>
    <x v="1"/>
  </r>
  <r>
    <n v="822"/>
    <x v="6"/>
    <x v="5"/>
    <x v="818"/>
    <s v="M"/>
    <n v="34"/>
    <x v="3"/>
    <x v="1"/>
    <x v="1"/>
  </r>
  <r>
    <n v="823"/>
    <x v="6"/>
    <x v="4"/>
    <x v="819"/>
    <s v="M"/>
    <n v="50"/>
    <x v="0"/>
    <x v="1"/>
    <x v="1"/>
  </r>
  <r>
    <n v="824"/>
    <x v="6"/>
    <x v="6"/>
    <x v="820"/>
    <s v="M"/>
    <n v="38"/>
    <x v="0"/>
    <x v="1"/>
    <x v="1"/>
  </r>
  <r>
    <n v="825"/>
    <x v="6"/>
    <x v="3"/>
    <x v="821"/>
    <s v="M"/>
    <n v="58"/>
    <x v="0"/>
    <x v="1"/>
    <x v="1"/>
  </r>
  <r>
    <n v="826"/>
    <x v="6"/>
    <x v="5"/>
    <x v="822"/>
    <s v="M"/>
    <n v="32"/>
    <x v="3"/>
    <x v="0"/>
    <x v="1"/>
  </r>
  <r>
    <n v="827"/>
    <x v="0"/>
    <x v="4"/>
    <x v="823"/>
    <s v="F"/>
    <n v="58"/>
    <x v="3"/>
    <x v="0"/>
    <x v="0"/>
  </r>
  <r>
    <n v="828"/>
    <x v="0"/>
    <x v="5"/>
    <x v="824"/>
    <s v="M"/>
    <n v="64"/>
    <x v="3"/>
    <x v="1"/>
    <x v="0"/>
  </r>
  <r>
    <n v="829"/>
    <x v="0"/>
    <x v="6"/>
    <x v="825"/>
    <s v="F"/>
    <n v="37"/>
    <x v="3"/>
    <x v="0"/>
    <x v="0"/>
  </r>
  <r>
    <n v="830"/>
    <x v="0"/>
    <x v="1"/>
    <x v="826"/>
    <s v="M"/>
    <n v="24"/>
    <x v="0"/>
    <x v="0"/>
    <x v="1"/>
  </r>
  <r>
    <n v="831"/>
    <x v="0"/>
    <x v="5"/>
    <x v="827"/>
    <s v="F"/>
    <n v="48"/>
    <x v="1"/>
    <x v="1"/>
    <x v="1"/>
  </r>
  <r>
    <n v="832"/>
    <x v="0"/>
    <x v="4"/>
    <x v="828"/>
    <s v="F"/>
    <n v="57"/>
    <x v="0"/>
    <x v="0"/>
    <x v="1"/>
  </r>
  <r>
    <n v="833"/>
    <x v="0"/>
    <x v="4"/>
    <x v="829"/>
    <s v="F"/>
    <n v="55"/>
    <x v="0"/>
    <x v="1"/>
    <x v="1"/>
  </r>
  <r>
    <n v="834"/>
    <x v="1"/>
    <x v="7"/>
    <x v="830"/>
    <s v="F"/>
    <n v="26"/>
    <x v="0"/>
    <x v="0"/>
    <x v="0"/>
  </r>
  <r>
    <n v="835"/>
    <x v="1"/>
    <x v="7"/>
    <x v="831"/>
    <s v="F"/>
    <n v="34"/>
    <x v="1"/>
    <x v="0"/>
    <x v="0"/>
  </r>
  <r>
    <n v="836"/>
    <x v="1"/>
    <x v="3"/>
    <x v="832"/>
    <s v="M"/>
    <n v="52"/>
    <x v="1"/>
    <x v="0"/>
    <x v="1"/>
  </r>
  <r>
    <n v="837"/>
    <x v="1"/>
    <x v="2"/>
    <x v="833"/>
    <s v="M"/>
    <n v="25"/>
    <x v="0"/>
    <x v="0"/>
    <x v="1"/>
  </r>
  <r>
    <n v="838"/>
    <x v="1"/>
    <x v="5"/>
    <x v="834"/>
    <s v="M"/>
    <n v="37"/>
    <x v="0"/>
    <x v="0"/>
    <x v="1"/>
  </r>
  <r>
    <n v="839"/>
    <x v="1"/>
    <x v="3"/>
    <x v="835"/>
    <s v="M"/>
    <n v="49"/>
    <x v="0"/>
    <x v="1"/>
    <x v="1"/>
  </r>
  <r>
    <n v="840"/>
    <x v="1"/>
    <x v="6"/>
    <x v="836"/>
    <s v="M"/>
    <n v="66"/>
    <x v="1"/>
    <x v="0"/>
    <x v="1"/>
  </r>
  <r>
    <n v="841"/>
    <x v="1"/>
    <x v="0"/>
    <x v="837"/>
    <s v="F"/>
    <n v="36"/>
    <x v="1"/>
    <x v="0"/>
    <x v="1"/>
  </r>
  <r>
    <n v="842"/>
    <x v="2"/>
    <x v="3"/>
    <x v="838"/>
    <s v="F"/>
    <n v="39"/>
    <x v="3"/>
    <x v="0"/>
    <x v="2"/>
  </r>
  <r>
    <n v="843"/>
    <x v="2"/>
    <x v="1"/>
    <x v="839"/>
    <s v="F"/>
    <n v="55"/>
    <x v="0"/>
    <x v="0"/>
    <x v="2"/>
  </r>
  <r>
    <n v="844"/>
    <x v="2"/>
    <x v="6"/>
    <x v="840"/>
    <s v="F"/>
    <n v="47"/>
    <x v="3"/>
    <x v="0"/>
    <x v="2"/>
  </r>
  <r>
    <n v="845"/>
    <x v="2"/>
    <x v="3"/>
    <x v="841"/>
    <s v="M"/>
    <n v="28"/>
    <x v="1"/>
    <x v="0"/>
    <x v="0"/>
  </r>
  <r>
    <n v="846"/>
    <x v="2"/>
    <x v="0"/>
    <x v="842"/>
    <s v="M"/>
    <n v="62"/>
    <x v="3"/>
    <x v="0"/>
    <x v="0"/>
  </r>
  <r>
    <n v="847"/>
    <x v="2"/>
    <x v="0"/>
    <x v="843"/>
    <s v="F"/>
    <n v="44"/>
    <x v="1"/>
    <x v="0"/>
    <x v="0"/>
  </r>
  <r>
    <n v="848"/>
    <x v="2"/>
    <x v="5"/>
    <x v="844"/>
    <s v="F"/>
    <n v="35"/>
    <x v="2"/>
    <x v="1"/>
    <x v="0"/>
  </r>
  <r>
    <n v="849"/>
    <x v="2"/>
    <x v="2"/>
    <x v="845"/>
    <s v="M"/>
    <n v="41"/>
    <x v="1"/>
    <x v="0"/>
    <x v="1"/>
  </r>
  <r>
    <n v="850"/>
    <x v="2"/>
    <x v="4"/>
    <x v="846"/>
    <s v="F"/>
    <n v="51"/>
    <x v="1"/>
    <x v="1"/>
    <x v="1"/>
  </r>
  <r>
    <n v="851"/>
    <x v="2"/>
    <x v="7"/>
    <x v="847"/>
    <s v="F"/>
    <n v="64"/>
    <x v="0"/>
    <x v="0"/>
    <x v="1"/>
  </r>
  <r>
    <n v="852"/>
    <x v="2"/>
    <x v="7"/>
    <x v="848"/>
    <s v="F"/>
    <n v="65"/>
    <x v="2"/>
    <x v="0"/>
    <x v="1"/>
  </r>
  <r>
    <n v="853"/>
    <x v="2"/>
    <x v="0"/>
    <x v="849"/>
    <s v="M"/>
    <n v="28"/>
    <x v="1"/>
    <x v="0"/>
    <x v="1"/>
  </r>
  <r>
    <n v="854"/>
    <x v="2"/>
    <x v="4"/>
    <x v="850"/>
    <s v="F"/>
    <n v="26"/>
    <x v="0"/>
    <x v="1"/>
    <x v="1"/>
  </r>
  <r>
    <n v="855"/>
    <x v="2"/>
    <x v="4"/>
    <x v="851"/>
    <s v="F"/>
    <n v="48"/>
    <x v="0"/>
    <x v="0"/>
    <x v="1"/>
  </r>
  <r>
    <n v="856"/>
    <x v="2"/>
    <x v="0"/>
    <x v="852"/>
    <s v="M"/>
    <n v="36"/>
    <x v="2"/>
    <x v="1"/>
    <x v="1"/>
  </r>
  <r>
    <n v="857"/>
    <x v="2"/>
    <x v="7"/>
    <x v="853"/>
    <s v="F"/>
    <n v="42"/>
    <x v="1"/>
    <x v="0"/>
    <x v="1"/>
  </r>
  <r>
    <n v="858"/>
    <x v="2"/>
    <x v="0"/>
    <x v="854"/>
    <s v="M"/>
    <n v="53"/>
    <x v="2"/>
    <x v="1"/>
    <x v="1"/>
  </r>
  <r>
    <n v="859"/>
    <x v="2"/>
    <x v="2"/>
    <x v="855"/>
    <s v="M"/>
    <n v="34"/>
    <x v="3"/>
    <x v="1"/>
    <x v="1"/>
  </r>
  <r>
    <n v="860"/>
    <x v="3"/>
    <x v="4"/>
    <x v="856"/>
    <s v="F"/>
    <n v="30"/>
    <x v="1"/>
    <x v="1"/>
    <x v="3"/>
  </r>
  <r>
    <n v="861"/>
    <x v="3"/>
    <x v="5"/>
    <x v="857"/>
    <s v="F"/>
    <n v="67"/>
    <x v="3"/>
    <x v="1"/>
    <x v="2"/>
  </r>
  <r>
    <n v="862"/>
    <x v="3"/>
    <x v="6"/>
    <x v="858"/>
    <s v="M"/>
    <n v="26"/>
    <x v="0"/>
    <x v="0"/>
    <x v="0"/>
  </r>
  <r>
    <n v="863"/>
    <x v="3"/>
    <x v="0"/>
    <x v="859"/>
    <s v="M"/>
    <n v="37"/>
    <x v="3"/>
    <x v="0"/>
    <x v="1"/>
  </r>
  <r>
    <n v="864"/>
    <x v="3"/>
    <x v="4"/>
    <x v="860"/>
    <s v="F"/>
    <n v="42"/>
    <x v="0"/>
    <x v="1"/>
    <x v="1"/>
  </r>
  <r>
    <n v="865"/>
    <x v="3"/>
    <x v="0"/>
    <x v="861"/>
    <s v="M"/>
    <n v="51"/>
    <x v="3"/>
    <x v="1"/>
    <x v="1"/>
  </r>
  <r>
    <n v="866"/>
    <x v="3"/>
    <x v="1"/>
    <x v="862"/>
    <s v="F"/>
    <n v="58"/>
    <x v="3"/>
    <x v="0"/>
    <x v="1"/>
  </r>
  <r>
    <n v="867"/>
    <x v="3"/>
    <x v="0"/>
    <x v="863"/>
    <s v="M"/>
    <n v="47"/>
    <x v="2"/>
    <x v="0"/>
    <x v="1"/>
  </r>
  <r>
    <n v="868"/>
    <x v="3"/>
    <x v="7"/>
    <x v="864"/>
    <s v="F"/>
    <n v="37"/>
    <x v="1"/>
    <x v="0"/>
    <x v="1"/>
  </r>
  <r>
    <n v="869"/>
    <x v="3"/>
    <x v="0"/>
    <x v="865"/>
    <s v="M"/>
    <n v="37"/>
    <x v="2"/>
    <x v="0"/>
    <x v="1"/>
  </r>
  <r>
    <n v="870"/>
    <x v="3"/>
    <x v="3"/>
    <x v="866"/>
    <s v="M"/>
    <n v="26"/>
    <x v="3"/>
    <x v="1"/>
    <x v="1"/>
  </r>
  <r>
    <n v="871"/>
    <x v="3"/>
    <x v="0"/>
    <x v="867"/>
    <s v="F"/>
    <n v="54"/>
    <x v="3"/>
    <x v="1"/>
    <x v="1"/>
  </r>
  <r>
    <n v="872"/>
    <x v="3"/>
    <x v="7"/>
    <x v="868"/>
    <s v="F"/>
    <n v="51"/>
    <x v="0"/>
    <x v="0"/>
    <x v="1"/>
  </r>
  <r>
    <n v="873"/>
    <x v="3"/>
    <x v="0"/>
    <x v="869"/>
    <s v="M"/>
    <n v="55"/>
    <x v="2"/>
    <x v="0"/>
    <x v="1"/>
  </r>
  <r>
    <n v="874"/>
    <x v="3"/>
    <x v="1"/>
    <x v="870"/>
    <s v="F"/>
    <n v="66"/>
    <x v="3"/>
    <x v="0"/>
    <x v="1"/>
  </r>
  <r>
    <n v="875"/>
    <x v="4"/>
    <x v="3"/>
    <x v="871"/>
    <s v="M"/>
    <n v="61"/>
    <x v="3"/>
    <x v="0"/>
    <x v="2"/>
  </r>
  <r>
    <n v="876"/>
    <x v="4"/>
    <x v="6"/>
    <x v="872"/>
    <s v="M"/>
    <n v="45"/>
    <x v="1"/>
    <x v="1"/>
    <x v="2"/>
  </r>
  <r>
    <n v="877"/>
    <x v="4"/>
    <x v="7"/>
    <x v="873"/>
    <s v="F"/>
    <n v="24"/>
    <x v="1"/>
    <x v="0"/>
    <x v="0"/>
  </r>
  <r>
    <n v="878"/>
    <x v="4"/>
    <x v="6"/>
    <x v="874"/>
    <s v="F"/>
    <n v="39"/>
    <x v="0"/>
    <x v="0"/>
    <x v="1"/>
  </r>
  <r>
    <n v="879"/>
    <x v="4"/>
    <x v="6"/>
    <x v="875"/>
    <s v="M"/>
    <n v="62"/>
    <x v="2"/>
    <x v="1"/>
    <x v="1"/>
  </r>
  <r>
    <n v="880"/>
    <x v="4"/>
    <x v="1"/>
    <x v="876"/>
    <s v="F"/>
    <n v="42"/>
    <x v="0"/>
    <x v="1"/>
    <x v="1"/>
  </r>
  <r>
    <n v="881"/>
    <x v="4"/>
    <x v="1"/>
    <x v="877"/>
    <s v="M"/>
    <n v="62"/>
    <x v="1"/>
    <x v="0"/>
    <x v="1"/>
  </r>
  <r>
    <n v="882"/>
    <x v="4"/>
    <x v="4"/>
    <x v="878"/>
    <s v="F"/>
    <n v="49"/>
    <x v="1"/>
    <x v="1"/>
    <x v="1"/>
  </r>
  <r>
    <n v="883"/>
    <x v="4"/>
    <x v="3"/>
    <x v="879"/>
    <s v="M"/>
    <n v="42"/>
    <x v="1"/>
    <x v="1"/>
    <x v="1"/>
  </r>
  <r>
    <n v="884"/>
    <x v="4"/>
    <x v="6"/>
    <x v="880"/>
    <s v="M"/>
    <n v="53"/>
    <x v="1"/>
    <x v="1"/>
    <x v="1"/>
  </r>
  <r>
    <n v="885"/>
    <x v="4"/>
    <x v="7"/>
    <x v="881"/>
    <s v="M"/>
    <n v="25"/>
    <x v="0"/>
    <x v="1"/>
    <x v="1"/>
  </r>
  <r>
    <n v="886"/>
    <x v="4"/>
    <x v="7"/>
    <x v="882"/>
    <s v="F"/>
    <n v="46"/>
    <x v="3"/>
    <x v="0"/>
    <x v="1"/>
  </r>
  <r>
    <n v="887"/>
    <x v="5"/>
    <x v="0"/>
    <x v="883"/>
    <s v="M"/>
    <n v="47"/>
    <x v="0"/>
    <x v="0"/>
    <x v="0"/>
  </r>
  <r>
    <n v="888"/>
    <x v="5"/>
    <x v="7"/>
    <x v="884"/>
    <s v="M"/>
    <n v="44"/>
    <x v="1"/>
    <x v="0"/>
    <x v="0"/>
  </r>
  <r>
    <n v="889"/>
    <x v="5"/>
    <x v="5"/>
    <x v="885"/>
    <s v="F"/>
    <n v="57"/>
    <x v="2"/>
    <x v="1"/>
    <x v="1"/>
  </r>
  <r>
    <n v="890"/>
    <x v="5"/>
    <x v="1"/>
    <x v="886"/>
    <s v="F"/>
    <n v="26"/>
    <x v="0"/>
    <x v="1"/>
    <x v="1"/>
  </r>
  <r>
    <n v="891"/>
    <x v="5"/>
    <x v="4"/>
    <x v="887"/>
    <s v="M"/>
    <n v="53"/>
    <x v="1"/>
    <x v="1"/>
    <x v="1"/>
  </r>
  <r>
    <n v="892"/>
    <x v="5"/>
    <x v="7"/>
    <x v="888"/>
    <s v="F"/>
    <n v="35"/>
    <x v="3"/>
    <x v="0"/>
    <x v="1"/>
  </r>
  <r>
    <n v="893"/>
    <x v="5"/>
    <x v="4"/>
    <x v="889"/>
    <s v="M"/>
    <n v="55"/>
    <x v="3"/>
    <x v="0"/>
    <x v="1"/>
  </r>
  <r>
    <n v="894"/>
    <x v="5"/>
    <x v="1"/>
    <x v="890"/>
    <s v="F"/>
    <n v="26"/>
    <x v="3"/>
    <x v="1"/>
    <x v="1"/>
  </r>
  <r>
    <n v="895"/>
    <x v="5"/>
    <x v="4"/>
    <x v="891"/>
    <s v="M"/>
    <n v="31"/>
    <x v="3"/>
    <x v="0"/>
    <x v="1"/>
  </r>
  <r>
    <n v="896"/>
    <x v="5"/>
    <x v="6"/>
    <x v="892"/>
    <s v="F"/>
    <n v="58"/>
    <x v="0"/>
    <x v="0"/>
    <x v="1"/>
  </r>
  <r>
    <n v="897"/>
    <x v="5"/>
    <x v="6"/>
    <x v="13"/>
    <s v="M"/>
    <n v="60"/>
    <x v="2"/>
    <x v="0"/>
    <x v="1"/>
  </r>
  <r>
    <n v="898"/>
    <x v="5"/>
    <x v="4"/>
    <x v="893"/>
    <s v="F"/>
    <n v="66"/>
    <x v="0"/>
    <x v="1"/>
    <x v="1"/>
  </r>
  <r>
    <n v="899"/>
    <x v="5"/>
    <x v="2"/>
    <x v="894"/>
    <s v="F"/>
    <n v="43"/>
    <x v="0"/>
    <x v="0"/>
    <x v="1"/>
  </r>
  <r>
    <n v="900"/>
    <x v="5"/>
    <x v="0"/>
    <x v="895"/>
    <s v="F"/>
    <n v="49"/>
    <x v="1"/>
    <x v="0"/>
    <x v="1"/>
  </r>
  <r>
    <n v="901"/>
    <x v="5"/>
    <x v="3"/>
    <x v="896"/>
    <s v="M"/>
    <n v="64"/>
    <x v="1"/>
    <x v="0"/>
    <x v="1"/>
  </r>
  <r>
    <n v="902"/>
    <x v="5"/>
    <x v="0"/>
    <x v="897"/>
    <s v="M"/>
    <n v="30"/>
    <x v="3"/>
    <x v="0"/>
    <x v="1"/>
  </r>
  <r>
    <n v="903"/>
    <x v="6"/>
    <x v="5"/>
    <x v="898"/>
    <s v="F"/>
    <n v="53"/>
    <x v="3"/>
    <x v="1"/>
    <x v="2"/>
  </r>
  <r>
    <n v="904"/>
    <x v="6"/>
    <x v="0"/>
    <x v="899"/>
    <s v="M"/>
    <n v="53"/>
    <x v="0"/>
    <x v="0"/>
    <x v="2"/>
  </r>
  <r>
    <n v="905"/>
    <x v="6"/>
    <x v="0"/>
    <x v="900"/>
    <s v="M"/>
    <n v="36"/>
    <x v="0"/>
    <x v="0"/>
    <x v="2"/>
  </r>
  <r>
    <n v="906"/>
    <x v="6"/>
    <x v="5"/>
    <x v="901"/>
    <s v="F"/>
    <n v="66"/>
    <x v="2"/>
    <x v="1"/>
    <x v="2"/>
  </r>
  <r>
    <n v="907"/>
    <x v="6"/>
    <x v="0"/>
    <x v="902"/>
    <s v="F"/>
    <n v="32"/>
    <x v="2"/>
    <x v="0"/>
    <x v="0"/>
  </r>
  <r>
    <n v="908"/>
    <x v="6"/>
    <x v="3"/>
    <x v="903"/>
    <s v="F"/>
    <n v="63"/>
    <x v="2"/>
    <x v="0"/>
    <x v="0"/>
  </r>
  <r>
    <n v="909"/>
    <x v="6"/>
    <x v="6"/>
    <x v="904"/>
    <s v="F"/>
    <n v="44"/>
    <x v="1"/>
    <x v="0"/>
    <x v="0"/>
  </r>
  <r>
    <n v="910"/>
    <x v="6"/>
    <x v="6"/>
    <x v="905"/>
    <s v="M"/>
    <n v="36"/>
    <x v="1"/>
    <x v="1"/>
    <x v="1"/>
  </r>
  <r>
    <n v="911"/>
    <x v="6"/>
    <x v="1"/>
    <x v="906"/>
    <s v="F"/>
    <n v="39"/>
    <x v="0"/>
    <x v="0"/>
    <x v="1"/>
  </r>
  <r>
    <n v="912"/>
    <x v="6"/>
    <x v="6"/>
    <x v="907"/>
    <s v="M"/>
    <n v="60"/>
    <x v="1"/>
    <x v="0"/>
    <x v="1"/>
  </r>
  <r>
    <n v="913"/>
    <x v="6"/>
    <x v="3"/>
    <x v="908"/>
    <s v="M"/>
    <n v="28"/>
    <x v="1"/>
    <x v="1"/>
    <x v="1"/>
  </r>
  <r>
    <n v="914"/>
    <x v="6"/>
    <x v="1"/>
    <x v="909"/>
    <s v="F"/>
    <n v="31"/>
    <x v="2"/>
    <x v="1"/>
    <x v="1"/>
  </r>
  <r>
    <n v="915"/>
    <x v="6"/>
    <x v="7"/>
    <x v="910"/>
    <s v="F"/>
    <n v="59"/>
    <x v="1"/>
    <x v="0"/>
    <x v="1"/>
  </r>
  <r>
    <n v="916"/>
    <x v="0"/>
    <x v="1"/>
    <x v="911"/>
    <s v="F"/>
    <n v="54"/>
    <x v="1"/>
    <x v="0"/>
    <x v="2"/>
  </r>
  <r>
    <n v="917"/>
    <x v="0"/>
    <x v="6"/>
    <x v="912"/>
    <s v="F"/>
    <n v="30"/>
    <x v="1"/>
    <x v="0"/>
    <x v="2"/>
  </r>
  <r>
    <n v="918"/>
    <x v="0"/>
    <x v="3"/>
    <x v="913"/>
    <s v="F"/>
    <n v="26"/>
    <x v="1"/>
    <x v="0"/>
    <x v="2"/>
  </r>
  <r>
    <n v="919"/>
    <x v="0"/>
    <x v="6"/>
    <x v="914"/>
    <s v="M"/>
    <n v="33"/>
    <x v="0"/>
    <x v="0"/>
    <x v="0"/>
  </r>
  <r>
    <n v="920"/>
    <x v="0"/>
    <x v="6"/>
    <x v="915"/>
    <s v="F"/>
    <n v="65"/>
    <x v="0"/>
    <x v="0"/>
    <x v="1"/>
  </r>
  <r>
    <n v="921"/>
    <x v="0"/>
    <x v="7"/>
    <x v="916"/>
    <s v="F"/>
    <n v="28"/>
    <x v="0"/>
    <x v="1"/>
    <x v="1"/>
  </r>
  <r>
    <n v="922"/>
    <x v="0"/>
    <x v="4"/>
    <x v="917"/>
    <s v="M"/>
    <n v="29"/>
    <x v="1"/>
    <x v="1"/>
    <x v="1"/>
  </r>
  <r>
    <n v="923"/>
    <x v="0"/>
    <x v="3"/>
    <x v="918"/>
    <s v="F"/>
    <n v="63"/>
    <x v="3"/>
    <x v="0"/>
    <x v="1"/>
  </r>
  <r>
    <n v="924"/>
    <x v="0"/>
    <x v="6"/>
    <x v="919"/>
    <s v="M"/>
    <n v="60"/>
    <x v="2"/>
    <x v="0"/>
    <x v="1"/>
  </r>
  <r>
    <n v="925"/>
    <x v="1"/>
    <x v="7"/>
    <x v="920"/>
    <s v="F"/>
    <n v="38"/>
    <x v="0"/>
    <x v="1"/>
    <x v="2"/>
  </r>
  <r>
    <n v="926"/>
    <x v="1"/>
    <x v="0"/>
    <x v="921"/>
    <s v="M"/>
    <n v="37"/>
    <x v="0"/>
    <x v="0"/>
    <x v="0"/>
  </r>
  <r>
    <n v="927"/>
    <x v="1"/>
    <x v="3"/>
    <x v="922"/>
    <s v="F"/>
    <n v="55"/>
    <x v="1"/>
    <x v="1"/>
    <x v="0"/>
  </r>
  <r>
    <n v="928"/>
    <x v="1"/>
    <x v="6"/>
    <x v="923"/>
    <s v="F"/>
    <n v="46"/>
    <x v="0"/>
    <x v="0"/>
    <x v="1"/>
  </r>
  <r>
    <n v="929"/>
    <x v="1"/>
    <x v="2"/>
    <x v="924"/>
    <s v="F"/>
    <n v="52"/>
    <x v="3"/>
    <x v="1"/>
    <x v="1"/>
  </r>
  <r>
    <n v="930"/>
    <x v="1"/>
    <x v="5"/>
    <x v="925"/>
    <s v="M"/>
    <n v="43"/>
    <x v="2"/>
    <x v="0"/>
    <x v="1"/>
  </r>
  <r>
    <n v="931"/>
    <x v="1"/>
    <x v="7"/>
    <x v="926"/>
    <s v="F"/>
    <n v="64"/>
    <x v="1"/>
    <x v="0"/>
    <x v="1"/>
  </r>
  <r>
    <n v="932"/>
    <x v="1"/>
    <x v="0"/>
    <x v="927"/>
    <s v="F"/>
    <n v="31"/>
    <x v="3"/>
    <x v="0"/>
    <x v="1"/>
  </r>
  <r>
    <n v="933"/>
    <x v="2"/>
    <x v="3"/>
    <x v="928"/>
    <s v="M"/>
    <n v="60"/>
    <x v="0"/>
    <x v="0"/>
    <x v="2"/>
  </r>
  <r>
    <n v="934"/>
    <x v="2"/>
    <x v="0"/>
    <x v="929"/>
    <s v="F"/>
    <n v="43"/>
    <x v="1"/>
    <x v="0"/>
    <x v="2"/>
  </r>
  <r>
    <n v="935"/>
    <x v="2"/>
    <x v="4"/>
    <x v="930"/>
    <s v="M"/>
    <n v="31"/>
    <x v="3"/>
    <x v="0"/>
    <x v="2"/>
  </r>
  <r>
    <n v="936"/>
    <x v="2"/>
    <x v="5"/>
    <x v="931"/>
    <s v="M"/>
    <n v="52"/>
    <x v="0"/>
    <x v="0"/>
    <x v="0"/>
  </r>
  <r>
    <n v="937"/>
    <x v="2"/>
    <x v="3"/>
    <x v="932"/>
    <s v="M"/>
    <n v="61"/>
    <x v="1"/>
    <x v="0"/>
    <x v="0"/>
  </r>
  <r>
    <n v="938"/>
    <x v="2"/>
    <x v="5"/>
    <x v="933"/>
    <s v="F"/>
    <n v="64"/>
    <x v="3"/>
    <x v="0"/>
    <x v="0"/>
  </r>
  <r>
    <n v="939"/>
    <x v="2"/>
    <x v="3"/>
    <x v="934"/>
    <s v="M"/>
    <n v="48"/>
    <x v="3"/>
    <x v="1"/>
    <x v="1"/>
  </r>
  <r>
    <n v="940"/>
    <x v="2"/>
    <x v="2"/>
    <x v="935"/>
    <s v="F"/>
    <n v="42"/>
    <x v="0"/>
    <x v="1"/>
    <x v="1"/>
  </r>
  <r>
    <n v="941"/>
    <x v="2"/>
    <x v="0"/>
    <x v="936"/>
    <s v="M"/>
    <n v="61"/>
    <x v="0"/>
    <x v="0"/>
    <x v="1"/>
  </r>
  <r>
    <n v="942"/>
    <x v="2"/>
    <x v="1"/>
    <x v="937"/>
    <s v="F"/>
    <n v="57"/>
    <x v="1"/>
    <x v="0"/>
    <x v="1"/>
  </r>
  <r>
    <n v="943"/>
    <x v="2"/>
    <x v="2"/>
    <x v="938"/>
    <s v="F"/>
    <n v="60"/>
    <x v="0"/>
    <x v="0"/>
    <x v="1"/>
  </r>
  <r>
    <n v="944"/>
    <x v="2"/>
    <x v="1"/>
    <x v="939"/>
    <s v="F"/>
    <n v="32"/>
    <x v="1"/>
    <x v="1"/>
    <x v="1"/>
  </r>
  <r>
    <n v="945"/>
    <x v="2"/>
    <x v="6"/>
    <x v="940"/>
    <s v="M"/>
    <n v="49"/>
    <x v="1"/>
    <x v="0"/>
    <x v="1"/>
  </r>
  <r>
    <n v="946"/>
    <x v="3"/>
    <x v="5"/>
    <x v="941"/>
    <s v="M"/>
    <n v="38"/>
    <x v="3"/>
    <x v="1"/>
    <x v="2"/>
  </r>
  <r>
    <n v="947"/>
    <x v="3"/>
    <x v="4"/>
    <x v="942"/>
    <s v="M"/>
    <n v="66"/>
    <x v="1"/>
    <x v="1"/>
    <x v="2"/>
  </r>
  <r>
    <n v="948"/>
    <x v="3"/>
    <x v="2"/>
    <x v="943"/>
    <s v="F"/>
    <n v="62"/>
    <x v="2"/>
    <x v="0"/>
    <x v="2"/>
  </r>
  <r>
    <n v="949"/>
    <x v="3"/>
    <x v="0"/>
    <x v="944"/>
    <s v="F"/>
    <n v="60"/>
    <x v="1"/>
    <x v="1"/>
    <x v="0"/>
  </r>
  <r>
    <n v="950"/>
    <x v="3"/>
    <x v="5"/>
    <x v="945"/>
    <s v="M"/>
    <n v="35"/>
    <x v="0"/>
    <x v="0"/>
    <x v="0"/>
  </r>
  <r>
    <n v="951"/>
    <x v="3"/>
    <x v="2"/>
    <x v="946"/>
    <s v="F"/>
    <n v="66"/>
    <x v="0"/>
    <x v="1"/>
    <x v="0"/>
  </r>
  <r>
    <n v="952"/>
    <x v="3"/>
    <x v="4"/>
    <x v="947"/>
    <s v="M"/>
    <n v="33"/>
    <x v="1"/>
    <x v="0"/>
    <x v="0"/>
  </r>
  <r>
    <n v="953"/>
    <x v="3"/>
    <x v="3"/>
    <x v="948"/>
    <s v="F"/>
    <n v="64"/>
    <x v="3"/>
    <x v="0"/>
    <x v="1"/>
  </r>
  <r>
    <n v="954"/>
    <x v="3"/>
    <x v="3"/>
    <x v="949"/>
    <s v="F"/>
    <n v="43"/>
    <x v="1"/>
    <x v="1"/>
    <x v="1"/>
  </r>
  <r>
    <n v="955"/>
    <x v="3"/>
    <x v="5"/>
    <x v="950"/>
    <s v="M"/>
    <n v="31"/>
    <x v="2"/>
    <x v="1"/>
    <x v="1"/>
  </r>
  <r>
    <n v="956"/>
    <x v="3"/>
    <x v="1"/>
    <x v="951"/>
    <s v="M"/>
    <n v="36"/>
    <x v="1"/>
    <x v="0"/>
    <x v="1"/>
  </r>
  <r>
    <n v="957"/>
    <x v="3"/>
    <x v="1"/>
    <x v="952"/>
    <s v="M"/>
    <n v="34"/>
    <x v="1"/>
    <x v="0"/>
    <x v="1"/>
  </r>
  <r>
    <n v="958"/>
    <x v="3"/>
    <x v="4"/>
    <x v="953"/>
    <s v="F"/>
    <n v="33"/>
    <x v="1"/>
    <x v="0"/>
    <x v="1"/>
  </r>
  <r>
    <n v="959"/>
    <x v="3"/>
    <x v="6"/>
    <x v="954"/>
    <s v="F"/>
    <n v="33"/>
    <x v="2"/>
    <x v="0"/>
    <x v="1"/>
  </r>
  <r>
    <n v="960"/>
    <x v="4"/>
    <x v="3"/>
    <x v="955"/>
    <s v="M"/>
    <n v="50"/>
    <x v="1"/>
    <x v="0"/>
    <x v="2"/>
  </r>
  <r>
    <n v="961"/>
    <x v="4"/>
    <x v="3"/>
    <x v="956"/>
    <s v="F"/>
    <n v="61"/>
    <x v="1"/>
    <x v="0"/>
    <x v="0"/>
  </r>
  <r>
    <n v="962"/>
    <x v="4"/>
    <x v="6"/>
    <x v="957"/>
    <s v="F"/>
    <n v="39"/>
    <x v="0"/>
    <x v="1"/>
    <x v="0"/>
  </r>
  <r>
    <n v="963"/>
    <x v="4"/>
    <x v="7"/>
    <x v="958"/>
    <s v="F"/>
    <n v="66"/>
    <x v="1"/>
    <x v="0"/>
    <x v="0"/>
  </r>
  <r>
    <n v="964"/>
    <x v="4"/>
    <x v="1"/>
    <x v="959"/>
    <s v="F"/>
    <n v="32"/>
    <x v="3"/>
    <x v="0"/>
    <x v="1"/>
  </r>
  <r>
    <n v="965"/>
    <x v="4"/>
    <x v="6"/>
    <x v="960"/>
    <s v="F"/>
    <n v="44"/>
    <x v="0"/>
    <x v="0"/>
    <x v="1"/>
  </r>
  <r>
    <n v="966"/>
    <x v="4"/>
    <x v="3"/>
    <x v="961"/>
    <s v="M"/>
    <n v="60"/>
    <x v="1"/>
    <x v="0"/>
    <x v="1"/>
  </r>
  <r>
    <n v="967"/>
    <x v="4"/>
    <x v="7"/>
    <x v="962"/>
    <s v="M"/>
    <n v="49"/>
    <x v="1"/>
    <x v="0"/>
    <x v="1"/>
  </r>
  <r>
    <n v="968"/>
    <x v="4"/>
    <x v="2"/>
    <x v="963"/>
    <s v="M"/>
    <n v="35"/>
    <x v="3"/>
    <x v="0"/>
    <x v="1"/>
  </r>
  <r>
    <n v="969"/>
    <x v="4"/>
    <x v="3"/>
    <x v="964"/>
    <s v="F"/>
    <n v="45"/>
    <x v="3"/>
    <x v="0"/>
    <x v="1"/>
  </r>
  <r>
    <n v="970"/>
    <x v="4"/>
    <x v="4"/>
    <x v="965"/>
    <s v="M"/>
    <n v="57"/>
    <x v="1"/>
    <x v="0"/>
    <x v="1"/>
  </r>
  <r>
    <n v="971"/>
    <x v="4"/>
    <x v="3"/>
    <x v="966"/>
    <s v="F"/>
    <n v="38"/>
    <x v="1"/>
    <x v="0"/>
    <x v="1"/>
  </r>
  <r>
    <n v="972"/>
    <x v="4"/>
    <x v="1"/>
    <x v="967"/>
    <s v="F"/>
    <n v="34"/>
    <x v="1"/>
    <x v="0"/>
    <x v="1"/>
  </r>
  <r>
    <n v="973"/>
    <x v="4"/>
    <x v="6"/>
    <x v="968"/>
    <s v="F"/>
    <n v="57"/>
    <x v="1"/>
    <x v="0"/>
    <x v="1"/>
  </r>
  <r>
    <n v="974"/>
    <x v="5"/>
    <x v="1"/>
    <x v="969"/>
    <s v="M"/>
    <n v="44"/>
    <x v="1"/>
    <x v="1"/>
    <x v="2"/>
  </r>
  <r>
    <n v="975"/>
    <x v="5"/>
    <x v="5"/>
    <x v="970"/>
    <s v="F"/>
    <n v="42"/>
    <x v="0"/>
    <x v="0"/>
    <x v="2"/>
  </r>
  <r>
    <n v="976"/>
    <x v="5"/>
    <x v="3"/>
    <x v="971"/>
    <s v="M"/>
    <n v="67"/>
    <x v="1"/>
    <x v="1"/>
    <x v="0"/>
  </r>
  <r>
    <n v="977"/>
    <x v="5"/>
    <x v="6"/>
    <x v="972"/>
    <s v="F"/>
    <n v="57"/>
    <x v="1"/>
    <x v="1"/>
    <x v="0"/>
  </r>
  <r>
    <n v="978"/>
    <x v="5"/>
    <x v="3"/>
    <x v="973"/>
    <s v="M"/>
    <n v="58"/>
    <x v="2"/>
    <x v="0"/>
    <x v="1"/>
  </r>
  <r>
    <n v="979"/>
    <x v="5"/>
    <x v="1"/>
    <x v="974"/>
    <s v="M"/>
    <n v="55"/>
    <x v="3"/>
    <x v="1"/>
    <x v="1"/>
  </r>
  <r>
    <n v="980"/>
    <x v="5"/>
    <x v="6"/>
    <x v="975"/>
    <s v="M"/>
    <n v="67"/>
    <x v="0"/>
    <x v="0"/>
    <x v="1"/>
  </r>
  <r>
    <n v="981"/>
    <x v="5"/>
    <x v="6"/>
    <x v="976"/>
    <s v="F"/>
    <n v="26"/>
    <x v="1"/>
    <x v="0"/>
    <x v="1"/>
  </r>
  <r>
    <n v="982"/>
    <x v="5"/>
    <x v="5"/>
    <x v="977"/>
    <s v="M"/>
    <n v="34"/>
    <x v="1"/>
    <x v="1"/>
    <x v="1"/>
  </r>
  <r>
    <n v="983"/>
    <x v="5"/>
    <x v="7"/>
    <x v="978"/>
    <s v="F"/>
    <n v="41"/>
    <x v="0"/>
    <x v="1"/>
    <x v="1"/>
  </r>
  <r>
    <n v="984"/>
    <x v="5"/>
    <x v="2"/>
    <x v="979"/>
    <s v="F"/>
    <n v="60"/>
    <x v="1"/>
    <x v="0"/>
    <x v="1"/>
  </r>
  <r>
    <n v="985"/>
    <x v="6"/>
    <x v="4"/>
    <x v="980"/>
    <s v="F"/>
    <n v="29"/>
    <x v="0"/>
    <x v="0"/>
    <x v="3"/>
  </r>
  <r>
    <n v="986"/>
    <x v="6"/>
    <x v="1"/>
    <x v="981"/>
    <s v="F"/>
    <n v="60"/>
    <x v="3"/>
    <x v="1"/>
    <x v="2"/>
  </r>
  <r>
    <n v="987"/>
    <x v="6"/>
    <x v="6"/>
    <x v="982"/>
    <s v="F"/>
    <n v="41"/>
    <x v="0"/>
    <x v="0"/>
    <x v="2"/>
  </r>
  <r>
    <n v="988"/>
    <x v="6"/>
    <x v="5"/>
    <x v="983"/>
    <s v="F"/>
    <n v="33"/>
    <x v="2"/>
    <x v="1"/>
    <x v="2"/>
  </r>
  <r>
    <n v="989"/>
    <x v="6"/>
    <x v="0"/>
    <x v="984"/>
    <s v="F"/>
    <n v="41"/>
    <x v="0"/>
    <x v="0"/>
    <x v="0"/>
  </r>
  <r>
    <n v="990"/>
    <x v="6"/>
    <x v="0"/>
    <x v="985"/>
    <s v="F"/>
    <n v="44"/>
    <x v="1"/>
    <x v="0"/>
    <x v="0"/>
  </r>
  <r>
    <n v="991"/>
    <x v="6"/>
    <x v="5"/>
    <x v="986"/>
    <s v="F"/>
    <n v="39"/>
    <x v="1"/>
    <x v="0"/>
    <x v="1"/>
  </r>
  <r>
    <n v="992"/>
    <x v="6"/>
    <x v="0"/>
    <x v="987"/>
    <s v="M"/>
    <n v="64"/>
    <x v="1"/>
    <x v="0"/>
    <x v="1"/>
  </r>
  <r>
    <n v="993"/>
    <x v="6"/>
    <x v="6"/>
    <x v="988"/>
    <s v="M"/>
    <n v="38"/>
    <x v="1"/>
    <x v="1"/>
    <x v="1"/>
  </r>
  <r>
    <n v="994"/>
    <x v="6"/>
    <x v="6"/>
    <x v="989"/>
    <s v="F"/>
    <n v="63"/>
    <x v="1"/>
    <x v="1"/>
    <x v="1"/>
  </r>
  <r>
    <n v="995"/>
    <x v="6"/>
    <x v="2"/>
    <x v="990"/>
    <s v="F"/>
    <n v="48"/>
    <x v="0"/>
    <x v="0"/>
    <x v="1"/>
  </r>
  <r>
    <n v="996"/>
    <x v="6"/>
    <x v="4"/>
    <x v="991"/>
    <s v="M"/>
    <n v="48"/>
    <x v="2"/>
    <x v="0"/>
    <x v="1"/>
  </r>
  <r>
    <n v="997"/>
    <x v="6"/>
    <x v="5"/>
    <x v="992"/>
    <s v="M"/>
    <n v="50"/>
    <x v="3"/>
    <x v="0"/>
    <x v="1"/>
  </r>
  <r>
    <n v="998"/>
    <x v="6"/>
    <x v="1"/>
    <x v="993"/>
    <s v="F"/>
    <n v="46"/>
    <x v="2"/>
    <x v="1"/>
    <x v="1"/>
  </r>
  <r>
    <n v="999"/>
    <x v="6"/>
    <x v="0"/>
    <x v="994"/>
    <s v="M"/>
    <n v="24"/>
    <x v="0"/>
    <x v="1"/>
    <x v="1"/>
  </r>
  <r>
    <n v="1000"/>
    <x v="6"/>
    <x v="2"/>
    <x v="995"/>
    <s v="M"/>
    <n v="35"/>
    <x v="2"/>
    <x v="0"/>
    <x v="1"/>
  </r>
  <r>
    <n v="1001"/>
    <x v="0"/>
    <x v="0"/>
    <x v="0"/>
    <s v="F"/>
    <n v="60"/>
    <x v="0"/>
    <x v="0"/>
    <x v="0"/>
  </r>
  <r>
    <n v="1002"/>
    <x v="0"/>
    <x v="1"/>
    <x v="1"/>
    <s v="M"/>
    <n v="26"/>
    <x v="0"/>
    <x v="0"/>
    <x v="0"/>
  </r>
  <r>
    <n v="1003"/>
    <x v="0"/>
    <x v="1"/>
    <x v="3"/>
    <s v="F"/>
    <n v="57"/>
    <x v="1"/>
    <x v="0"/>
    <x v="1"/>
  </r>
  <r>
    <n v="1004"/>
    <x v="0"/>
    <x v="7"/>
    <x v="50"/>
    <s v="M"/>
    <n v="29"/>
    <x v="0"/>
    <x v="0"/>
    <x v="2"/>
  </r>
  <r>
    <n v="1005"/>
    <x v="0"/>
    <x v="5"/>
    <x v="52"/>
    <s v="M"/>
    <n v="34"/>
    <x v="2"/>
    <x v="0"/>
    <x v="0"/>
  </r>
  <r>
    <n v="1006"/>
    <x v="0"/>
    <x v="6"/>
    <x v="56"/>
    <s v="M"/>
    <n v="40"/>
    <x v="1"/>
    <x v="0"/>
    <x v="1"/>
  </r>
  <r>
    <n v="1007"/>
    <x v="0"/>
    <x v="6"/>
    <x v="58"/>
    <s v="F"/>
    <n v="34"/>
    <x v="1"/>
    <x v="0"/>
    <x v="1"/>
  </r>
  <r>
    <n v="1008"/>
    <x v="0"/>
    <x v="2"/>
    <x v="60"/>
    <s v="F"/>
    <n v="58"/>
    <x v="1"/>
    <x v="0"/>
    <x v="1"/>
  </r>
  <r>
    <n v="1009"/>
    <x v="0"/>
    <x v="4"/>
    <x v="62"/>
    <s v="M"/>
    <n v="41"/>
    <x v="3"/>
    <x v="0"/>
    <x v="1"/>
  </r>
  <r>
    <n v="1010"/>
    <x v="0"/>
    <x v="3"/>
    <x v="63"/>
    <s v="F"/>
    <n v="60"/>
    <x v="1"/>
    <x v="0"/>
    <x v="1"/>
  </r>
  <r>
    <n v="1011"/>
    <x v="0"/>
    <x v="3"/>
    <x v="114"/>
    <s v="M"/>
    <n v="35"/>
    <x v="0"/>
    <x v="0"/>
    <x v="1"/>
  </r>
  <r>
    <n v="1012"/>
    <x v="0"/>
    <x v="2"/>
    <x v="117"/>
    <s v="F"/>
    <n v="41"/>
    <x v="2"/>
    <x v="0"/>
    <x v="1"/>
  </r>
  <r>
    <n v="1013"/>
    <x v="0"/>
    <x v="1"/>
    <x v="118"/>
    <s v="M"/>
    <n v="28"/>
    <x v="1"/>
    <x v="0"/>
    <x v="0"/>
  </r>
  <r>
    <n v="1014"/>
    <x v="0"/>
    <x v="4"/>
    <x v="119"/>
    <s v="M"/>
    <n v="25"/>
    <x v="1"/>
    <x v="0"/>
    <x v="2"/>
  </r>
  <r>
    <n v="1015"/>
    <x v="0"/>
    <x v="0"/>
    <x v="121"/>
    <s v="F"/>
    <n v="50"/>
    <x v="1"/>
    <x v="0"/>
    <x v="2"/>
  </r>
  <r>
    <n v="1016"/>
    <x v="0"/>
    <x v="3"/>
    <x v="122"/>
    <s v="F"/>
    <n v="55"/>
    <x v="2"/>
    <x v="0"/>
    <x v="1"/>
  </r>
  <r>
    <n v="1017"/>
    <x v="0"/>
    <x v="4"/>
    <x v="183"/>
    <s v="M"/>
    <n v="25"/>
    <x v="3"/>
    <x v="0"/>
    <x v="1"/>
  </r>
  <r>
    <n v="1018"/>
    <x v="0"/>
    <x v="0"/>
    <x v="242"/>
    <s v="F"/>
    <n v="40"/>
    <x v="0"/>
    <x v="0"/>
    <x v="0"/>
  </r>
  <r>
    <n v="1019"/>
    <x v="0"/>
    <x v="6"/>
    <x v="243"/>
    <s v="M"/>
    <n v="30"/>
    <x v="1"/>
    <x v="0"/>
    <x v="0"/>
  </r>
  <r>
    <n v="1020"/>
    <x v="6"/>
    <x v="0"/>
    <x v="813"/>
    <s v="F"/>
    <n v="34"/>
    <x v="1"/>
    <x v="1"/>
    <x v="1"/>
  </r>
  <r>
    <n v="1021"/>
    <x v="6"/>
    <x v="3"/>
    <x v="814"/>
    <s v="F"/>
    <n v="37"/>
    <x v="0"/>
    <x v="1"/>
    <x v="1"/>
  </r>
  <r>
    <n v="1022"/>
    <x v="6"/>
    <x v="7"/>
    <x v="816"/>
    <s v="M"/>
    <n v="64"/>
    <x v="1"/>
    <x v="1"/>
    <x v="1"/>
  </r>
  <r>
    <n v="1023"/>
    <x v="6"/>
    <x v="4"/>
    <x v="817"/>
    <s v="M"/>
    <n v="66"/>
    <x v="1"/>
    <x v="1"/>
    <x v="1"/>
  </r>
  <r>
    <n v="1024"/>
    <x v="6"/>
    <x v="5"/>
    <x v="818"/>
    <s v="M"/>
    <n v="34"/>
    <x v="3"/>
    <x v="1"/>
    <x v="1"/>
  </r>
  <r>
    <n v="1025"/>
    <x v="6"/>
    <x v="4"/>
    <x v="819"/>
    <s v="M"/>
    <n v="50"/>
    <x v="0"/>
    <x v="1"/>
    <x v="1"/>
  </r>
  <r>
    <n v="1026"/>
    <x v="6"/>
    <x v="6"/>
    <x v="820"/>
    <s v="M"/>
    <n v="38"/>
    <x v="0"/>
    <x v="1"/>
    <x v="1"/>
  </r>
  <r>
    <n v="1027"/>
    <x v="6"/>
    <x v="3"/>
    <x v="821"/>
    <s v="M"/>
    <n v="58"/>
    <x v="0"/>
    <x v="1"/>
    <x v="1"/>
  </r>
  <r>
    <n v="1028"/>
    <x v="6"/>
    <x v="5"/>
    <x v="898"/>
    <s v="F"/>
    <n v="53"/>
    <x v="3"/>
    <x v="1"/>
    <x v="2"/>
  </r>
  <r>
    <n v="1029"/>
    <x v="6"/>
    <x v="5"/>
    <x v="901"/>
    <s v="F"/>
    <n v="66"/>
    <x v="2"/>
    <x v="1"/>
    <x v="2"/>
  </r>
  <r>
    <n v="1030"/>
    <x v="6"/>
    <x v="6"/>
    <x v="905"/>
    <s v="M"/>
    <n v="36"/>
    <x v="1"/>
    <x v="1"/>
    <x v="1"/>
  </r>
  <r>
    <n v="1031"/>
    <x v="6"/>
    <x v="3"/>
    <x v="908"/>
    <s v="M"/>
    <n v="28"/>
    <x v="1"/>
    <x v="1"/>
    <x v="1"/>
  </r>
  <r>
    <n v="1032"/>
    <x v="6"/>
    <x v="1"/>
    <x v="909"/>
    <s v="F"/>
    <n v="31"/>
    <x v="2"/>
    <x v="1"/>
    <x v="1"/>
  </r>
  <r>
    <n v="1033"/>
    <x v="6"/>
    <x v="1"/>
    <x v="981"/>
    <s v="F"/>
    <n v="60"/>
    <x v="3"/>
    <x v="1"/>
    <x v="2"/>
  </r>
  <r>
    <n v="1034"/>
    <x v="6"/>
    <x v="5"/>
    <x v="983"/>
    <s v="F"/>
    <n v="33"/>
    <x v="2"/>
    <x v="1"/>
    <x v="2"/>
  </r>
  <r>
    <n v="1035"/>
    <x v="6"/>
    <x v="6"/>
    <x v="988"/>
    <s v="M"/>
    <n v="38"/>
    <x v="1"/>
    <x v="1"/>
    <x v="1"/>
  </r>
  <r>
    <n v="1036"/>
    <x v="2"/>
    <x v="3"/>
    <x v="928"/>
    <s v="M"/>
    <n v="60"/>
    <x v="0"/>
    <x v="0"/>
    <x v="2"/>
  </r>
  <r>
    <n v="1037"/>
    <x v="2"/>
    <x v="0"/>
    <x v="929"/>
    <s v="F"/>
    <n v="43"/>
    <x v="1"/>
    <x v="0"/>
    <x v="2"/>
  </r>
  <r>
    <n v="1038"/>
    <x v="2"/>
    <x v="4"/>
    <x v="930"/>
    <s v="M"/>
    <n v="31"/>
    <x v="3"/>
    <x v="0"/>
    <x v="2"/>
  </r>
  <r>
    <n v="1039"/>
    <x v="2"/>
    <x v="5"/>
    <x v="931"/>
    <s v="M"/>
    <n v="52"/>
    <x v="0"/>
    <x v="0"/>
    <x v="0"/>
  </r>
  <r>
    <n v="1040"/>
    <x v="2"/>
    <x v="3"/>
    <x v="932"/>
    <s v="M"/>
    <n v="61"/>
    <x v="1"/>
    <x v="0"/>
    <x v="0"/>
  </r>
  <r>
    <n v="1041"/>
    <x v="2"/>
    <x v="5"/>
    <x v="933"/>
    <s v="F"/>
    <n v="64"/>
    <x v="3"/>
    <x v="0"/>
    <x v="0"/>
  </r>
  <r>
    <n v="1042"/>
    <x v="2"/>
    <x v="0"/>
    <x v="936"/>
    <s v="M"/>
    <n v="61"/>
    <x v="0"/>
    <x v="0"/>
    <x v="1"/>
  </r>
  <r>
    <n v="1043"/>
    <x v="2"/>
    <x v="1"/>
    <x v="937"/>
    <s v="F"/>
    <n v="57"/>
    <x v="1"/>
    <x v="0"/>
    <x v="1"/>
  </r>
  <r>
    <n v="1044"/>
    <x v="2"/>
    <x v="2"/>
    <x v="938"/>
    <s v="F"/>
    <n v="60"/>
    <x v="0"/>
    <x v="0"/>
    <x v="1"/>
  </r>
  <r>
    <n v="1045"/>
    <x v="2"/>
    <x v="6"/>
    <x v="940"/>
    <s v="M"/>
    <n v="49"/>
    <x v="1"/>
    <x v="0"/>
    <x v="1"/>
  </r>
  <r>
    <n v="1046"/>
    <x v="2"/>
    <x v="3"/>
    <x v="10"/>
    <s v="M"/>
    <n v="50"/>
    <x v="1"/>
    <x v="1"/>
    <x v="2"/>
  </r>
  <r>
    <n v="1047"/>
    <x v="2"/>
    <x v="1"/>
    <x v="11"/>
    <s v="F"/>
    <n v="44"/>
    <x v="2"/>
    <x v="1"/>
    <x v="2"/>
  </r>
  <r>
    <n v="1048"/>
    <x v="2"/>
    <x v="2"/>
    <x v="73"/>
    <s v="F"/>
    <n v="47"/>
    <x v="2"/>
    <x v="1"/>
    <x v="0"/>
  </r>
  <r>
    <n v="1049"/>
    <x v="2"/>
    <x v="2"/>
    <x v="74"/>
    <s v="M"/>
    <n v="42"/>
    <x v="1"/>
    <x v="1"/>
    <x v="1"/>
  </r>
  <r>
    <n v="1050"/>
    <x v="2"/>
    <x v="2"/>
    <x v="77"/>
    <s v="M"/>
    <n v="41"/>
    <x v="0"/>
    <x v="1"/>
    <x v="1"/>
  </r>
  <r>
    <n v="1051"/>
    <x v="2"/>
    <x v="1"/>
    <x v="79"/>
    <s v="F"/>
    <n v="55"/>
    <x v="1"/>
    <x v="1"/>
    <x v="1"/>
  </r>
  <r>
    <n v="1052"/>
    <x v="2"/>
    <x v="1"/>
    <x v="81"/>
    <s v="F"/>
    <n v="50"/>
    <x v="1"/>
    <x v="1"/>
    <x v="1"/>
  </r>
  <r>
    <n v="1053"/>
    <x v="2"/>
    <x v="7"/>
    <x v="134"/>
    <s v="M"/>
    <n v="49"/>
    <x v="1"/>
    <x v="1"/>
    <x v="2"/>
  </r>
  <r>
    <n v="1054"/>
    <x v="2"/>
    <x v="0"/>
    <x v="140"/>
    <s v="F"/>
    <n v="39"/>
    <x v="1"/>
    <x v="1"/>
    <x v="1"/>
  </r>
  <r>
    <n v="1055"/>
    <x v="2"/>
    <x v="0"/>
    <x v="141"/>
    <s v="M"/>
    <n v="32"/>
    <x v="2"/>
    <x v="1"/>
    <x v="1"/>
  </r>
  <r>
    <n v="1056"/>
    <x v="2"/>
    <x v="7"/>
    <x v="142"/>
    <s v="M"/>
    <n v="33"/>
    <x v="1"/>
    <x v="1"/>
    <x v="1"/>
  </r>
  <r>
    <n v="1057"/>
    <x v="2"/>
    <x v="2"/>
    <x v="191"/>
    <s v="F"/>
    <n v="51"/>
    <x v="2"/>
    <x v="1"/>
    <x v="3"/>
  </r>
  <r>
    <n v="1058"/>
    <x v="2"/>
    <x v="3"/>
    <x v="200"/>
    <s v="F"/>
    <n v="37"/>
    <x v="1"/>
    <x v="1"/>
    <x v="1"/>
  </r>
  <r>
    <n v="1059"/>
    <x v="2"/>
    <x v="2"/>
    <x v="271"/>
    <s v="M"/>
    <n v="25"/>
    <x v="2"/>
    <x v="1"/>
    <x v="2"/>
  </r>
  <r>
    <n v="1060"/>
    <x v="2"/>
    <x v="2"/>
    <x v="274"/>
    <s v="F"/>
    <n v="58"/>
    <x v="1"/>
    <x v="1"/>
    <x v="0"/>
  </r>
  <r>
    <n v="1061"/>
    <x v="2"/>
    <x v="4"/>
    <x v="279"/>
    <s v="F"/>
    <n v="28"/>
    <x v="3"/>
    <x v="1"/>
    <x v="1"/>
  </r>
  <r>
    <n v="1062"/>
    <x v="2"/>
    <x v="2"/>
    <x v="281"/>
    <s v="M"/>
    <n v="43"/>
    <x v="2"/>
    <x v="1"/>
    <x v="1"/>
  </r>
  <r>
    <n v="1063"/>
    <x v="2"/>
    <x v="5"/>
    <x v="382"/>
    <s v="F"/>
    <n v="45"/>
    <x v="1"/>
    <x v="1"/>
    <x v="0"/>
  </r>
  <r>
    <n v="1064"/>
    <x v="2"/>
    <x v="4"/>
    <x v="383"/>
    <s v="M"/>
    <n v="61"/>
    <x v="1"/>
    <x v="1"/>
    <x v="0"/>
  </r>
  <r>
    <n v="1065"/>
    <x v="2"/>
    <x v="4"/>
    <x v="386"/>
    <s v="F"/>
    <n v="64"/>
    <x v="1"/>
    <x v="1"/>
    <x v="1"/>
  </r>
  <r>
    <n v="1066"/>
    <x v="2"/>
    <x v="4"/>
    <x v="387"/>
    <s v="M"/>
    <n v="58"/>
    <x v="1"/>
    <x v="1"/>
    <x v="1"/>
  </r>
  <r>
    <n v="1067"/>
    <x v="2"/>
    <x v="5"/>
    <x v="391"/>
    <s v="F"/>
    <n v="31"/>
    <x v="0"/>
    <x v="1"/>
    <x v="1"/>
  </r>
  <r>
    <n v="1068"/>
    <x v="2"/>
    <x v="7"/>
    <x v="393"/>
    <s v="M"/>
    <n v="58"/>
    <x v="0"/>
    <x v="1"/>
    <x v="1"/>
  </r>
  <r>
    <n v="1069"/>
    <x v="2"/>
    <x v="3"/>
    <x v="928"/>
    <s v="M"/>
    <n v="60"/>
    <x v="0"/>
    <x v="0"/>
    <x v="2"/>
  </r>
  <r>
    <n v="1070"/>
    <x v="2"/>
    <x v="0"/>
    <x v="929"/>
    <s v="F"/>
    <n v="43"/>
    <x v="1"/>
    <x v="0"/>
    <x v="2"/>
  </r>
  <r>
    <n v="1071"/>
    <x v="2"/>
    <x v="4"/>
    <x v="930"/>
    <s v="M"/>
    <n v="31"/>
    <x v="3"/>
    <x v="0"/>
    <x v="2"/>
  </r>
  <r>
    <n v="1072"/>
    <x v="2"/>
    <x v="5"/>
    <x v="931"/>
    <s v="M"/>
    <n v="52"/>
    <x v="0"/>
    <x v="0"/>
    <x v="0"/>
  </r>
  <r>
    <n v="1073"/>
    <x v="2"/>
    <x v="3"/>
    <x v="932"/>
    <s v="M"/>
    <n v="61"/>
    <x v="1"/>
    <x v="0"/>
    <x v="0"/>
  </r>
  <r>
    <n v="1074"/>
    <x v="2"/>
    <x v="5"/>
    <x v="933"/>
    <s v="F"/>
    <n v="64"/>
    <x v="3"/>
    <x v="0"/>
    <x v="0"/>
  </r>
  <r>
    <n v="1075"/>
    <x v="2"/>
    <x v="0"/>
    <x v="936"/>
    <s v="M"/>
    <n v="61"/>
    <x v="0"/>
    <x v="0"/>
    <x v="1"/>
  </r>
  <r>
    <n v="1076"/>
    <x v="2"/>
    <x v="1"/>
    <x v="937"/>
    <s v="F"/>
    <n v="57"/>
    <x v="1"/>
    <x v="0"/>
    <x v="1"/>
  </r>
  <r>
    <n v="1077"/>
    <x v="2"/>
    <x v="2"/>
    <x v="938"/>
    <s v="F"/>
    <n v="60"/>
    <x v="0"/>
    <x v="0"/>
    <x v="1"/>
  </r>
  <r>
    <n v="1078"/>
    <x v="2"/>
    <x v="6"/>
    <x v="940"/>
    <s v="M"/>
    <n v="49"/>
    <x v="1"/>
    <x v="0"/>
    <x v="1"/>
  </r>
  <r>
    <n v="1079"/>
    <x v="2"/>
    <x v="3"/>
    <x v="10"/>
    <s v="M"/>
    <n v="50"/>
    <x v="1"/>
    <x v="1"/>
    <x v="2"/>
  </r>
  <r>
    <n v="1080"/>
    <x v="2"/>
    <x v="1"/>
    <x v="11"/>
    <s v="F"/>
    <n v="44"/>
    <x v="2"/>
    <x v="1"/>
    <x v="2"/>
  </r>
  <r>
    <n v="1081"/>
    <x v="2"/>
    <x v="2"/>
    <x v="73"/>
    <s v="F"/>
    <n v="47"/>
    <x v="2"/>
    <x v="1"/>
    <x v="0"/>
  </r>
  <r>
    <n v="1082"/>
    <x v="2"/>
    <x v="2"/>
    <x v="74"/>
    <s v="M"/>
    <n v="42"/>
    <x v="1"/>
    <x v="1"/>
    <x v="1"/>
  </r>
  <r>
    <n v="1083"/>
    <x v="2"/>
    <x v="2"/>
    <x v="77"/>
    <s v="M"/>
    <n v="41"/>
    <x v="0"/>
    <x v="1"/>
    <x v="1"/>
  </r>
  <r>
    <n v="1084"/>
    <x v="2"/>
    <x v="1"/>
    <x v="79"/>
    <s v="F"/>
    <n v="55"/>
    <x v="1"/>
    <x v="1"/>
    <x v="1"/>
  </r>
  <r>
    <n v="1085"/>
    <x v="2"/>
    <x v="1"/>
    <x v="81"/>
    <s v="F"/>
    <n v="50"/>
    <x v="1"/>
    <x v="1"/>
    <x v="1"/>
  </r>
  <r>
    <n v="1086"/>
    <x v="2"/>
    <x v="7"/>
    <x v="134"/>
    <s v="M"/>
    <n v="49"/>
    <x v="1"/>
    <x v="1"/>
    <x v="2"/>
  </r>
  <r>
    <n v="1087"/>
    <x v="2"/>
    <x v="0"/>
    <x v="140"/>
    <s v="F"/>
    <n v="39"/>
    <x v="1"/>
    <x v="1"/>
    <x v="1"/>
  </r>
  <r>
    <n v="1088"/>
    <x v="2"/>
    <x v="0"/>
    <x v="141"/>
    <s v="M"/>
    <n v="32"/>
    <x v="2"/>
    <x v="1"/>
    <x v="1"/>
  </r>
  <r>
    <n v="1089"/>
    <x v="2"/>
    <x v="7"/>
    <x v="142"/>
    <s v="M"/>
    <n v="33"/>
    <x v="1"/>
    <x v="1"/>
    <x v="1"/>
  </r>
  <r>
    <n v="1090"/>
    <x v="2"/>
    <x v="2"/>
    <x v="191"/>
    <s v="F"/>
    <n v="51"/>
    <x v="2"/>
    <x v="1"/>
    <x v="3"/>
  </r>
  <r>
    <n v="1091"/>
    <x v="2"/>
    <x v="3"/>
    <x v="200"/>
    <s v="F"/>
    <n v="37"/>
    <x v="1"/>
    <x v="1"/>
    <x v="1"/>
  </r>
  <r>
    <n v="1092"/>
    <x v="2"/>
    <x v="2"/>
    <x v="271"/>
    <s v="M"/>
    <n v="25"/>
    <x v="2"/>
    <x v="1"/>
    <x v="2"/>
  </r>
  <r>
    <n v="1093"/>
    <x v="2"/>
    <x v="2"/>
    <x v="274"/>
    <s v="F"/>
    <n v="58"/>
    <x v="1"/>
    <x v="1"/>
    <x v="0"/>
  </r>
  <r>
    <n v="1094"/>
    <x v="2"/>
    <x v="4"/>
    <x v="279"/>
    <s v="F"/>
    <n v="28"/>
    <x v="3"/>
    <x v="1"/>
    <x v="1"/>
  </r>
  <r>
    <n v="1095"/>
    <x v="2"/>
    <x v="2"/>
    <x v="281"/>
    <s v="M"/>
    <n v="43"/>
    <x v="2"/>
    <x v="1"/>
    <x v="1"/>
  </r>
  <r>
    <n v="1096"/>
    <x v="2"/>
    <x v="5"/>
    <x v="382"/>
    <s v="F"/>
    <n v="45"/>
    <x v="1"/>
    <x v="1"/>
    <x v="0"/>
  </r>
  <r>
    <n v="1097"/>
    <x v="2"/>
    <x v="5"/>
    <x v="391"/>
    <s v="F"/>
    <n v="31"/>
    <x v="0"/>
    <x v="1"/>
    <x v="1"/>
  </r>
  <r>
    <n v="1098"/>
    <x v="2"/>
    <x v="7"/>
    <x v="393"/>
    <s v="M"/>
    <n v="58"/>
    <x v="0"/>
    <x v="1"/>
    <x v="1"/>
  </r>
  <r>
    <n v="1099"/>
    <x v="2"/>
    <x v="4"/>
    <x v="383"/>
    <s v="M"/>
    <n v="61"/>
    <x v="1"/>
    <x v="1"/>
    <x v="0"/>
  </r>
  <r>
    <n v="1100"/>
    <x v="2"/>
    <x v="4"/>
    <x v="386"/>
    <s v="F"/>
    <n v="64"/>
    <x v="1"/>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x v="0"/>
  </r>
  <r>
    <x v="1"/>
    <x v="0"/>
    <x v="0"/>
    <x v="1"/>
  </r>
  <r>
    <x v="2"/>
    <x v="0"/>
    <x v="0"/>
    <x v="2"/>
  </r>
  <r>
    <x v="3"/>
    <x v="0"/>
    <x v="0"/>
    <x v="3"/>
  </r>
  <r>
    <x v="4"/>
    <x v="0"/>
    <x v="0"/>
    <x v="4"/>
  </r>
  <r>
    <x v="0"/>
    <x v="0"/>
    <x v="1"/>
    <x v="5"/>
  </r>
  <r>
    <x v="1"/>
    <x v="0"/>
    <x v="1"/>
    <x v="6"/>
  </r>
  <r>
    <x v="2"/>
    <x v="0"/>
    <x v="1"/>
    <x v="7"/>
  </r>
  <r>
    <x v="3"/>
    <x v="0"/>
    <x v="1"/>
    <x v="8"/>
  </r>
  <r>
    <x v="4"/>
    <x v="0"/>
    <x v="1"/>
    <x v="9"/>
  </r>
  <r>
    <x v="0"/>
    <x v="0"/>
    <x v="2"/>
    <x v="10"/>
  </r>
  <r>
    <x v="1"/>
    <x v="0"/>
    <x v="2"/>
    <x v="11"/>
  </r>
  <r>
    <x v="2"/>
    <x v="0"/>
    <x v="2"/>
    <x v="12"/>
  </r>
  <r>
    <x v="3"/>
    <x v="0"/>
    <x v="2"/>
    <x v="13"/>
  </r>
  <r>
    <x v="4"/>
    <x v="0"/>
    <x v="2"/>
    <x v="14"/>
  </r>
  <r>
    <x v="0"/>
    <x v="0"/>
    <x v="3"/>
    <x v="15"/>
  </r>
  <r>
    <x v="1"/>
    <x v="0"/>
    <x v="3"/>
    <x v="16"/>
  </r>
  <r>
    <x v="2"/>
    <x v="0"/>
    <x v="3"/>
    <x v="17"/>
  </r>
  <r>
    <x v="3"/>
    <x v="0"/>
    <x v="3"/>
    <x v="18"/>
  </r>
  <r>
    <x v="4"/>
    <x v="0"/>
    <x v="3"/>
    <x v="19"/>
  </r>
  <r>
    <x v="0"/>
    <x v="0"/>
    <x v="4"/>
    <x v="20"/>
  </r>
  <r>
    <x v="1"/>
    <x v="0"/>
    <x v="4"/>
    <x v="21"/>
  </r>
  <r>
    <x v="2"/>
    <x v="0"/>
    <x v="4"/>
    <x v="22"/>
  </r>
  <r>
    <x v="3"/>
    <x v="0"/>
    <x v="4"/>
    <x v="23"/>
  </r>
  <r>
    <x v="4"/>
    <x v="0"/>
    <x v="4"/>
    <x v="24"/>
  </r>
  <r>
    <x v="0"/>
    <x v="0"/>
    <x v="5"/>
    <x v="25"/>
  </r>
  <r>
    <x v="1"/>
    <x v="0"/>
    <x v="5"/>
    <x v="26"/>
  </r>
  <r>
    <x v="2"/>
    <x v="0"/>
    <x v="5"/>
    <x v="27"/>
  </r>
  <r>
    <x v="3"/>
    <x v="0"/>
    <x v="5"/>
    <x v="28"/>
  </r>
  <r>
    <x v="4"/>
    <x v="0"/>
    <x v="5"/>
    <x v="29"/>
  </r>
  <r>
    <x v="0"/>
    <x v="0"/>
    <x v="6"/>
    <x v="30"/>
  </r>
  <r>
    <x v="1"/>
    <x v="0"/>
    <x v="6"/>
    <x v="31"/>
  </r>
  <r>
    <x v="2"/>
    <x v="0"/>
    <x v="6"/>
    <x v="32"/>
  </r>
  <r>
    <x v="3"/>
    <x v="0"/>
    <x v="6"/>
    <x v="33"/>
  </r>
  <r>
    <x v="4"/>
    <x v="0"/>
    <x v="6"/>
    <x v="34"/>
  </r>
  <r>
    <x v="0"/>
    <x v="0"/>
    <x v="7"/>
    <x v="35"/>
  </r>
  <r>
    <x v="1"/>
    <x v="0"/>
    <x v="7"/>
    <x v="36"/>
  </r>
  <r>
    <x v="2"/>
    <x v="0"/>
    <x v="7"/>
    <x v="37"/>
  </r>
  <r>
    <x v="3"/>
    <x v="0"/>
    <x v="7"/>
    <x v="38"/>
  </r>
  <r>
    <x v="4"/>
    <x v="0"/>
    <x v="7"/>
    <x v="39"/>
  </r>
  <r>
    <x v="0"/>
    <x v="0"/>
    <x v="8"/>
    <x v="40"/>
  </r>
  <r>
    <x v="1"/>
    <x v="0"/>
    <x v="8"/>
    <x v="41"/>
  </r>
  <r>
    <x v="2"/>
    <x v="0"/>
    <x v="8"/>
    <x v="42"/>
  </r>
  <r>
    <x v="3"/>
    <x v="0"/>
    <x v="8"/>
    <x v="43"/>
  </r>
  <r>
    <x v="4"/>
    <x v="0"/>
    <x v="8"/>
    <x v="44"/>
  </r>
  <r>
    <x v="0"/>
    <x v="0"/>
    <x v="9"/>
    <x v="45"/>
  </r>
  <r>
    <x v="1"/>
    <x v="0"/>
    <x v="9"/>
    <x v="46"/>
  </r>
  <r>
    <x v="2"/>
    <x v="0"/>
    <x v="9"/>
    <x v="47"/>
  </r>
  <r>
    <x v="3"/>
    <x v="0"/>
    <x v="9"/>
    <x v="48"/>
  </r>
  <r>
    <x v="4"/>
    <x v="0"/>
    <x v="9"/>
    <x v="49"/>
  </r>
  <r>
    <x v="0"/>
    <x v="0"/>
    <x v="10"/>
    <x v="50"/>
  </r>
  <r>
    <x v="1"/>
    <x v="0"/>
    <x v="10"/>
    <x v="51"/>
  </r>
  <r>
    <x v="2"/>
    <x v="0"/>
    <x v="10"/>
    <x v="52"/>
  </r>
  <r>
    <x v="3"/>
    <x v="0"/>
    <x v="10"/>
    <x v="53"/>
  </r>
  <r>
    <x v="4"/>
    <x v="0"/>
    <x v="10"/>
    <x v="54"/>
  </r>
  <r>
    <x v="0"/>
    <x v="0"/>
    <x v="11"/>
    <x v="55"/>
  </r>
  <r>
    <x v="1"/>
    <x v="0"/>
    <x v="11"/>
    <x v="56"/>
  </r>
  <r>
    <x v="2"/>
    <x v="0"/>
    <x v="11"/>
    <x v="57"/>
  </r>
  <r>
    <x v="3"/>
    <x v="0"/>
    <x v="11"/>
    <x v="58"/>
  </r>
  <r>
    <x v="4"/>
    <x v="0"/>
    <x v="11"/>
    <x v="59"/>
  </r>
  <r>
    <x v="0"/>
    <x v="0"/>
    <x v="12"/>
    <x v="60"/>
  </r>
  <r>
    <x v="1"/>
    <x v="0"/>
    <x v="12"/>
    <x v="61"/>
  </r>
  <r>
    <x v="2"/>
    <x v="0"/>
    <x v="12"/>
    <x v="62"/>
  </r>
  <r>
    <x v="3"/>
    <x v="0"/>
    <x v="12"/>
    <x v="63"/>
  </r>
  <r>
    <x v="4"/>
    <x v="0"/>
    <x v="12"/>
    <x v="64"/>
  </r>
  <r>
    <x v="0"/>
    <x v="0"/>
    <x v="13"/>
    <x v="65"/>
  </r>
  <r>
    <x v="1"/>
    <x v="0"/>
    <x v="13"/>
    <x v="66"/>
  </r>
  <r>
    <x v="2"/>
    <x v="0"/>
    <x v="13"/>
    <x v="67"/>
  </r>
  <r>
    <x v="3"/>
    <x v="0"/>
    <x v="13"/>
    <x v="68"/>
  </r>
  <r>
    <x v="4"/>
    <x v="0"/>
    <x v="13"/>
    <x v="69"/>
  </r>
  <r>
    <x v="0"/>
    <x v="0"/>
    <x v="14"/>
    <x v="70"/>
  </r>
  <r>
    <x v="1"/>
    <x v="0"/>
    <x v="14"/>
    <x v="71"/>
  </r>
  <r>
    <x v="2"/>
    <x v="0"/>
    <x v="14"/>
    <x v="72"/>
  </r>
  <r>
    <x v="3"/>
    <x v="0"/>
    <x v="14"/>
    <x v="73"/>
  </r>
  <r>
    <x v="4"/>
    <x v="0"/>
    <x v="14"/>
    <x v="74"/>
  </r>
  <r>
    <x v="0"/>
    <x v="0"/>
    <x v="15"/>
    <x v="75"/>
  </r>
  <r>
    <x v="1"/>
    <x v="0"/>
    <x v="15"/>
    <x v="76"/>
  </r>
  <r>
    <x v="2"/>
    <x v="0"/>
    <x v="15"/>
    <x v="77"/>
  </r>
  <r>
    <x v="3"/>
    <x v="0"/>
    <x v="15"/>
    <x v="78"/>
  </r>
  <r>
    <x v="4"/>
    <x v="0"/>
    <x v="15"/>
    <x v="79"/>
  </r>
  <r>
    <x v="0"/>
    <x v="0"/>
    <x v="16"/>
    <x v="80"/>
  </r>
  <r>
    <x v="1"/>
    <x v="0"/>
    <x v="16"/>
    <x v="81"/>
  </r>
  <r>
    <x v="2"/>
    <x v="0"/>
    <x v="16"/>
    <x v="82"/>
  </r>
  <r>
    <x v="3"/>
    <x v="0"/>
    <x v="16"/>
    <x v="83"/>
  </r>
  <r>
    <x v="4"/>
    <x v="0"/>
    <x v="16"/>
    <x v="84"/>
  </r>
  <r>
    <x v="0"/>
    <x v="0"/>
    <x v="17"/>
    <x v="85"/>
  </r>
  <r>
    <x v="1"/>
    <x v="0"/>
    <x v="17"/>
    <x v="86"/>
  </r>
  <r>
    <x v="2"/>
    <x v="0"/>
    <x v="17"/>
    <x v="87"/>
  </r>
  <r>
    <x v="3"/>
    <x v="0"/>
    <x v="17"/>
    <x v="88"/>
  </r>
  <r>
    <x v="4"/>
    <x v="0"/>
    <x v="17"/>
    <x v="89"/>
  </r>
  <r>
    <x v="0"/>
    <x v="0"/>
    <x v="18"/>
    <x v="90"/>
  </r>
  <r>
    <x v="1"/>
    <x v="0"/>
    <x v="18"/>
    <x v="91"/>
  </r>
  <r>
    <x v="2"/>
    <x v="0"/>
    <x v="18"/>
    <x v="92"/>
  </r>
  <r>
    <x v="3"/>
    <x v="0"/>
    <x v="18"/>
    <x v="93"/>
  </r>
  <r>
    <x v="4"/>
    <x v="0"/>
    <x v="18"/>
    <x v="94"/>
  </r>
  <r>
    <x v="0"/>
    <x v="0"/>
    <x v="19"/>
    <x v="95"/>
  </r>
  <r>
    <x v="1"/>
    <x v="0"/>
    <x v="19"/>
    <x v="96"/>
  </r>
  <r>
    <x v="2"/>
    <x v="0"/>
    <x v="19"/>
    <x v="97"/>
  </r>
  <r>
    <x v="3"/>
    <x v="0"/>
    <x v="19"/>
    <x v="98"/>
  </r>
  <r>
    <x v="4"/>
    <x v="0"/>
    <x v="19"/>
    <x v="99"/>
  </r>
  <r>
    <x v="0"/>
    <x v="0"/>
    <x v="20"/>
    <x v="100"/>
  </r>
  <r>
    <x v="1"/>
    <x v="0"/>
    <x v="20"/>
    <x v="101"/>
  </r>
  <r>
    <x v="2"/>
    <x v="0"/>
    <x v="20"/>
    <x v="102"/>
  </r>
  <r>
    <x v="3"/>
    <x v="0"/>
    <x v="20"/>
    <x v="103"/>
  </r>
  <r>
    <x v="4"/>
    <x v="0"/>
    <x v="20"/>
    <x v="104"/>
  </r>
  <r>
    <x v="0"/>
    <x v="0"/>
    <x v="21"/>
    <x v="105"/>
  </r>
  <r>
    <x v="1"/>
    <x v="0"/>
    <x v="21"/>
    <x v="106"/>
  </r>
  <r>
    <x v="2"/>
    <x v="0"/>
    <x v="21"/>
    <x v="107"/>
  </r>
  <r>
    <x v="3"/>
    <x v="0"/>
    <x v="21"/>
    <x v="108"/>
  </r>
  <r>
    <x v="4"/>
    <x v="0"/>
    <x v="21"/>
    <x v="109"/>
  </r>
  <r>
    <x v="0"/>
    <x v="0"/>
    <x v="22"/>
    <x v="110"/>
  </r>
  <r>
    <x v="1"/>
    <x v="0"/>
    <x v="22"/>
    <x v="111"/>
  </r>
  <r>
    <x v="2"/>
    <x v="0"/>
    <x v="22"/>
    <x v="112"/>
  </r>
  <r>
    <x v="3"/>
    <x v="0"/>
    <x v="22"/>
    <x v="113"/>
  </r>
  <r>
    <x v="4"/>
    <x v="0"/>
    <x v="22"/>
    <x v="114"/>
  </r>
  <r>
    <x v="0"/>
    <x v="0"/>
    <x v="23"/>
    <x v="115"/>
  </r>
  <r>
    <x v="1"/>
    <x v="0"/>
    <x v="23"/>
    <x v="116"/>
  </r>
  <r>
    <x v="2"/>
    <x v="0"/>
    <x v="23"/>
    <x v="117"/>
  </r>
  <r>
    <x v="3"/>
    <x v="0"/>
    <x v="23"/>
    <x v="118"/>
  </r>
  <r>
    <x v="4"/>
    <x v="0"/>
    <x v="23"/>
    <x v="119"/>
  </r>
  <r>
    <x v="0"/>
    <x v="1"/>
    <x v="0"/>
    <x v="120"/>
  </r>
  <r>
    <x v="1"/>
    <x v="1"/>
    <x v="0"/>
    <x v="121"/>
  </r>
  <r>
    <x v="2"/>
    <x v="1"/>
    <x v="0"/>
    <x v="122"/>
  </r>
  <r>
    <x v="3"/>
    <x v="1"/>
    <x v="0"/>
    <x v="123"/>
  </r>
  <r>
    <x v="4"/>
    <x v="1"/>
    <x v="0"/>
    <x v="124"/>
  </r>
  <r>
    <x v="0"/>
    <x v="1"/>
    <x v="1"/>
    <x v="125"/>
  </r>
  <r>
    <x v="1"/>
    <x v="1"/>
    <x v="1"/>
    <x v="126"/>
  </r>
  <r>
    <x v="2"/>
    <x v="1"/>
    <x v="1"/>
    <x v="127"/>
  </r>
  <r>
    <x v="3"/>
    <x v="1"/>
    <x v="1"/>
    <x v="128"/>
  </r>
  <r>
    <x v="4"/>
    <x v="1"/>
    <x v="1"/>
    <x v="129"/>
  </r>
  <r>
    <x v="0"/>
    <x v="1"/>
    <x v="2"/>
    <x v="130"/>
  </r>
  <r>
    <x v="1"/>
    <x v="1"/>
    <x v="2"/>
    <x v="131"/>
  </r>
  <r>
    <x v="2"/>
    <x v="1"/>
    <x v="2"/>
    <x v="132"/>
  </r>
  <r>
    <x v="3"/>
    <x v="1"/>
    <x v="2"/>
    <x v="133"/>
  </r>
  <r>
    <x v="4"/>
    <x v="1"/>
    <x v="2"/>
    <x v="134"/>
  </r>
  <r>
    <x v="0"/>
    <x v="1"/>
    <x v="3"/>
    <x v="135"/>
  </r>
  <r>
    <x v="1"/>
    <x v="1"/>
    <x v="3"/>
    <x v="136"/>
  </r>
  <r>
    <x v="2"/>
    <x v="1"/>
    <x v="3"/>
    <x v="137"/>
  </r>
  <r>
    <x v="3"/>
    <x v="1"/>
    <x v="3"/>
    <x v="138"/>
  </r>
  <r>
    <x v="4"/>
    <x v="1"/>
    <x v="3"/>
    <x v="139"/>
  </r>
  <r>
    <x v="0"/>
    <x v="1"/>
    <x v="4"/>
    <x v="140"/>
  </r>
  <r>
    <x v="1"/>
    <x v="1"/>
    <x v="4"/>
    <x v="141"/>
  </r>
  <r>
    <x v="2"/>
    <x v="1"/>
    <x v="4"/>
    <x v="142"/>
  </r>
  <r>
    <x v="3"/>
    <x v="1"/>
    <x v="4"/>
    <x v="143"/>
  </r>
  <r>
    <x v="4"/>
    <x v="1"/>
    <x v="4"/>
    <x v="144"/>
  </r>
  <r>
    <x v="0"/>
    <x v="1"/>
    <x v="5"/>
    <x v="145"/>
  </r>
  <r>
    <x v="1"/>
    <x v="1"/>
    <x v="5"/>
    <x v="146"/>
  </r>
  <r>
    <x v="2"/>
    <x v="1"/>
    <x v="5"/>
    <x v="147"/>
  </r>
  <r>
    <x v="3"/>
    <x v="1"/>
    <x v="5"/>
    <x v="148"/>
  </r>
  <r>
    <x v="4"/>
    <x v="1"/>
    <x v="5"/>
    <x v="149"/>
  </r>
  <r>
    <x v="0"/>
    <x v="1"/>
    <x v="6"/>
    <x v="150"/>
  </r>
  <r>
    <x v="1"/>
    <x v="1"/>
    <x v="6"/>
    <x v="151"/>
  </r>
  <r>
    <x v="2"/>
    <x v="1"/>
    <x v="6"/>
    <x v="152"/>
  </r>
  <r>
    <x v="3"/>
    <x v="1"/>
    <x v="6"/>
    <x v="153"/>
  </r>
  <r>
    <x v="4"/>
    <x v="1"/>
    <x v="6"/>
    <x v="154"/>
  </r>
  <r>
    <x v="0"/>
    <x v="1"/>
    <x v="7"/>
    <x v="155"/>
  </r>
  <r>
    <x v="1"/>
    <x v="1"/>
    <x v="7"/>
    <x v="156"/>
  </r>
  <r>
    <x v="2"/>
    <x v="1"/>
    <x v="7"/>
    <x v="157"/>
  </r>
  <r>
    <x v="3"/>
    <x v="1"/>
    <x v="7"/>
    <x v="158"/>
  </r>
  <r>
    <x v="4"/>
    <x v="1"/>
    <x v="7"/>
    <x v="159"/>
  </r>
  <r>
    <x v="0"/>
    <x v="1"/>
    <x v="8"/>
    <x v="160"/>
  </r>
  <r>
    <x v="1"/>
    <x v="1"/>
    <x v="8"/>
    <x v="161"/>
  </r>
  <r>
    <x v="2"/>
    <x v="1"/>
    <x v="8"/>
    <x v="162"/>
  </r>
  <r>
    <x v="3"/>
    <x v="1"/>
    <x v="8"/>
    <x v="163"/>
  </r>
  <r>
    <x v="4"/>
    <x v="1"/>
    <x v="8"/>
    <x v="164"/>
  </r>
  <r>
    <x v="0"/>
    <x v="1"/>
    <x v="9"/>
    <x v="165"/>
  </r>
  <r>
    <x v="1"/>
    <x v="1"/>
    <x v="9"/>
    <x v="166"/>
  </r>
  <r>
    <x v="2"/>
    <x v="1"/>
    <x v="9"/>
    <x v="167"/>
  </r>
  <r>
    <x v="3"/>
    <x v="1"/>
    <x v="9"/>
    <x v="168"/>
  </r>
  <r>
    <x v="4"/>
    <x v="1"/>
    <x v="9"/>
    <x v="169"/>
  </r>
  <r>
    <x v="0"/>
    <x v="1"/>
    <x v="10"/>
    <x v="170"/>
  </r>
  <r>
    <x v="1"/>
    <x v="1"/>
    <x v="10"/>
    <x v="171"/>
  </r>
  <r>
    <x v="2"/>
    <x v="1"/>
    <x v="10"/>
    <x v="172"/>
  </r>
  <r>
    <x v="3"/>
    <x v="1"/>
    <x v="10"/>
    <x v="173"/>
  </r>
  <r>
    <x v="4"/>
    <x v="1"/>
    <x v="10"/>
    <x v="174"/>
  </r>
  <r>
    <x v="0"/>
    <x v="1"/>
    <x v="11"/>
    <x v="175"/>
  </r>
  <r>
    <x v="1"/>
    <x v="1"/>
    <x v="11"/>
    <x v="176"/>
  </r>
  <r>
    <x v="2"/>
    <x v="1"/>
    <x v="11"/>
    <x v="177"/>
  </r>
  <r>
    <x v="3"/>
    <x v="1"/>
    <x v="11"/>
    <x v="178"/>
  </r>
  <r>
    <x v="4"/>
    <x v="1"/>
    <x v="11"/>
    <x v="179"/>
  </r>
  <r>
    <x v="0"/>
    <x v="1"/>
    <x v="12"/>
    <x v="180"/>
  </r>
  <r>
    <x v="1"/>
    <x v="1"/>
    <x v="12"/>
    <x v="181"/>
  </r>
  <r>
    <x v="2"/>
    <x v="1"/>
    <x v="12"/>
    <x v="182"/>
  </r>
  <r>
    <x v="3"/>
    <x v="1"/>
    <x v="12"/>
    <x v="183"/>
  </r>
  <r>
    <x v="4"/>
    <x v="1"/>
    <x v="12"/>
    <x v="184"/>
  </r>
  <r>
    <x v="0"/>
    <x v="1"/>
    <x v="13"/>
    <x v="185"/>
  </r>
  <r>
    <x v="1"/>
    <x v="1"/>
    <x v="13"/>
    <x v="186"/>
  </r>
  <r>
    <x v="2"/>
    <x v="1"/>
    <x v="13"/>
    <x v="187"/>
  </r>
  <r>
    <x v="3"/>
    <x v="1"/>
    <x v="13"/>
    <x v="188"/>
  </r>
  <r>
    <x v="4"/>
    <x v="1"/>
    <x v="13"/>
    <x v="189"/>
  </r>
  <r>
    <x v="0"/>
    <x v="1"/>
    <x v="14"/>
    <x v="190"/>
  </r>
  <r>
    <x v="1"/>
    <x v="1"/>
    <x v="14"/>
    <x v="191"/>
  </r>
  <r>
    <x v="2"/>
    <x v="1"/>
    <x v="14"/>
    <x v="192"/>
  </r>
  <r>
    <x v="3"/>
    <x v="1"/>
    <x v="14"/>
    <x v="193"/>
  </r>
  <r>
    <x v="4"/>
    <x v="1"/>
    <x v="14"/>
    <x v="194"/>
  </r>
  <r>
    <x v="0"/>
    <x v="1"/>
    <x v="15"/>
    <x v="195"/>
  </r>
  <r>
    <x v="1"/>
    <x v="1"/>
    <x v="15"/>
    <x v="196"/>
  </r>
  <r>
    <x v="2"/>
    <x v="1"/>
    <x v="15"/>
    <x v="197"/>
  </r>
  <r>
    <x v="3"/>
    <x v="1"/>
    <x v="15"/>
    <x v="198"/>
  </r>
  <r>
    <x v="4"/>
    <x v="1"/>
    <x v="15"/>
    <x v="199"/>
  </r>
  <r>
    <x v="0"/>
    <x v="1"/>
    <x v="16"/>
    <x v="200"/>
  </r>
  <r>
    <x v="1"/>
    <x v="1"/>
    <x v="16"/>
    <x v="201"/>
  </r>
  <r>
    <x v="2"/>
    <x v="1"/>
    <x v="16"/>
    <x v="202"/>
  </r>
  <r>
    <x v="3"/>
    <x v="1"/>
    <x v="16"/>
    <x v="203"/>
  </r>
  <r>
    <x v="4"/>
    <x v="1"/>
    <x v="16"/>
    <x v="204"/>
  </r>
  <r>
    <x v="0"/>
    <x v="1"/>
    <x v="17"/>
    <x v="205"/>
  </r>
  <r>
    <x v="1"/>
    <x v="1"/>
    <x v="17"/>
    <x v="206"/>
  </r>
  <r>
    <x v="2"/>
    <x v="1"/>
    <x v="17"/>
    <x v="207"/>
  </r>
  <r>
    <x v="3"/>
    <x v="1"/>
    <x v="17"/>
    <x v="208"/>
  </r>
  <r>
    <x v="4"/>
    <x v="1"/>
    <x v="17"/>
    <x v="209"/>
  </r>
  <r>
    <x v="0"/>
    <x v="1"/>
    <x v="18"/>
    <x v="210"/>
  </r>
  <r>
    <x v="1"/>
    <x v="1"/>
    <x v="18"/>
    <x v="211"/>
  </r>
  <r>
    <x v="2"/>
    <x v="1"/>
    <x v="18"/>
    <x v="212"/>
  </r>
  <r>
    <x v="3"/>
    <x v="1"/>
    <x v="18"/>
    <x v="213"/>
  </r>
  <r>
    <x v="4"/>
    <x v="1"/>
    <x v="18"/>
    <x v="214"/>
  </r>
  <r>
    <x v="0"/>
    <x v="1"/>
    <x v="19"/>
    <x v="215"/>
  </r>
  <r>
    <x v="1"/>
    <x v="1"/>
    <x v="19"/>
    <x v="216"/>
  </r>
  <r>
    <x v="2"/>
    <x v="1"/>
    <x v="19"/>
    <x v="217"/>
  </r>
  <r>
    <x v="3"/>
    <x v="1"/>
    <x v="19"/>
    <x v="218"/>
  </r>
  <r>
    <x v="4"/>
    <x v="1"/>
    <x v="19"/>
    <x v="219"/>
  </r>
  <r>
    <x v="0"/>
    <x v="1"/>
    <x v="20"/>
    <x v="220"/>
  </r>
  <r>
    <x v="1"/>
    <x v="1"/>
    <x v="20"/>
    <x v="221"/>
  </r>
  <r>
    <x v="2"/>
    <x v="1"/>
    <x v="20"/>
    <x v="222"/>
  </r>
  <r>
    <x v="3"/>
    <x v="1"/>
    <x v="20"/>
    <x v="223"/>
  </r>
  <r>
    <x v="4"/>
    <x v="1"/>
    <x v="20"/>
    <x v="224"/>
  </r>
  <r>
    <x v="0"/>
    <x v="1"/>
    <x v="21"/>
    <x v="225"/>
  </r>
  <r>
    <x v="1"/>
    <x v="1"/>
    <x v="21"/>
    <x v="226"/>
  </r>
  <r>
    <x v="2"/>
    <x v="1"/>
    <x v="21"/>
    <x v="227"/>
  </r>
  <r>
    <x v="3"/>
    <x v="1"/>
    <x v="21"/>
    <x v="228"/>
  </r>
  <r>
    <x v="4"/>
    <x v="1"/>
    <x v="21"/>
    <x v="229"/>
  </r>
  <r>
    <x v="0"/>
    <x v="1"/>
    <x v="22"/>
    <x v="230"/>
  </r>
  <r>
    <x v="1"/>
    <x v="1"/>
    <x v="22"/>
    <x v="231"/>
  </r>
  <r>
    <x v="2"/>
    <x v="1"/>
    <x v="22"/>
    <x v="232"/>
  </r>
  <r>
    <x v="3"/>
    <x v="1"/>
    <x v="22"/>
    <x v="233"/>
  </r>
  <r>
    <x v="4"/>
    <x v="1"/>
    <x v="22"/>
    <x v="234"/>
  </r>
  <r>
    <x v="0"/>
    <x v="1"/>
    <x v="23"/>
    <x v="235"/>
  </r>
  <r>
    <x v="1"/>
    <x v="1"/>
    <x v="23"/>
    <x v="236"/>
  </r>
  <r>
    <x v="2"/>
    <x v="1"/>
    <x v="23"/>
    <x v="237"/>
  </r>
  <r>
    <x v="3"/>
    <x v="1"/>
    <x v="23"/>
    <x v="238"/>
  </r>
  <r>
    <x v="4"/>
    <x v="1"/>
    <x v="23"/>
    <x v="239"/>
  </r>
  <r>
    <x v="0"/>
    <x v="2"/>
    <x v="0"/>
    <x v="240"/>
  </r>
  <r>
    <x v="1"/>
    <x v="2"/>
    <x v="0"/>
    <x v="241"/>
  </r>
  <r>
    <x v="2"/>
    <x v="2"/>
    <x v="0"/>
    <x v="242"/>
  </r>
  <r>
    <x v="3"/>
    <x v="2"/>
    <x v="0"/>
    <x v="243"/>
  </r>
  <r>
    <x v="4"/>
    <x v="2"/>
    <x v="0"/>
    <x v="244"/>
  </r>
  <r>
    <x v="0"/>
    <x v="2"/>
    <x v="1"/>
    <x v="245"/>
  </r>
  <r>
    <x v="1"/>
    <x v="2"/>
    <x v="1"/>
    <x v="246"/>
  </r>
  <r>
    <x v="2"/>
    <x v="2"/>
    <x v="1"/>
    <x v="247"/>
  </r>
  <r>
    <x v="3"/>
    <x v="2"/>
    <x v="1"/>
    <x v="248"/>
  </r>
  <r>
    <x v="4"/>
    <x v="2"/>
    <x v="1"/>
    <x v="249"/>
  </r>
  <r>
    <x v="0"/>
    <x v="2"/>
    <x v="2"/>
    <x v="250"/>
  </r>
  <r>
    <x v="1"/>
    <x v="2"/>
    <x v="2"/>
    <x v="251"/>
  </r>
  <r>
    <x v="2"/>
    <x v="2"/>
    <x v="2"/>
    <x v="252"/>
  </r>
  <r>
    <x v="3"/>
    <x v="2"/>
    <x v="2"/>
    <x v="253"/>
  </r>
  <r>
    <x v="4"/>
    <x v="2"/>
    <x v="2"/>
    <x v="254"/>
  </r>
  <r>
    <x v="0"/>
    <x v="2"/>
    <x v="3"/>
    <x v="255"/>
  </r>
  <r>
    <x v="1"/>
    <x v="2"/>
    <x v="3"/>
    <x v="256"/>
  </r>
  <r>
    <x v="2"/>
    <x v="2"/>
    <x v="3"/>
    <x v="257"/>
  </r>
  <r>
    <x v="3"/>
    <x v="2"/>
    <x v="3"/>
    <x v="258"/>
  </r>
  <r>
    <x v="4"/>
    <x v="2"/>
    <x v="3"/>
    <x v="259"/>
  </r>
  <r>
    <x v="0"/>
    <x v="2"/>
    <x v="4"/>
    <x v="260"/>
  </r>
  <r>
    <x v="1"/>
    <x v="2"/>
    <x v="4"/>
    <x v="261"/>
  </r>
  <r>
    <x v="2"/>
    <x v="2"/>
    <x v="4"/>
    <x v="262"/>
  </r>
  <r>
    <x v="3"/>
    <x v="2"/>
    <x v="4"/>
    <x v="263"/>
  </r>
  <r>
    <x v="4"/>
    <x v="2"/>
    <x v="4"/>
    <x v="264"/>
  </r>
  <r>
    <x v="0"/>
    <x v="2"/>
    <x v="5"/>
    <x v="265"/>
  </r>
  <r>
    <x v="1"/>
    <x v="2"/>
    <x v="5"/>
    <x v="266"/>
  </r>
  <r>
    <x v="2"/>
    <x v="2"/>
    <x v="5"/>
    <x v="267"/>
  </r>
  <r>
    <x v="3"/>
    <x v="2"/>
    <x v="5"/>
    <x v="268"/>
  </r>
  <r>
    <x v="4"/>
    <x v="2"/>
    <x v="5"/>
    <x v="269"/>
  </r>
  <r>
    <x v="0"/>
    <x v="2"/>
    <x v="6"/>
    <x v="270"/>
  </r>
  <r>
    <x v="1"/>
    <x v="2"/>
    <x v="6"/>
    <x v="271"/>
  </r>
  <r>
    <x v="2"/>
    <x v="2"/>
    <x v="6"/>
    <x v="272"/>
  </r>
  <r>
    <x v="3"/>
    <x v="2"/>
    <x v="6"/>
    <x v="273"/>
  </r>
  <r>
    <x v="4"/>
    <x v="2"/>
    <x v="6"/>
    <x v="274"/>
  </r>
  <r>
    <x v="0"/>
    <x v="2"/>
    <x v="7"/>
    <x v="275"/>
  </r>
  <r>
    <x v="1"/>
    <x v="2"/>
    <x v="7"/>
    <x v="276"/>
  </r>
  <r>
    <x v="2"/>
    <x v="2"/>
    <x v="7"/>
    <x v="277"/>
  </r>
  <r>
    <x v="3"/>
    <x v="2"/>
    <x v="7"/>
    <x v="278"/>
  </r>
  <r>
    <x v="4"/>
    <x v="2"/>
    <x v="7"/>
    <x v="279"/>
  </r>
  <r>
    <x v="0"/>
    <x v="2"/>
    <x v="8"/>
    <x v="280"/>
  </r>
  <r>
    <x v="1"/>
    <x v="2"/>
    <x v="8"/>
    <x v="281"/>
  </r>
  <r>
    <x v="2"/>
    <x v="2"/>
    <x v="8"/>
    <x v="282"/>
  </r>
  <r>
    <x v="3"/>
    <x v="2"/>
    <x v="8"/>
    <x v="283"/>
  </r>
  <r>
    <x v="4"/>
    <x v="2"/>
    <x v="8"/>
    <x v="284"/>
  </r>
  <r>
    <x v="0"/>
    <x v="2"/>
    <x v="9"/>
    <x v="285"/>
  </r>
  <r>
    <x v="1"/>
    <x v="2"/>
    <x v="9"/>
    <x v="286"/>
  </r>
  <r>
    <x v="2"/>
    <x v="2"/>
    <x v="9"/>
    <x v="287"/>
  </r>
  <r>
    <x v="3"/>
    <x v="2"/>
    <x v="9"/>
    <x v="288"/>
  </r>
  <r>
    <x v="4"/>
    <x v="2"/>
    <x v="9"/>
    <x v="289"/>
  </r>
  <r>
    <x v="0"/>
    <x v="2"/>
    <x v="10"/>
    <x v="290"/>
  </r>
  <r>
    <x v="1"/>
    <x v="2"/>
    <x v="10"/>
    <x v="291"/>
  </r>
  <r>
    <x v="2"/>
    <x v="2"/>
    <x v="10"/>
    <x v="292"/>
  </r>
  <r>
    <x v="3"/>
    <x v="2"/>
    <x v="10"/>
    <x v="293"/>
  </r>
  <r>
    <x v="4"/>
    <x v="2"/>
    <x v="10"/>
    <x v="294"/>
  </r>
  <r>
    <x v="0"/>
    <x v="2"/>
    <x v="11"/>
    <x v="295"/>
  </r>
  <r>
    <x v="1"/>
    <x v="2"/>
    <x v="11"/>
    <x v="296"/>
  </r>
  <r>
    <x v="2"/>
    <x v="2"/>
    <x v="11"/>
    <x v="297"/>
  </r>
  <r>
    <x v="3"/>
    <x v="2"/>
    <x v="11"/>
    <x v="298"/>
  </r>
  <r>
    <x v="4"/>
    <x v="2"/>
    <x v="11"/>
    <x v="299"/>
  </r>
  <r>
    <x v="0"/>
    <x v="2"/>
    <x v="12"/>
    <x v="300"/>
  </r>
  <r>
    <x v="1"/>
    <x v="2"/>
    <x v="12"/>
    <x v="301"/>
  </r>
  <r>
    <x v="2"/>
    <x v="2"/>
    <x v="12"/>
    <x v="302"/>
  </r>
  <r>
    <x v="3"/>
    <x v="2"/>
    <x v="12"/>
    <x v="303"/>
  </r>
  <r>
    <x v="4"/>
    <x v="2"/>
    <x v="12"/>
    <x v="304"/>
  </r>
  <r>
    <x v="0"/>
    <x v="2"/>
    <x v="13"/>
    <x v="305"/>
  </r>
  <r>
    <x v="1"/>
    <x v="2"/>
    <x v="13"/>
    <x v="306"/>
  </r>
  <r>
    <x v="2"/>
    <x v="2"/>
    <x v="13"/>
    <x v="307"/>
  </r>
  <r>
    <x v="3"/>
    <x v="2"/>
    <x v="13"/>
    <x v="308"/>
  </r>
  <r>
    <x v="4"/>
    <x v="2"/>
    <x v="13"/>
    <x v="309"/>
  </r>
  <r>
    <x v="0"/>
    <x v="2"/>
    <x v="14"/>
    <x v="310"/>
  </r>
  <r>
    <x v="1"/>
    <x v="2"/>
    <x v="14"/>
    <x v="311"/>
  </r>
  <r>
    <x v="2"/>
    <x v="2"/>
    <x v="14"/>
    <x v="312"/>
  </r>
  <r>
    <x v="3"/>
    <x v="2"/>
    <x v="14"/>
    <x v="313"/>
  </r>
  <r>
    <x v="4"/>
    <x v="2"/>
    <x v="14"/>
    <x v="314"/>
  </r>
  <r>
    <x v="0"/>
    <x v="2"/>
    <x v="15"/>
    <x v="315"/>
  </r>
  <r>
    <x v="1"/>
    <x v="2"/>
    <x v="15"/>
    <x v="316"/>
  </r>
  <r>
    <x v="2"/>
    <x v="2"/>
    <x v="15"/>
    <x v="317"/>
  </r>
  <r>
    <x v="3"/>
    <x v="2"/>
    <x v="15"/>
    <x v="318"/>
  </r>
  <r>
    <x v="4"/>
    <x v="2"/>
    <x v="15"/>
    <x v="319"/>
  </r>
  <r>
    <x v="0"/>
    <x v="2"/>
    <x v="16"/>
    <x v="320"/>
  </r>
  <r>
    <x v="1"/>
    <x v="2"/>
    <x v="16"/>
    <x v="321"/>
  </r>
  <r>
    <x v="2"/>
    <x v="2"/>
    <x v="16"/>
    <x v="322"/>
  </r>
  <r>
    <x v="3"/>
    <x v="2"/>
    <x v="16"/>
    <x v="323"/>
  </r>
  <r>
    <x v="4"/>
    <x v="2"/>
    <x v="16"/>
    <x v="324"/>
  </r>
  <r>
    <x v="0"/>
    <x v="2"/>
    <x v="17"/>
    <x v="325"/>
  </r>
  <r>
    <x v="1"/>
    <x v="2"/>
    <x v="17"/>
    <x v="326"/>
  </r>
  <r>
    <x v="2"/>
    <x v="2"/>
    <x v="17"/>
    <x v="327"/>
  </r>
  <r>
    <x v="3"/>
    <x v="2"/>
    <x v="17"/>
    <x v="328"/>
  </r>
  <r>
    <x v="4"/>
    <x v="2"/>
    <x v="17"/>
    <x v="329"/>
  </r>
  <r>
    <x v="0"/>
    <x v="2"/>
    <x v="18"/>
    <x v="330"/>
  </r>
  <r>
    <x v="1"/>
    <x v="2"/>
    <x v="18"/>
    <x v="331"/>
  </r>
  <r>
    <x v="2"/>
    <x v="2"/>
    <x v="18"/>
    <x v="332"/>
  </r>
  <r>
    <x v="3"/>
    <x v="2"/>
    <x v="18"/>
    <x v="333"/>
  </r>
  <r>
    <x v="4"/>
    <x v="2"/>
    <x v="18"/>
    <x v="334"/>
  </r>
  <r>
    <x v="0"/>
    <x v="2"/>
    <x v="19"/>
    <x v="335"/>
  </r>
  <r>
    <x v="1"/>
    <x v="2"/>
    <x v="19"/>
    <x v="336"/>
  </r>
  <r>
    <x v="2"/>
    <x v="2"/>
    <x v="19"/>
    <x v="337"/>
  </r>
  <r>
    <x v="3"/>
    <x v="2"/>
    <x v="19"/>
    <x v="338"/>
  </r>
  <r>
    <x v="4"/>
    <x v="2"/>
    <x v="19"/>
    <x v="339"/>
  </r>
  <r>
    <x v="0"/>
    <x v="2"/>
    <x v="20"/>
    <x v="340"/>
  </r>
  <r>
    <x v="1"/>
    <x v="2"/>
    <x v="20"/>
    <x v="341"/>
  </r>
  <r>
    <x v="2"/>
    <x v="2"/>
    <x v="20"/>
    <x v="342"/>
  </r>
  <r>
    <x v="3"/>
    <x v="2"/>
    <x v="20"/>
    <x v="343"/>
  </r>
  <r>
    <x v="4"/>
    <x v="2"/>
    <x v="20"/>
    <x v="344"/>
  </r>
  <r>
    <x v="0"/>
    <x v="2"/>
    <x v="21"/>
    <x v="345"/>
  </r>
  <r>
    <x v="1"/>
    <x v="2"/>
    <x v="21"/>
    <x v="346"/>
  </r>
  <r>
    <x v="2"/>
    <x v="2"/>
    <x v="21"/>
    <x v="347"/>
  </r>
  <r>
    <x v="3"/>
    <x v="2"/>
    <x v="21"/>
    <x v="348"/>
  </r>
  <r>
    <x v="4"/>
    <x v="2"/>
    <x v="21"/>
    <x v="349"/>
  </r>
  <r>
    <x v="0"/>
    <x v="2"/>
    <x v="22"/>
    <x v="350"/>
  </r>
  <r>
    <x v="1"/>
    <x v="2"/>
    <x v="22"/>
    <x v="351"/>
  </r>
  <r>
    <x v="2"/>
    <x v="2"/>
    <x v="22"/>
    <x v="352"/>
  </r>
  <r>
    <x v="3"/>
    <x v="2"/>
    <x v="22"/>
    <x v="353"/>
  </r>
  <r>
    <x v="4"/>
    <x v="2"/>
    <x v="22"/>
    <x v="354"/>
  </r>
  <r>
    <x v="0"/>
    <x v="2"/>
    <x v="23"/>
    <x v="355"/>
  </r>
  <r>
    <x v="1"/>
    <x v="2"/>
    <x v="23"/>
    <x v="356"/>
  </r>
  <r>
    <x v="2"/>
    <x v="2"/>
    <x v="23"/>
    <x v="357"/>
  </r>
  <r>
    <x v="3"/>
    <x v="2"/>
    <x v="23"/>
    <x v="358"/>
  </r>
  <r>
    <x v="4"/>
    <x v="2"/>
    <x v="23"/>
    <x v="35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x v="0"/>
  </r>
  <r>
    <x v="1"/>
    <x v="0"/>
    <x v="0"/>
    <x v="1"/>
  </r>
  <r>
    <x v="2"/>
    <x v="0"/>
    <x v="0"/>
    <x v="2"/>
  </r>
  <r>
    <x v="3"/>
    <x v="0"/>
    <x v="0"/>
    <x v="3"/>
  </r>
  <r>
    <x v="4"/>
    <x v="0"/>
    <x v="0"/>
    <x v="4"/>
  </r>
  <r>
    <x v="0"/>
    <x v="0"/>
    <x v="1"/>
    <x v="5"/>
  </r>
  <r>
    <x v="1"/>
    <x v="0"/>
    <x v="1"/>
    <x v="6"/>
  </r>
  <r>
    <x v="2"/>
    <x v="0"/>
    <x v="1"/>
    <x v="7"/>
  </r>
  <r>
    <x v="3"/>
    <x v="0"/>
    <x v="1"/>
    <x v="8"/>
  </r>
  <r>
    <x v="4"/>
    <x v="0"/>
    <x v="1"/>
    <x v="9"/>
  </r>
  <r>
    <x v="0"/>
    <x v="0"/>
    <x v="2"/>
    <x v="10"/>
  </r>
  <r>
    <x v="1"/>
    <x v="0"/>
    <x v="2"/>
    <x v="11"/>
  </r>
  <r>
    <x v="2"/>
    <x v="0"/>
    <x v="2"/>
    <x v="12"/>
  </r>
  <r>
    <x v="3"/>
    <x v="0"/>
    <x v="2"/>
    <x v="13"/>
  </r>
  <r>
    <x v="4"/>
    <x v="0"/>
    <x v="2"/>
    <x v="14"/>
  </r>
  <r>
    <x v="0"/>
    <x v="0"/>
    <x v="3"/>
    <x v="15"/>
  </r>
  <r>
    <x v="1"/>
    <x v="0"/>
    <x v="3"/>
    <x v="16"/>
  </r>
  <r>
    <x v="2"/>
    <x v="0"/>
    <x v="3"/>
    <x v="17"/>
  </r>
  <r>
    <x v="3"/>
    <x v="0"/>
    <x v="3"/>
    <x v="18"/>
  </r>
  <r>
    <x v="4"/>
    <x v="0"/>
    <x v="3"/>
    <x v="19"/>
  </r>
  <r>
    <x v="0"/>
    <x v="0"/>
    <x v="4"/>
    <x v="20"/>
  </r>
  <r>
    <x v="1"/>
    <x v="0"/>
    <x v="4"/>
    <x v="21"/>
  </r>
  <r>
    <x v="2"/>
    <x v="0"/>
    <x v="4"/>
    <x v="22"/>
  </r>
  <r>
    <x v="3"/>
    <x v="0"/>
    <x v="4"/>
    <x v="23"/>
  </r>
  <r>
    <x v="4"/>
    <x v="0"/>
    <x v="4"/>
    <x v="24"/>
  </r>
  <r>
    <x v="0"/>
    <x v="0"/>
    <x v="5"/>
    <x v="25"/>
  </r>
  <r>
    <x v="1"/>
    <x v="0"/>
    <x v="5"/>
    <x v="26"/>
  </r>
  <r>
    <x v="2"/>
    <x v="0"/>
    <x v="5"/>
    <x v="27"/>
  </r>
  <r>
    <x v="3"/>
    <x v="0"/>
    <x v="5"/>
    <x v="28"/>
  </r>
  <r>
    <x v="4"/>
    <x v="0"/>
    <x v="5"/>
    <x v="29"/>
  </r>
  <r>
    <x v="0"/>
    <x v="0"/>
    <x v="6"/>
    <x v="30"/>
  </r>
  <r>
    <x v="1"/>
    <x v="0"/>
    <x v="6"/>
    <x v="31"/>
  </r>
  <r>
    <x v="2"/>
    <x v="0"/>
    <x v="6"/>
    <x v="32"/>
  </r>
  <r>
    <x v="3"/>
    <x v="0"/>
    <x v="6"/>
    <x v="33"/>
  </r>
  <r>
    <x v="4"/>
    <x v="0"/>
    <x v="6"/>
    <x v="34"/>
  </r>
  <r>
    <x v="0"/>
    <x v="0"/>
    <x v="7"/>
    <x v="35"/>
  </r>
  <r>
    <x v="1"/>
    <x v="0"/>
    <x v="7"/>
    <x v="36"/>
  </r>
  <r>
    <x v="2"/>
    <x v="0"/>
    <x v="7"/>
    <x v="37"/>
  </r>
  <r>
    <x v="3"/>
    <x v="0"/>
    <x v="7"/>
    <x v="38"/>
  </r>
  <r>
    <x v="4"/>
    <x v="0"/>
    <x v="7"/>
    <x v="39"/>
  </r>
  <r>
    <x v="0"/>
    <x v="0"/>
    <x v="8"/>
    <x v="40"/>
  </r>
  <r>
    <x v="1"/>
    <x v="0"/>
    <x v="8"/>
    <x v="41"/>
  </r>
  <r>
    <x v="2"/>
    <x v="0"/>
    <x v="8"/>
    <x v="42"/>
  </r>
  <r>
    <x v="3"/>
    <x v="0"/>
    <x v="8"/>
    <x v="43"/>
  </r>
  <r>
    <x v="4"/>
    <x v="0"/>
    <x v="8"/>
    <x v="44"/>
  </r>
  <r>
    <x v="0"/>
    <x v="0"/>
    <x v="9"/>
    <x v="45"/>
  </r>
  <r>
    <x v="1"/>
    <x v="0"/>
    <x v="9"/>
    <x v="46"/>
  </r>
  <r>
    <x v="2"/>
    <x v="0"/>
    <x v="9"/>
    <x v="47"/>
  </r>
  <r>
    <x v="3"/>
    <x v="0"/>
    <x v="9"/>
    <x v="48"/>
  </r>
  <r>
    <x v="4"/>
    <x v="0"/>
    <x v="9"/>
    <x v="49"/>
  </r>
  <r>
    <x v="0"/>
    <x v="0"/>
    <x v="10"/>
    <x v="50"/>
  </r>
  <r>
    <x v="1"/>
    <x v="0"/>
    <x v="10"/>
    <x v="51"/>
  </r>
  <r>
    <x v="2"/>
    <x v="0"/>
    <x v="10"/>
    <x v="52"/>
  </r>
  <r>
    <x v="3"/>
    <x v="0"/>
    <x v="10"/>
    <x v="53"/>
  </r>
  <r>
    <x v="4"/>
    <x v="0"/>
    <x v="10"/>
    <x v="54"/>
  </r>
  <r>
    <x v="0"/>
    <x v="0"/>
    <x v="11"/>
    <x v="55"/>
  </r>
  <r>
    <x v="1"/>
    <x v="0"/>
    <x v="11"/>
    <x v="56"/>
  </r>
  <r>
    <x v="2"/>
    <x v="0"/>
    <x v="11"/>
    <x v="57"/>
  </r>
  <r>
    <x v="3"/>
    <x v="0"/>
    <x v="11"/>
    <x v="58"/>
  </r>
  <r>
    <x v="4"/>
    <x v="0"/>
    <x v="11"/>
    <x v="59"/>
  </r>
  <r>
    <x v="0"/>
    <x v="0"/>
    <x v="12"/>
    <x v="60"/>
  </r>
  <r>
    <x v="1"/>
    <x v="0"/>
    <x v="12"/>
    <x v="61"/>
  </r>
  <r>
    <x v="2"/>
    <x v="0"/>
    <x v="12"/>
    <x v="62"/>
  </r>
  <r>
    <x v="3"/>
    <x v="0"/>
    <x v="12"/>
    <x v="63"/>
  </r>
  <r>
    <x v="4"/>
    <x v="0"/>
    <x v="12"/>
    <x v="64"/>
  </r>
  <r>
    <x v="0"/>
    <x v="0"/>
    <x v="13"/>
    <x v="65"/>
  </r>
  <r>
    <x v="1"/>
    <x v="0"/>
    <x v="13"/>
    <x v="66"/>
  </r>
  <r>
    <x v="2"/>
    <x v="0"/>
    <x v="13"/>
    <x v="67"/>
  </r>
  <r>
    <x v="3"/>
    <x v="0"/>
    <x v="13"/>
    <x v="68"/>
  </r>
  <r>
    <x v="4"/>
    <x v="0"/>
    <x v="13"/>
    <x v="69"/>
  </r>
  <r>
    <x v="0"/>
    <x v="0"/>
    <x v="14"/>
    <x v="70"/>
  </r>
  <r>
    <x v="1"/>
    <x v="0"/>
    <x v="14"/>
    <x v="71"/>
  </r>
  <r>
    <x v="2"/>
    <x v="0"/>
    <x v="14"/>
    <x v="72"/>
  </r>
  <r>
    <x v="3"/>
    <x v="0"/>
    <x v="14"/>
    <x v="73"/>
  </r>
  <r>
    <x v="4"/>
    <x v="0"/>
    <x v="14"/>
    <x v="74"/>
  </r>
  <r>
    <x v="0"/>
    <x v="0"/>
    <x v="15"/>
    <x v="75"/>
  </r>
  <r>
    <x v="1"/>
    <x v="0"/>
    <x v="15"/>
    <x v="76"/>
  </r>
  <r>
    <x v="2"/>
    <x v="0"/>
    <x v="15"/>
    <x v="77"/>
  </r>
  <r>
    <x v="3"/>
    <x v="0"/>
    <x v="15"/>
    <x v="78"/>
  </r>
  <r>
    <x v="4"/>
    <x v="0"/>
    <x v="15"/>
    <x v="79"/>
  </r>
  <r>
    <x v="0"/>
    <x v="0"/>
    <x v="16"/>
    <x v="80"/>
  </r>
  <r>
    <x v="1"/>
    <x v="0"/>
    <x v="16"/>
    <x v="81"/>
  </r>
  <r>
    <x v="2"/>
    <x v="0"/>
    <x v="16"/>
    <x v="82"/>
  </r>
  <r>
    <x v="3"/>
    <x v="0"/>
    <x v="16"/>
    <x v="83"/>
  </r>
  <r>
    <x v="4"/>
    <x v="0"/>
    <x v="16"/>
    <x v="84"/>
  </r>
  <r>
    <x v="0"/>
    <x v="0"/>
    <x v="17"/>
    <x v="85"/>
  </r>
  <r>
    <x v="1"/>
    <x v="0"/>
    <x v="17"/>
    <x v="86"/>
  </r>
  <r>
    <x v="2"/>
    <x v="0"/>
    <x v="17"/>
    <x v="87"/>
  </r>
  <r>
    <x v="3"/>
    <x v="0"/>
    <x v="17"/>
    <x v="88"/>
  </r>
  <r>
    <x v="4"/>
    <x v="0"/>
    <x v="17"/>
    <x v="89"/>
  </r>
  <r>
    <x v="0"/>
    <x v="0"/>
    <x v="18"/>
    <x v="90"/>
  </r>
  <r>
    <x v="1"/>
    <x v="0"/>
    <x v="18"/>
    <x v="91"/>
  </r>
  <r>
    <x v="2"/>
    <x v="0"/>
    <x v="18"/>
    <x v="92"/>
  </r>
  <r>
    <x v="3"/>
    <x v="0"/>
    <x v="18"/>
    <x v="93"/>
  </r>
  <r>
    <x v="4"/>
    <x v="0"/>
    <x v="18"/>
    <x v="94"/>
  </r>
  <r>
    <x v="0"/>
    <x v="0"/>
    <x v="19"/>
    <x v="95"/>
  </r>
  <r>
    <x v="1"/>
    <x v="0"/>
    <x v="19"/>
    <x v="96"/>
  </r>
  <r>
    <x v="2"/>
    <x v="0"/>
    <x v="19"/>
    <x v="97"/>
  </r>
  <r>
    <x v="3"/>
    <x v="0"/>
    <x v="19"/>
    <x v="98"/>
  </r>
  <r>
    <x v="4"/>
    <x v="0"/>
    <x v="19"/>
    <x v="99"/>
  </r>
  <r>
    <x v="0"/>
    <x v="0"/>
    <x v="20"/>
    <x v="100"/>
  </r>
  <r>
    <x v="1"/>
    <x v="0"/>
    <x v="20"/>
    <x v="101"/>
  </r>
  <r>
    <x v="2"/>
    <x v="0"/>
    <x v="20"/>
    <x v="102"/>
  </r>
  <r>
    <x v="3"/>
    <x v="0"/>
    <x v="20"/>
    <x v="103"/>
  </r>
  <r>
    <x v="4"/>
    <x v="0"/>
    <x v="20"/>
    <x v="104"/>
  </r>
  <r>
    <x v="0"/>
    <x v="0"/>
    <x v="21"/>
    <x v="105"/>
  </r>
  <r>
    <x v="1"/>
    <x v="0"/>
    <x v="21"/>
    <x v="106"/>
  </r>
  <r>
    <x v="2"/>
    <x v="0"/>
    <x v="21"/>
    <x v="107"/>
  </r>
  <r>
    <x v="3"/>
    <x v="0"/>
    <x v="21"/>
    <x v="108"/>
  </r>
  <r>
    <x v="4"/>
    <x v="0"/>
    <x v="21"/>
    <x v="109"/>
  </r>
  <r>
    <x v="0"/>
    <x v="0"/>
    <x v="22"/>
    <x v="110"/>
  </r>
  <r>
    <x v="1"/>
    <x v="0"/>
    <x v="22"/>
    <x v="111"/>
  </r>
  <r>
    <x v="2"/>
    <x v="0"/>
    <x v="22"/>
    <x v="112"/>
  </r>
  <r>
    <x v="3"/>
    <x v="0"/>
    <x v="22"/>
    <x v="113"/>
  </r>
  <r>
    <x v="4"/>
    <x v="0"/>
    <x v="22"/>
    <x v="114"/>
  </r>
  <r>
    <x v="0"/>
    <x v="0"/>
    <x v="23"/>
    <x v="115"/>
  </r>
  <r>
    <x v="1"/>
    <x v="0"/>
    <x v="23"/>
    <x v="116"/>
  </r>
  <r>
    <x v="2"/>
    <x v="0"/>
    <x v="23"/>
    <x v="117"/>
  </r>
  <r>
    <x v="3"/>
    <x v="0"/>
    <x v="23"/>
    <x v="118"/>
  </r>
  <r>
    <x v="4"/>
    <x v="0"/>
    <x v="23"/>
    <x v="119"/>
  </r>
  <r>
    <x v="0"/>
    <x v="1"/>
    <x v="0"/>
    <x v="120"/>
  </r>
  <r>
    <x v="1"/>
    <x v="1"/>
    <x v="0"/>
    <x v="121"/>
  </r>
  <r>
    <x v="2"/>
    <x v="1"/>
    <x v="0"/>
    <x v="122"/>
  </r>
  <r>
    <x v="3"/>
    <x v="1"/>
    <x v="0"/>
    <x v="123"/>
  </r>
  <r>
    <x v="4"/>
    <x v="1"/>
    <x v="0"/>
    <x v="124"/>
  </r>
  <r>
    <x v="0"/>
    <x v="1"/>
    <x v="1"/>
    <x v="125"/>
  </r>
  <r>
    <x v="1"/>
    <x v="1"/>
    <x v="1"/>
    <x v="126"/>
  </r>
  <r>
    <x v="2"/>
    <x v="1"/>
    <x v="1"/>
    <x v="127"/>
  </r>
  <r>
    <x v="3"/>
    <x v="1"/>
    <x v="1"/>
    <x v="128"/>
  </r>
  <r>
    <x v="4"/>
    <x v="1"/>
    <x v="1"/>
    <x v="129"/>
  </r>
  <r>
    <x v="0"/>
    <x v="1"/>
    <x v="2"/>
    <x v="130"/>
  </r>
  <r>
    <x v="1"/>
    <x v="1"/>
    <x v="2"/>
    <x v="131"/>
  </r>
  <r>
    <x v="2"/>
    <x v="1"/>
    <x v="2"/>
    <x v="132"/>
  </r>
  <r>
    <x v="3"/>
    <x v="1"/>
    <x v="2"/>
    <x v="133"/>
  </r>
  <r>
    <x v="4"/>
    <x v="1"/>
    <x v="2"/>
    <x v="134"/>
  </r>
  <r>
    <x v="0"/>
    <x v="1"/>
    <x v="3"/>
    <x v="135"/>
  </r>
  <r>
    <x v="1"/>
    <x v="1"/>
    <x v="3"/>
    <x v="136"/>
  </r>
  <r>
    <x v="2"/>
    <x v="1"/>
    <x v="3"/>
    <x v="137"/>
  </r>
  <r>
    <x v="3"/>
    <x v="1"/>
    <x v="3"/>
    <x v="138"/>
  </r>
  <r>
    <x v="4"/>
    <x v="1"/>
    <x v="3"/>
    <x v="139"/>
  </r>
  <r>
    <x v="0"/>
    <x v="1"/>
    <x v="4"/>
    <x v="140"/>
  </r>
  <r>
    <x v="1"/>
    <x v="1"/>
    <x v="4"/>
    <x v="141"/>
  </r>
  <r>
    <x v="2"/>
    <x v="1"/>
    <x v="4"/>
    <x v="142"/>
  </r>
  <r>
    <x v="3"/>
    <x v="1"/>
    <x v="4"/>
    <x v="143"/>
  </r>
  <r>
    <x v="4"/>
    <x v="1"/>
    <x v="4"/>
    <x v="144"/>
  </r>
  <r>
    <x v="0"/>
    <x v="1"/>
    <x v="5"/>
    <x v="145"/>
  </r>
  <r>
    <x v="1"/>
    <x v="1"/>
    <x v="5"/>
    <x v="146"/>
  </r>
  <r>
    <x v="2"/>
    <x v="1"/>
    <x v="5"/>
    <x v="147"/>
  </r>
  <r>
    <x v="3"/>
    <x v="1"/>
    <x v="5"/>
    <x v="148"/>
  </r>
  <r>
    <x v="4"/>
    <x v="1"/>
    <x v="5"/>
    <x v="149"/>
  </r>
  <r>
    <x v="0"/>
    <x v="1"/>
    <x v="6"/>
    <x v="150"/>
  </r>
  <r>
    <x v="1"/>
    <x v="1"/>
    <x v="6"/>
    <x v="151"/>
  </r>
  <r>
    <x v="2"/>
    <x v="1"/>
    <x v="6"/>
    <x v="152"/>
  </r>
  <r>
    <x v="3"/>
    <x v="1"/>
    <x v="6"/>
    <x v="153"/>
  </r>
  <r>
    <x v="4"/>
    <x v="1"/>
    <x v="6"/>
    <x v="154"/>
  </r>
  <r>
    <x v="0"/>
    <x v="1"/>
    <x v="7"/>
    <x v="155"/>
  </r>
  <r>
    <x v="1"/>
    <x v="1"/>
    <x v="7"/>
    <x v="156"/>
  </r>
  <r>
    <x v="2"/>
    <x v="1"/>
    <x v="7"/>
    <x v="157"/>
  </r>
  <r>
    <x v="3"/>
    <x v="1"/>
    <x v="7"/>
    <x v="158"/>
  </r>
  <r>
    <x v="4"/>
    <x v="1"/>
    <x v="7"/>
    <x v="159"/>
  </r>
  <r>
    <x v="0"/>
    <x v="1"/>
    <x v="8"/>
    <x v="160"/>
  </r>
  <r>
    <x v="1"/>
    <x v="1"/>
    <x v="8"/>
    <x v="161"/>
  </r>
  <r>
    <x v="2"/>
    <x v="1"/>
    <x v="8"/>
    <x v="162"/>
  </r>
  <r>
    <x v="3"/>
    <x v="1"/>
    <x v="8"/>
    <x v="163"/>
  </r>
  <r>
    <x v="4"/>
    <x v="1"/>
    <x v="8"/>
    <x v="164"/>
  </r>
  <r>
    <x v="0"/>
    <x v="1"/>
    <x v="9"/>
    <x v="165"/>
  </r>
  <r>
    <x v="1"/>
    <x v="1"/>
    <x v="9"/>
    <x v="166"/>
  </r>
  <r>
    <x v="2"/>
    <x v="1"/>
    <x v="9"/>
    <x v="167"/>
  </r>
  <r>
    <x v="3"/>
    <x v="1"/>
    <x v="9"/>
    <x v="168"/>
  </r>
  <r>
    <x v="4"/>
    <x v="1"/>
    <x v="9"/>
    <x v="169"/>
  </r>
  <r>
    <x v="0"/>
    <x v="1"/>
    <x v="10"/>
    <x v="170"/>
  </r>
  <r>
    <x v="1"/>
    <x v="1"/>
    <x v="10"/>
    <x v="171"/>
  </r>
  <r>
    <x v="2"/>
    <x v="1"/>
    <x v="10"/>
    <x v="172"/>
  </r>
  <r>
    <x v="3"/>
    <x v="1"/>
    <x v="10"/>
    <x v="173"/>
  </r>
  <r>
    <x v="4"/>
    <x v="1"/>
    <x v="10"/>
    <x v="174"/>
  </r>
  <r>
    <x v="0"/>
    <x v="1"/>
    <x v="11"/>
    <x v="175"/>
  </r>
  <r>
    <x v="1"/>
    <x v="1"/>
    <x v="11"/>
    <x v="176"/>
  </r>
  <r>
    <x v="2"/>
    <x v="1"/>
    <x v="11"/>
    <x v="177"/>
  </r>
  <r>
    <x v="3"/>
    <x v="1"/>
    <x v="11"/>
    <x v="178"/>
  </r>
  <r>
    <x v="4"/>
    <x v="1"/>
    <x v="11"/>
    <x v="179"/>
  </r>
  <r>
    <x v="0"/>
    <x v="1"/>
    <x v="12"/>
    <x v="180"/>
  </r>
  <r>
    <x v="1"/>
    <x v="1"/>
    <x v="12"/>
    <x v="181"/>
  </r>
  <r>
    <x v="2"/>
    <x v="1"/>
    <x v="12"/>
    <x v="182"/>
  </r>
  <r>
    <x v="3"/>
    <x v="1"/>
    <x v="12"/>
    <x v="183"/>
  </r>
  <r>
    <x v="4"/>
    <x v="1"/>
    <x v="12"/>
    <x v="184"/>
  </r>
  <r>
    <x v="0"/>
    <x v="1"/>
    <x v="13"/>
    <x v="185"/>
  </r>
  <r>
    <x v="1"/>
    <x v="1"/>
    <x v="13"/>
    <x v="186"/>
  </r>
  <r>
    <x v="2"/>
    <x v="1"/>
    <x v="13"/>
    <x v="187"/>
  </r>
  <r>
    <x v="3"/>
    <x v="1"/>
    <x v="13"/>
    <x v="188"/>
  </r>
  <r>
    <x v="4"/>
    <x v="1"/>
    <x v="13"/>
    <x v="189"/>
  </r>
  <r>
    <x v="0"/>
    <x v="1"/>
    <x v="14"/>
    <x v="190"/>
  </r>
  <r>
    <x v="1"/>
    <x v="1"/>
    <x v="14"/>
    <x v="191"/>
  </r>
  <r>
    <x v="2"/>
    <x v="1"/>
    <x v="14"/>
    <x v="192"/>
  </r>
  <r>
    <x v="3"/>
    <x v="1"/>
    <x v="14"/>
    <x v="193"/>
  </r>
  <r>
    <x v="4"/>
    <x v="1"/>
    <x v="14"/>
    <x v="194"/>
  </r>
  <r>
    <x v="0"/>
    <x v="1"/>
    <x v="15"/>
    <x v="195"/>
  </r>
  <r>
    <x v="1"/>
    <x v="1"/>
    <x v="15"/>
    <x v="196"/>
  </r>
  <r>
    <x v="2"/>
    <x v="1"/>
    <x v="15"/>
    <x v="197"/>
  </r>
  <r>
    <x v="3"/>
    <x v="1"/>
    <x v="15"/>
    <x v="198"/>
  </r>
  <r>
    <x v="4"/>
    <x v="1"/>
    <x v="15"/>
    <x v="199"/>
  </r>
  <r>
    <x v="0"/>
    <x v="1"/>
    <x v="16"/>
    <x v="200"/>
  </r>
  <r>
    <x v="1"/>
    <x v="1"/>
    <x v="16"/>
    <x v="201"/>
  </r>
  <r>
    <x v="2"/>
    <x v="1"/>
    <x v="16"/>
    <x v="202"/>
  </r>
  <r>
    <x v="3"/>
    <x v="1"/>
    <x v="16"/>
    <x v="203"/>
  </r>
  <r>
    <x v="4"/>
    <x v="1"/>
    <x v="16"/>
    <x v="204"/>
  </r>
  <r>
    <x v="0"/>
    <x v="1"/>
    <x v="17"/>
    <x v="205"/>
  </r>
  <r>
    <x v="1"/>
    <x v="1"/>
    <x v="17"/>
    <x v="206"/>
  </r>
  <r>
    <x v="2"/>
    <x v="1"/>
    <x v="17"/>
    <x v="207"/>
  </r>
  <r>
    <x v="3"/>
    <x v="1"/>
    <x v="17"/>
    <x v="208"/>
  </r>
  <r>
    <x v="4"/>
    <x v="1"/>
    <x v="17"/>
    <x v="209"/>
  </r>
  <r>
    <x v="0"/>
    <x v="1"/>
    <x v="18"/>
    <x v="210"/>
  </r>
  <r>
    <x v="1"/>
    <x v="1"/>
    <x v="18"/>
    <x v="211"/>
  </r>
  <r>
    <x v="2"/>
    <x v="1"/>
    <x v="18"/>
    <x v="212"/>
  </r>
  <r>
    <x v="3"/>
    <x v="1"/>
    <x v="18"/>
    <x v="213"/>
  </r>
  <r>
    <x v="4"/>
    <x v="1"/>
    <x v="18"/>
    <x v="214"/>
  </r>
  <r>
    <x v="0"/>
    <x v="1"/>
    <x v="19"/>
    <x v="215"/>
  </r>
  <r>
    <x v="1"/>
    <x v="1"/>
    <x v="19"/>
    <x v="216"/>
  </r>
  <r>
    <x v="2"/>
    <x v="1"/>
    <x v="19"/>
    <x v="217"/>
  </r>
  <r>
    <x v="3"/>
    <x v="1"/>
    <x v="19"/>
    <x v="218"/>
  </r>
  <r>
    <x v="4"/>
    <x v="1"/>
    <x v="19"/>
    <x v="219"/>
  </r>
  <r>
    <x v="0"/>
    <x v="1"/>
    <x v="20"/>
    <x v="220"/>
  </r>
  <r>
    <x v="1"/>
    <x v="1"/>
    <x v="20"/>
    <x v="221"/>
  </r>
  <r>
    <x v="2"/>
    <x v="1"/>
    <x v="20"/>
    <x v="222"/>
  </r>
  <r>
    <x v="3"/>
    <x v="1"/>
    <x v="20"/>
    <x v="223"/>
  </r>
  <r>
    <x v="4"/>
    <x v="1"/>
    <x v="20"/>
    <x v="224"/>
  </r>
  <r>
    <x v="0"/>
    <x v="1"/>
    <x v="21"/>
    <x v="225"/>
  </r>
  <r>
    <x v="1"/>
    <x v="1"/>
    <x v="21"/>
    <x v="226"/>
  </r>
  <r>
    <x v="2"/>
    <x v="1"/>
    <x v="21"/>
    <x v="227"/>
  </r>
  <r>
    <x v="3"/>
    <x v="1"/>
    <x v="21"/>
    <x v="228"/>
  </r>
  <r>
    <x v="4"/>
    <x v="1"/>
    <x v="21"/>
    <x v="229"/>
  </r>
  <r>
    <x v="0"/>
    <x v="1"/>
    <x v="22"/>
    <x v="230"/>
  </r>
  <r>
    <x v="1"/>
    <x v="1"/>
    <x v="22"/>
    <x v="231"/>
  </r>
  <r>
    <x v="2"/>
    <x v="1"/>
    <x v="22"/>
    <x v="232"/>
  </r>
  <r>
    <x v="3"/>
    <x v="1"/>
    <x v="22"/>
    <x v="233"/>
  </r>
  <r>
    <x v="4"/>
    <x v="1"/>
    <x v="22"/>
    <x v="234"/>
  </r>
  <r>
    <x v="0"/>
    <x v="1"/>
    <x v="23"/>
    <x v="235"/>
  </r>
  <r>
    <x v="1"/>
    <x v="1"/>
    <x v="23"/>
    <x v="236"/>
  </r>
  <r>
    <x v="2"/>
    <x v="1"/>
    <x v="23"/>
    <x v="237"/>
  </r>
  <r>
    <x v="3"/>
    <x v="1"/>
    <x v="23"/>
    <x v="238"/>
  </r>
  <r>
    <x v="4"/>
    <x v="1"/>
    <x v="23"/>
    <x v="239"/>
  </r>
  <r>
    <x v="0"/>
    <x v="2"/>
    <x v="0"/>
    <x v="240"/>
  </r>
  <r>
    <x v="1"/>
    <x v="2"/>
    <x v="0"/>
    <x v="241"/>
  </r>
  <r>
    <x v="2"/>
    <x v="2"/>
    <x v="0"/>
    <x v="242"/>
  </r>
  <r>
    <x v="3"/>
    <x v="2"/>
    <x v="0"/>
    <x v="243"/>
  </r>
  <r>
    <x v="4"/>
    <x v="2"/>
    <x v="0"/>
    <x v="244"/>
  </r>
  <r>
    <x v="0"/>
    <x v="2"/>
    <x v="1"/>
    <x v="245"/>
  </r>
  <r>
    <x v="1"/>
    <x v="2"/>
    <x v="1"/>
    <x v="246"/>
  </r>
  <r>
    <x v="2"/>
    <x v="2"/>
    <x v="1"/>
    <x v="247"/>
  </r>
  <r>
    <x v="3"/>
    <x v="2"/>
    <x v="1"/>
    <x v="248"/>
  </r>
  <r>
    <x v="4"/>
    <x v="2"/>
    <x v="1"/>
    <x v="249"/>
  </r>
  <r>
    <x v="0"/>
    <x v="2"/>
    <x v="2"/>
    <x v="250"/>
  </r>
  <r>
    <x v="1"/>
    <x v="2"/>
    <x v="2"/>
    <x v="251"/>
  </r>
  <r>
    <x v="2"/>
    <x v="2"/>
    <x v="2"/>
    <x v="252"/>
  </r>
  <r>
    <x v="3"/>
    <x v="2"/>
    <x v="2"/>
    <x v="253"/>
  </r>
  <r>
    <x v="4"/>
    <x v="2"/>
    <x v="2"/>
    <x v="254"/>
  </r>
  <r>
    <x v="0"/>
    <x v="2"/>
    <x v="3"/>
    <x v="255"/>
  </r>
  <r>
    <x v="1"/>
    <x v="2"/>
    <x v="3"/>
    <x v="256"/>
  </r>
  <r>
    <x v="2"/>
    <x v="2"/>
    <x v="3"/>
    <x v="257"/>
  </r>
  <r>
    <x v="3"/>
    <x v="2"/>
    <x v="3"/>
    <x v="258"/>
  </r>
  <r>
    <x v="4"/>
    <x v="2"/>
    <x v="3"/>
    <x v="259"/>
  </r>
  <r>
    <x v="0"/>
    <x v="2"/>
    <x v="4"/>
    <x v="260"/>
  </r>
  <r>
    <x v="1"/>
    <x v="2"/>
    <x v="4"/>
    <x v="261"/>
  </r>
  <r>
    <x v="2"/>
    <x v="2"/>
    <x v="4"/>
    <x v="262"/>
  </r>
  <r>
    <x v="3"/>
    <x v="2"/>
    <x v="4"/>
    <x v="263"/>
  </r>
  <r>
    <x v="4"/>
    <x v="2"/>
    <x v="4"/>
    <x v="264"/>
  </r>
  <r>
    <x v="0"/>
    <x v="2"/>
    <x v="5"/>
    <x v="265"/>
  </r>
  <r>
    <x v="1"/>
    <x v="2"/>
    <x v="5"/>
    <x v="266"/>
  </r>
  <r>
    <x v="2"/>
    <x v="2"/>
    <x v="5"/>
    <x v="267"/>
  </r>
  <r>
    <x v="3"/>
    <x v="2"/>
    <x v="5"/>
    <x v="268"/>
  </r>
  <r>
    <x v="4"/>
    <x v="2"/>
    <x v="5"/>
    <x v="269"/>
  </r>
  <r>
    <x v="0"/>
    <x v="2"/>
    <x v="6"/>
    <x v="270"/>
  </r>
  <r>
    <x v="1"/>
    <x v="2"/>
    <x v="6"/>
    <x v="271"/>
  </r>
  <r>
    <x v="2"/>
    <x v="2"/>
    <x v="6"/>
    <x v="272"/>
  </r>
  <r>
    <x v="3"/>
    <x v="2"/>
    <x v="6"/>
    <x v="273"/>
  </r>
  <r>
    <x v="4"/>
    <x v="2"/>
    <x v="6"/>
    <x v="274"/>
  </r>
  <r>
    <x v="0"/>
    <x v="2"/>
    <x v="7"/>
    <x v="275"/>
  </r>
  <r>
    <x v="1"/>
    <x v="2"/>
    <x v="7"/>
    <x v="276"/>
  </r>
  <r>
    <x v="2"/>
    <x v="2"/>
    <x v="7"/>
    <x v="277"/>
  </r>
  <r>
    <x v="3"/>
    <x v="2"/>
    <x v="7"/>
    <x v="278"/>
  </r>
  <r>
    <x v="4"/>
    <x v="2"/>
    <x v="7"/>
    <x v="279"/>
  </r>
  <r>
    <x v="0"/>
    <x v="2"/>
    <x v="8"/>
    <x v="280"/>
  </r>
  <r>
    <x v="1"/>
    <x v="2"/>
    <x v="8"/>
    <x v="281"/>
  </r>
  <r>
    <x v="2"/>
    <x v="2"/>
    <x v="8"/>
    <x v="282"/>
  </r>
  <r>
    <x v="3"/>
    <x v="2"/>
    <x v="8"/>
    <x v="283"/>
  </r>
  <r>
    <x v="4"/>
    <x v="2"/>
    <x v="8"/>
    <x v="284"/>
  </r>
  <r>
    <x v="0"/>
    <x v="2"/>
    <x v="9"/>
    <x v="285"/>
  </r>
  <r>
    <x v="1"/>
    <x v="2"/>
    <x v="9"/>
    <x v="286"/>
  </r>
  <r>
    <x v="2"/>
    <x v="2"/>
    <x v="9"/>
    <x v="287"/>
  </r>
  <r>
    <x v="3"/>
    <x v="2"/>
    <x v="9"/>
    <x v="288"/>
  </r>
  <r>
    <x v="4"/>
    <x v="2"/>
    <x v="9"/>
    <x v="289"/>
  </r>
  <r>
    <x v="0"/>
    <x v="2"/>
    <x v="10"/>
    <x v="290"/>
  </r>
  <r>
    <x v="1"/>
    <x v="2"/>
    <x v="10"/>
    <x v="291"/>
  </r>
  <r>
    <x v="2"/>
    <x v="2"/>
    <x v="10"/>
    <x v="292"/>
  </r>
  <r>
    <x v="3"/>
    <x v="2"/>
    <x v="10"/>
    <x v="293"/>
  </r>
  <r>
    <x v="4"/>
    <x v="2"/>
    <x v="10"/>
    <x v="294"/>
  </r>
  <r>
    <x v="0"/>
    <x v="2"/>
    <x v="11"/>
    <x v="295"/>
  </r>
  <r>
    <x v="1"/>
    <x v="2"/>
    <x v="11"/>
    <x v="296"/>
  </r>
  <r>
    <x v="2"/>
    <x v="2"/>
    <x v="11"/>
    <x v="297"/>
  </r>
  <r>
    <x v="3"/>
    <x v="2"/>
    <x v="11"/>
    <x v="298"/>
  </r>
  <r>
    <x v="4"/>
    <x v="2"/>
    <x v="11"/>
    <x v="299"/>
  </r>
  <r>
    <x v="0"/>
    <x v="2"/>
    <x v="12"/>
    <x v="300"/>
  </r>
  <r>
    <x v="1"/>
    <x v="2"/>
    <x v="12"/>
    <x v="301"/>
  </r>
  <r>
    <x v="2"/>
    <x v="2"/>
    <x v="12"/>
    <x v="302"/>
  </r>
  <r>
    <x v="3"/>
    <x v="2"/>
    <x v="12"/>
    <x v="303"/>
  </r>
  <r>
    <x v="4"/>
    <x v="2"/>
    <x v="12"/>
    <x v="304"/>
  </r>
  <r>
    <x v="0"/>
    <x v="2"/>
    <x v="13"/>
    <x v="305"/>
  </r>
  <r>
    <x v="1"/>
    <x v="2"/>
    <x v="13"/>
    <x v="306"/>
  </r>
  <r>
    <x v="2"/>
    <x v="2"/>
    <x v="13"/>
    <x v="307"/>
  </r>
  <r>
    <x v="3"/>
    <x v="2"/>
    <x v="13"/>
    <x v="308"/>
  </r>
  <r>
    <x v="4"/>
    <x v="2"/>
    <x v="13"/>
    <x v="309"/>
  </r>
  <r>
    <x v="0"/>
    <x v="2"/>
    <x v="14"/>
    <x v="310"/>
  </r>
  <r>
    <x v="1"/>
    <x v="2"/>
    <x v="14"/>
    <x v="311"/>
  </r>
  <r>
    <x v="2"/>
    <x v="2"/>
    <x v="14"/>
    <x v="312"/>
  </r>
  <r>
    <x v="3"/>
    <x v="2"/>
    <x v="14"/>
    <x v="313"/>
  </r>
  <r>
    <x v="4"/>
    <x v="2"/>
    <x v="14"/>
    <x v="314"/>
  </r>
  <r>
    <x v="0"/>
    <x v="2"/>
    <x v="15"/>
    <x v="315"/>
  </r>
  <r>
    <x v="1"/>
    <x v="2"/>
    <x v="15"/>
    <x v="316"/>
  </r>
  <r>
    <x v="2"/>
    <x v="2"/>
    <x v="15"/>
    <x v="317"/>
  </r>
  <r>
    <x v="3"/>
    <x v="2"/>
    <x v="15"/>
    <x v="318"/>
  </r>
  <r>
    <x v="4"/>
    <x v="2"/>
    <x v="15"/>
    <x v="319"/>
  </r>
  <r>
    <x v="0"/>
    <x v="2"/>
    <x v="16"/>
    <x v="320"/>
  </r>
  <r>
    <x v="1"/>
    <x v="2"/>
    <x v="16"/>
    <x v="321"/>
  </r>
  <r>
    <x v="2"/>
    <x v="2"/>
    <x v="16"/>
    <x v="322"/>
  </r>
  <r>
    <x v="3"/>
    <x v="2"/>
    <x v="16"/>
    <x v="323"/>
  </r>
  <r>
    <x v="4"/>
    <x v="2"/>
    <x v="16"/>
    <x v="324"/>
  </r>
  <r>
    <x v="0"/>
    <x v="2"/>
    <x v="17"/>
    <x v="325"/>
  </r>
  <r>
    <x v="1"/>
    <x v="2"/>
    <x v="17"/>
    <x v="326"/>
  </r>
  <r>
    <x v="2"/>
    <x v="2"/>
    <x v="17"/>
    <x v="327"/>
  </r>
  <r>
    <x v="3"/>
    <x v="2"/>
    <x v="17"/>
    <x v="328"/>
  </r>
  <r>
    <x v="4"/>
    <x v="2"/>
    <x v="17"/>
    <x v="329"/>
  </r>
  <r>
    <x v="0"/>
    <x v="2"/>
    <x v="18"/>
    <x v="330"/>
  </r>
  <r>
    <x v="1"/>
    <x v="2"/>
    <x v="18"/>
    <x v="331"/>
  </r>
  <r>
    <x v="2"/>
    <x v="2"/>
    <x v="18"/>
    <x v="332"/>
  </r>
  <r>
    <x v="3"/>
    <x v="2"/>
    <x v="18"/>
    <x v="333"/>
  </r>
  <r>
    <x v="4"/>
    <x v="2"/>
    <x v="18"/>
    <x v="334"/>
  </r>
  <r>
    <x v="0"/>
    <x v="2"/>
    <x v="19"/>
    <x v="335"/>
  </r>
  <r>
    <x v="1"/>
    <x v="2"/>
    <x v="19"/>
    <x v="336"/>
  </r>
  <r>
    <x v="2"/>
    <x v="2"/>
    <x v="19"/>
    <x v="337"/>
  </r>
  <r>
    <x v="3"/>
    <x v="2"/>
    <x v="19"/>
    <x v="338"/>
  </r>
  <r>
    <x v="4"/>
    <x v="2"/>
    <x v="19"/>
    <x v="339"/>
  </r>
  <r>
    <x v="0"/>
    <x v="2"/>
    <x v="20"/>
    <x v="340"/>
  </r>
  <r>
    <x v="1"/>
    <x v="2"/>
    <x v="20"/>
    <x v="341"/>
  </r>
  <r>
    <x v="2"/>
    <x v="2"/>
    <x v="20"/>
    <x v="342"/>
  </r>
  <r>
    <x v="3"/>
    <x v="2"/>
    <x v="20"/>
    <x v="343"/>
  </r>
  <r>
    <x v="4"/>
    <x v="2"/>
    <x v="20"/>
    <x v="344"/>
  </r>
  <r>
    <x v="0"/>
    <x v="2"/>
    <x v="21"/>
    <x v="345"/>
  </r>
  <r>
    <x v="1"/>
    <x v="2"/>
    <x v="21"/>
    <x v="346"/>
  </r>
  <r>
    <x v="2"/>
    <x v="2"/>
    <x v="21"/>
    <x v="347"/>
  </r>
  <r>
    <x v="3"/>
    <x v="2"/>
    <x v="21"/>
    <x v="348"/>
  </r>
  <r>
    <x v="4"/>
    <x v="2"/>
    <x v="21"/>
    <x v="349"/>
  </r>
  <r>
    <x v="0"/>
    <x v="2"/>
    <x v="22"/>
    <x v="350"/>
  </r>
  <r>
    <x v="1"/>
    <x v="2"/>
    <x v="22"/>
    <x v="351"/>
  </r>
  <r>
    <x v="2"/>
    <x v="2"/>
    <x v="22"/>
    <x v="352"/>
  </r>
  <r>
    <x v="3"/>
    <x v="2"/>
    <x v="22"/>
    <x v="353"/>
  </r>
  <r>
    <x v="4"/>
    <x v="2"/>
    <x v="22"/>
    <x v="354"/>
  </r>
  <r>
    <x v="0"/>
    <x v="2"/>
    <x v="23"/>
    <x v="355"/>
  </r>
  <r>
    <x v="1"/>
    <x v="2"/>
    <x v="23"/>
    <x v="356"/>
  </r>
  <r>
    <x v="2"/>
    <x v="2"/>
    <x v="23"/>
    <x v="357"/>
  </r>
  <r>
    <x v="3"/>
    <x v="2"/>
    <x v="23"/>
    <x v="358"/>
  </r>
  <r>
    <x v="4"/>
    <x v="2"/>
    <x v="23"/>
    <x v="35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0">
  <r>
    <x v="0"/>
    <x v="0"/>
    <x v="0"/>
    <x v="0"/>
  </r>
  <r>
    <x v="1"/>
    <x v="0"/>
    <x v="0"/>
    <x v="1"/>
  </r>
  <r>
    <x v="2"/>
    <x v="0"/>
    <x v="0"/>
    <x v="2"/>
  </r>
  <r>
    <x v="3"/>
    <x v="0"/>
    <x v="0"/>
    <x v="3"/>
  </r>
  <r>
    <x v="4"/>
    <x v="0"/>
    <x v="0"/>
    <x v="4"/>
  </r>
  <r>
    <x v="0"/>
    <x v="0"/>
    <x v="1"/>
    <x v="5"/>
  </r>
  <r>
    <x v="1"/>
    <x v="0"/>
    <x v="1"/>
    <x v="6"/>
  </r>
  <r>
    <x v="2"/>
    <x v="0"/>
    <x v="1"/>
    <x v="7"/>
  </r>
  <r>
    <x v="3"/>
    <x v="0"/>
    <x v="1"/>
    <x v="8"/>
  </r>
  <r>
    <x v="4"/>
    <x v="0"/>
    <x v="1"/>
    <x v="9"/>
  </r>
  <r>
    <x v="0"/>
    <x v="0"/>
    <x v="2"/>
    <x v="10"/>
  </r>
  <r>
    <x v="1"/>
    <x v="0"/>
    <x v="2"/>
    <x v="11"/>
  </r>
  <r>
    <x v="2"/>
    <x v="0"/>
    <x v="2"/>
    <x v="12"/>
  </r>
  <r>
    <x v="3"/>
    <x v="0"/>
    <x v="2"/>
    <x v="13"/>
  </r>
  <r>
    <x v="4"/>
    <x v="0"/>
    <x v="2"/>
    <x v="14"/>
  </r>
  <r>
    <x v="0"/>
    <x v="0"/>
    <x v="3"/>
    <x v="15"/>
  </r>
  <r>
    <x v="1"/>
    <x v="0"/>
    <x v="3"/>
    <x v="16"/>
  </r>
  <r>
    <x v="2"/>
    <x v="0"/>
    <x v="3"/>
    <x v="17"/>
  </r>
  <r>
    <x v="3"/>
    <x v="0"/>
    <x v="3"/>
    <x v="18"/>
  </r>
  <r>
    <x v="4"/>
    <x v="0"/>
    <x v="3"/>
    <x v="19"/>
  </r>
  <r>
    <x v="0"/>
    <x v="0"/>
    <x v="4"/>
    <x v="20"/>
  </r>
  <r>
    <x v="1"/>
    <x v="0"/>
    <x v="4"/>
    <x v="21"/>
  </r>
  <r>
    <x v="2"/>
    <x v="0"/>
    <x v="4"/>
    <x v="22"/>
  </r>
  <r>
    <x v="3"/>
    <x v="0"/>
    <x v="4"/>
    <x v="23"/>
  </r>
  <r>
    <x v="4"/>
    <x v="0"/>
    <x v="4"/>
    <x v="24"/>
  </r>
  <r>
    <x v="0"/>
    <x v="0"/>
    <x v="5"/>
    <x v="25"/>
  </r>
  <r>
    <x v="1"/>
    <x v="0"/>
    <x v="5"/>
    <x v="26"/>
  </r>
  <r>
    <x v="2"/>
    <x v="0"/>
    <x v="5"/>
    <x v="27"/>
  </r>
  <r>
    <x v="3"/>
    <x v="0"/>
    <x v="5"/>
    <x v="28"/>
  </r>
  <r>
    <x v="4"/>
    <x v="0"/>
    <x v="5"/>
    <x v="29"/>
  </r>
  <r>
    <x v="0"/>
    <x v="0"/>
    <x v="6"/>
    <x v="30"/>
  </r>
  <r>
    <x v="1"/>
    <x v="0"/>
    <x v="6"/>
    <x v="31"/>
  </r>
  <r>
    <x v="2"/>
    <x v="0"/>
    <x v="6"/>
    <x v="32"/>
  </r>
  <r>
    <x v="3"/>
    <x v="0"/>
    <x v="6"/>
    <x v="33"/>
  </r>
  <r>
    <x v="4"/>
    <x v="0"/>
    <x v="6"/>
    <x v="34"/>
  </r>
  <r>
    <x v="0"/>
    <x v="0"/>
    <x v="7"/>
    <x v="35"/>
  </r>
  <r>
    <x v="1"/>
    <x v="0"/>
    <x v="7"/>
    <x v="36"/>
  </r>
  <r>
    <x v="2"/>
    <x v="0"/>
    <x v="7"/>
    <x v="37"/>
  </r>
  <r>
    <x v="3"/>
    <x v="0"/>
    <x v="7"/>
    <x v="38"/>
  </r>
  <r>
    <x v="4"/>
    <x v="0"/>
    <x v="7"/>
    <x v="39"/>
  </r>
  <r>
    <x v="0"/>
    <x v="0"/>
    <x v="8"/>
    <x v="40"/>
  </r>
  <r>
    <x v="1"/>
    <x v="0"/>
    <x v="8"/>
    <x v="41"/>
  </r>
  <r>
    <x v="2"/>
    <x v="0"/>
    <x v="8"/>
    <x v="42"/>
  </r>
  <r>
    <x v="3"/>
    <x v="0"/>
    <x v="8"/>
    <x v="43"/>
  </r>
  <r>
    <x v="4"/>
    <x v="0"/>
    <x v="8"/>
    <x v="44"/>
  </r>
  <r>
    <x v="0"/>
    <x v="0"/>
    <x v="9"/>
    <x v="45"/>
  </r>
  <r>
    <x v="1"/>
    <x v="0"/>
    <x v="9"/>
    <x v="46"/>
  </r>
  <r>
    <x v="2"/>
    <x v="0"/>
    <x v="9"/>
    <x v="47"/>
  </r>
  <r>
    <x v="3"/>
    <x v="0"/>
    <x v="9"/>
    <x v="48"/>
  </r>
  <r>
    <x v="4"/>
    <x v="0"/>
    <x v="9"/>
    <x v="49"/>
  </r>
  <r>
    <x v="0"/>
    <x v="0"/>
    <x v="10"/>
    <x v="50"/>
  </r>
  <r>
    <x v="1"/>
    <x v="0"/>
    <x v="10"/>
    <x v="51"/>
  </r>
  <r>
    <x v="2"/>
    <x v="0"/>
    <x v="10"/>
    <x v="52"/>
  </r>
  <r>
    <x v="3"/>
    <x v="0"/>
    <x v="10"/>
    <x v="53"/>
  </r>
  <r>
    <x v="4"/>
    <x v="0"/>
    <x v="10"/>
    <x v="54"/>
  </r>
  <r>
    <x v="0"/>
    <x v="0"/>
    <x v="11"/>
    <x v="55"/>
  </r>
  <r>
    <x v="1"/>
    <x v="0"/>
    <x v="11"/>
    <x v="56"/>
  </r>
  <r>
    <x v="2"/>
    <x v="0"/>
    <x v="11"/>
    <x v="57"/>
  </r>
  <r>
    <x v="3"/>
    <x v="0"/>
    <x v="11"/>
    <x v="58"/>
  </r>
  <r>
    <x v="4"/>
    <x v="0"/>
    <x v="11"/>
    <x v="59"/>
  </r>
  <r>
    <x v="0"/>
    <x v="0"/>
    <x v="12"/>
    <x v="60"/>
  </r>
  <r>
    <x v="1"/>
    <x v="0"/>
    <x v="12"/>
    <x v="61"/>
  </r>
  <r>
    <x v="2"/>
    <x v="0"/>
    <x v="12"/>
    <x v="62"/>
  </r>
  <r>
    <x v="3"/>
    <x v="0"/>
    <x v="12"/>
    <x v="63"/>
  </r>
  <r>
    <x v="4"/>
    <x v="0"/>
    <x v="12"/>
    <x v="64"/>
  </r>
  <r>
    <x v="0"/>
    <x v="0"/>
    <x v="13"/>
    <x v="65"/>
  </r>
  <r>
    <x v="1"/>
    <x v="0"/>
    <x v="13"/>
    <x v="66"/>
  </r>
  <r>
    <x v="2"/>
    <x v="0"/>
    <x v="13"/>
    <x v="67"/>
  </r>
  <r>
    <x v="3"/>
    <x v="0"/>
    <x v="13"/>
    <x v="68"/>
  </r>
  <r>
    <x v="4"/>
    <x v="0"/>
    <x v="13"/>
    <x v="69"/>
  </r>
  <r>
    <x v="0"/>
    <x v="0"/>
    <x v="14"/>
    <x v="70"/>
  </r>
  <r>
    <x v="1"/>
    <x v="0"/>
    <x v="14"/>
    <x v="71"/>
  </r>
  <r>
    <x v="2"/>
    <x v="0"/>
    <x v="14"/>
    <x v="72"/>
  </r>
  <r>
    <x v="3"/>
    <x v="0"/>
    <x v="14"/>
    <x v="73"/>
  </r>
  <r>
    <x v="4"/>
    <x v="0"/>
    <x v="14"/>
    <x v="74"/>
  </r>
  <r>
    <x v="0"/>
    <x v="0"/>
    <x v="15"/>
    <x v="75"/>
  </r>
  <r>
    <x v="1"/>
    <x v="0"/>
    <x v="15"/>
    <x v="76"/>
  </r>
  <r>
    <x v="2"/>
    <x v="0"/>
    <x v="15"/>
    <x v="77"/>
  </r>
  <r>
    <x v="3"/>
    <x v="0"/>
    <x v="15"/>
    <x v="78"/>
  </r>
  <r>
    <x v="4"/>
    <x v="0"/>
    <x v="15"/>
    <x v="79"/>
  </r>
  <r>
    <x v="0"/>
    <x v="0"/>
    <x v="16"/>
    <x v="80"/>
  </r>
  <r>
    <x v="1"/>
    <x v="0"/>
    <x v="16"/>
    <x v="81"/>
  </r>
  <r>
    <x v="2"/>
    <x v="0"/>
    <x v="16"/>
    <x v="82"/>
  </r>
  <r>
    <x v="3"/>
    <x v="0"/>
    <x v="16"/>
    <x v="83"/>
  </r>
  <r>
    <x v="4"/>
    <x v="0"/>
    <x v="16"/>
    <x v="84"/>
  </r>
  <r>
    <x v="0"/>
    <x v="0"/>
    <x v="17"/>
    <x v="85"/>
  </r>
  <r>
    <x v="1"/>
    <x v="0"/>
    <x v="17"/>
    <x v="86"/>
  </r>
  <r>
    <x v="2"/>
    <x v="0"/>
    <x v="17"/>
    <x v="87"/>
  </r>
  <r>
    <x v="3"/>
    <x v="0"/>
    <x v="17"/>
    <x v="88"/>
  </r>
  <r>
    <x v="4"/>
    <x v="0"/>
    <x v="17"/>
    <x v="89"/>
  </r>
  <r>
    <x v="0"/>
    <x v="0"/>
    <x v="18"/>
    <x v="90"/>
  </r>
  <r>
    <x v="1"/>
    <x v="0"/>
    <x v="18"/>
    <x v="91"/>
  </r>
  <r>
    <x v="2"/>
    <x v="0"/>
    <x v="18"/>
    <x v="92"/>
  </r>
  <r>
    <x v="3"/>
    <x v="0"/>
    <x v="18"/>
    <x v="93"/>
  </r>
  <r>
    <x v="4"/>
    <x v="0"/>
    <x v="18"/>
    <x v="94"/>
  </r>
  <r>
    <x v="0"/>
    <x v="0"/>
    <x v="19"/>
    <x v="95"/>
  </r>
  <r>
    <x v="1"/>
    <x v="0"/>
    <x v="19"/>
    <x v="96"/>
  </r>
  <r>
    <x v="2"/>
    <x v="0"/>
    <x v="19"/>
    <x v="97"/>
  </r>
  <r>
    <x v="3"/>
    <x v="0"/>
    <x v="19"/>
    <x v="98"/>
  </r>
  <r>
    <x v="4"/>
    <x v="0"/>
    <x v="19"/>
    <x v="99"/>
  </r>
  <r>
    <x v="0"/>
    <x v="0"/>
    <x v="20"/>
    <x v="100"/>
  </r>
  <r>
    <x v="1"/>
    <x v="0"/>
    <x v="20"/>
    <x v="101"/>
  </r>
  <r>
    <x v="2"/>
    <x v="0"/>
    <x v="20"/>
    <x v="102"/>
  </r>
  <r>
    <x v="3"/>
    <x v="0"/>
    <x v="20"/>
    <x v="103"/>
  </r>
  <r>
    <x v="4"/>
    <x v="0"/>
    <x v="20"/>
    <x v="104"/>
  </r>
  <r>
    <x v="0"/>
    <x v="0"/>
    <x v="21"/>
    <x v="105"/>
  </r>
  <r>
    <x v="1"/>
    <x v="0"/>
    <x v="21"/>
    <x v="106"/>
  </r>
  <r>
    <x v="2"/>
    <x v="0"/>
    <x v="21"/>
    <x v="107"/>
  </r>
  <r>
    <x v="3"/>
    <x v="0"/>
    <x v="21"/>
    <x v="108"/>
  </r>
  <r>
    <x v="4"/>
    <x v="0"/>
    <x v="21"/>
    <x v="109"/>
  </r>
  <r>
    <x v="0"/>
    <x v="0"/>
    <x v="22"/>
    <x v="110"/>
  </r>
  <r>
    <x v="1"/>
    <x v="0"/>
    <x v="22"/>
    <x v="111"/>
  </r>
  <r>
    <x v="2"/>
    <x v="0"/>
    <x v="22"/>
    <x v="112"/>
  </r>
  <r>
    <x v="3"/>
    <x v="0"/>
    <x v="22"/>
    <x v="113"/>
  </r>
  <r>
    <x v="4"/>
    <x v="0"/>
    <x v="22"/>
    <x v="114"/>
  </r>
  <r>
    <x v="0"/>
    <x v="0"/>
    <x v="23"/>
    <x v="115"/>
  </r>
  <r>
    <x v="1"/>
    <x v="0"/>
    <x v="23"/>
    <x v="116"/>
  </r>
  <r>
    <x v="2"/>
    <x v="0"/>
    <x v="23"/>
    <x v="117"/>
  </r>
  <r>
    <x v="3"/>
    <x v="0"/>
    <x v="23"/>
    <x v="118"/>
  </r>
  <r>
    <x v="4"/>
    <x v="0"/>
    <x v="23"/>
    <x v="119"/>
  </r>
  <r>
    <x v="0"/>
    <x v="1"/>
    <x v="0"/>
    <x v="120"/>
  </r>
  <r>
    <x v="1"/>
    <x v="1"/>
    <x v="0"/>
    <x v="121"/>
  </r>
  <r>
    <x v="2"/>
    <x v="1"/>
    <x v="0"/>
    <x v="122"/>
  </r>
  <r>
    <x v="3"/>
    <x v="1"/>
    <x v="0"/>
    <x v="123"/>
  </r>
  <r>
    <x v="4"/>
    <x v="1"/>
    <x v="0"/>
    <x v="124"/>
  </r>
  <r>
    <x v="0"/>
    <x v="1"/>
    <x v="1"/>
    <x v="125"/>
  </r>
  <r>
    <x v="1"/>
    <x v="1"/>
    <x v="1"/>
    <x v="126"/>
  </r>
  <r>
    <x v="2"/>
    <x v="1"/>
    <x v="1"/>
    <x v="127"/>
  </r>
  <r>
    <x v="3"/>
    <x v="1"/>
    <x v="1"/>
    <x v="128"/>
  </r>
  <r>
    <x v="4"/>
    <x v="1"/>
    <x v="1"/>
    <x v="129"/>
  </r>
  <r>
    <x v="0"/>
    <x v="1"/>
    <x v="2"/>
    <x v="130"/>
  </r>
  <r>
    <x v="1"/>
    <x v="1"/>
    <x v="2"/>
    <x v="131"/>
  </r>
  <r>
    <x v="2"/>
    <x v="1"/>
    <x v="2"/>
    <x v="132"/>
  </r>
  <r>
    <x v="3"/>
    <x v="1"/>
    <x v="2"/>
    <x v="133"/>
  </r>
  <r>
    <x v="4"/>
    <x v="1"/>
    <x v="2"/>
    <x v="134"/>
  </r>
  <r>
    <x v="0"/>
    <x v="1"/>
    <x v="3"/>
    <x v="135"/>
  </r>
  <r>
    <x v="1"/>
    <x v="1"/>
    <x v="3"/>
    <x v="136"/>
  </r>
  <r>
    <x v="2"/>
    <x v="1"/>
    <x v="3"/>
    <x v="137"/>
  </r>
  <r>
    <x v="3"/>
    <x v="1"/>
    <x v="3"/>
    <x v="138"/>
  </r>
  <r>
    <x v="4"/>
    <x v="1"/>
    <x v="3"/>
    <x v="139"/>
  </r>
  <r>
    <x v="0"/>
    <x v="1"/>
    <x v="4"/>
    <x v="140"/>
  </r>
  <r>
    <x v="1"/>
    <x v="1"/>
    <x v="4"/>
    <x v="141"/>
  </r>
  <r>
    <x v="2"/>
    <x v="1"/>
    <x v="4"/>
    <x v="142"/>
  </r>
  <r>
    <x v="3"/>
    <x v="1"/>
    <x v="4"/>
    <x v="143"/>
  </r>
  <r>
    <x v="4"/>
    <x v="1"/>
    <x v="4"/>
    <x v="144"/>
  </r>
  <r>
    <x v="0"/>
    <x v="1"/>
    <x v="5"/>
    <x v="145"/>
  </r>
  <r>
    <x v="1"/>
    <x v="1"/>
    <x v="5"/>
    <x v="146"/>
  </r>
  <r>
    <x v="2"/>
    <x v="1"/>
    <x v="5"/>
    <x v="147"/>
  </r>
  <r>
    <x v="3"/>
    <x v="1"/>
    <x v="5"/>
    <x v="148"/>
  </r>
  <r>
    <x v="4"/>
    <x v="1"/>
    <x v="5"/>
    <x v="149"/>
  </r>
  <r>
    <x v="0"/>
    <x v="1"/>
    <x v="6"/>
    <x v="150"/>
  </r>
  <r>
    <x v="1"/>
    <x v="1"/>
    <x v="6"/>
    <x v="151"/>
  </r>
  <r>
    <x v="2"/>
    <x v="1"/>
    <x v="6"/>
    <x v="152"/>
  </r>
  <r>
    <x v="3"/>
    <x v="1"/>
    <x v="6"/>
    <x v="153"/>
  </r>
  <r>
    <x v="4"/>
    <x v="1"/>
    <x v="6"/>
    <x v="154"/>
  </r>
  <r>
    <x v="0"/>
    <x v="1"/>
    <x v="7"/>
    <x v="155"/>
  </r>
  <r>
    <x v="1"/>
    <x v="1"/>
    <x v="7"/>
    <x v="156"/>
  </r>
  <r>
    <x v="2"/>
    <x v="1"/>
    <x v="7"/>
    <x v="157"/>
  </r>
  <r>
    <x v="3"/>
    <x v="1"/>
    <x v="7"/>
    <x v="158"/>
  </r>
  <r>
    <x v="4"/>
    <x v="1"/>
    <x v="7"/>
    <x v="159"/>
  </r>
  <r>
    <x v="0"/>
    <x v="1"/>
    <x v="8"/>
    <x v="160"/>
  </r>
  <r>
    <x v="1"/>
    <x v="1"/>
    <x v="8"/>
    <x v="161"/>
  </r>
  <r>
    <x v="2"/>
    <x v="1"/>
    <x v="8"/>
    <x v="162"/>
  </r>
  <r>
    <x v="3"/>
    <x v="1"/>
    <x v="8"/>
    <x v="163"/>
  </r>
  <r>
    <x v="4"/>
    <x v="1"/>
    <x v="8"/>
    <x v="164"/>
  </r>
  <r>
    <x v="0"/>
    <x v="1"/>
    <x v="9"/>
    <x v="165"/>
  </r>
  <r>
    <x v="1"/>
    <x v="1"/>
    <x v="9"/>
    <x v="166"/>
  </r>
  <r>
    <x v="2"/>
    <x v="1"/>
    <x v="9"/>
    <x v="167"/>
  </r>
  <r>
    <x v="3"/>
    <x v="1"/>
    <x v="9"/>
    <x v="168"/>
  </r>
  <r>
    <x v="4"/>
    <x v="1"/>
    <x v="9"/>
    <x v="169"/>
  </r>
  <r>
    <x v="0"/>
    <x v="1"/>
    <x v="10"/>
    <x v="170"/>
  </r>
  <r>
    <x v="1"/>
    <x v="1"/>
    <x v="10"/>
    <x v="171"/>
  </r>
  <r>
    <x v="2"/>
    <x v="1"/>
    <x v="10"/>
    <x v="172"/>
  </r>
  <r>
    <x v="3"/>
    <x v="1"/>
    <x v="10"/>
    <x v="173"/>
  </r>
  <r>
    <x v="4"/>
    <x v="1"/>
    <x v="10"/>
    <x v="174"/>
  </r>
  <r>
    <x v="0"/>
    <x v="1"/>
    <x v="11"/>
    <x v="175"/>
  </r>
  <r>
    <x v="1"/>
    <x v="1"/>
    <x v="11"/>
    <x v="176"/>
  </r>
  <r>
    <x v="2"/>
    <x v="1"/>
    <x v="11"/>
    <x v="177"/>
  </r>
  <r>
    <x v="3"/>
    <x v="1"/>
    <x v="11"/>
    <x v="178"/>
  </r>
  <r>
    <x v="4"/>
    <x v="1"/>
    <x v="11"/>
    <x v="179"/>
  </r>
  <r>
    <x v="0"/>
    <x v="1"/>
    <x v="12"/>
    <x v="180"/>
  </r>
  <r>
    <x v="1"/>
    <x v="1"/>
    <x v="12"/>
    <x v="181"/>
  </r>
  <r>
    <x v="2"/>
    <x v="1"/>
    <x v="12"/>
    <x v="182"/>
  </r>
  <r>
    <x v="3"/>
    <x v="1"/>
    <x v="12"/>
    <x v="183"/>
  </r>
  <r>
    <x v="4"/>
    <x v="1"/>
    <x v="12"/>
    <x v="184"/>
  </r>
  <r>
    <x v="0"/>
    <x v="1"/>
    <x v="13"/>
    <x v="185"/>
  </r>
  <r>
    <x v="1"/>
    <x v="1"/>
    <x v="13"/>
    <x v="186"/>
  </r>
  <r>
    <x v="2"/>
    <x v="1"/>
    <x v="13"/>
    <x v="187"/>
  </r>
  <r>
    <x v="3"/>
    <x v="1"/>
    <x v="13"/>
    <x v="188"/>
  </r>
  <r>
    <x v="4"/>
    <x v="1"/>
    <x v="13"/>
    <x v="189"/>
  </r>
  <r>
    <x v="0"/>
    <x v="1"/>
    <x v="14"/>
    <x v="190"/>
  </r>
  <r>
    <x v="1"/>
    <x v="1"/>
    <x v="14"/>
    <x v="191"/>
  </r>
  <r>
    <x v="2"/>
    <x v="1"/>
    <x v="14"/>
    <x v="192"/>
  </r>
  <r>
    <x v="3"/>
    <x v="1"/>
    <x v="14"/>
    <x v="193"/>
  </r>
  <r>
    <x v="4"/>
    <x v="1"/>
    <x v="14"/>
    <x v="194"/>
  </r>
  <r>
    <x v="0"/>
    <x v="1"/>
    <x v="15"/>
    <x v="195"/>
  </r>
  <r>
    <x v="1"/>
    <x v="1"/>
    <x v="15"/>
    <x v="196"/>
  </r>
  <r>
    <x v="2"/>
    <x v="1"/>
    <x v="15"/>
    <x v="197"/>
  </r>
  <r>
    <x v="3"/>
    <x v="1"/>
    <x v="15"/>
    <x v="198"/>
  </r>
  <r>
    <x v="4"/>
    <x v="1"/>
    <x v="15"/>
    <x v="199"/>
  </r>
  <r>
    <x v="0"/>
    <x v="1"/>
    <x v="16"/>
    <x v="200"/>
  </r>
  <r>
    <x v="1"/>
    <x v="1"/>
    <x v="16"/>
    <x v="201"/>
  </r>
  <r>
    <x v="2"/>
    <x v="1"/>
    <x v="16"/>
    <x v="202"/>
  </r>
  <r>
    <x v="3"/>
    <x v="1"/>
    <x v="16"/>
    <x v="203"/>
  </r>
  <r>
    <x v="4"/>
    <x v="1"/>
    <x v="16"/>
    <x v="204"/>
  </r>
  <r>
    <x v="0"/>
    <x v="1"/>
    <x v="17"/>
    <x v="205"/>
  </r>
  <r>
    <x v="1"/>
    <x v="1"/>
    <x v="17"/>
    <x v="206"/>
  </r>
  <r>
    <x v="2"/>
    <x v="1"/>
    <x v="17"/>
    <x v="207"/>
  </r>
  <r>
    <x v="3"/>
    <x v="1"/>
    <x v="17"/>
    <x v="208"/>
  </r>
  <r>
    <x v="4"/>
    <x v="1"/>
    <x v="17"/>
    <x v="209"/>
  </r>
  <r>
    <x v="0"/>
    <x v="1"/>
    <x v="18"/>
    <x v="210"/>
  </r>
  <r>
    <x v="1"/>
    <x v="1"/>
    <x v="18"/>
    <x v="211"/>
  </r>
  <r>
    <x v="2"/>
    <x v="1"/>
    <x v="18"/>
    <x v="212"/>
  </r>
  <r>
    <x v="3"/>
    <x v="1"/>
    <x v="18"/>
    <x v="213"/>
  </r>
  <r>
    <x v="4"/>
    <x v="1"/>
    <x v="18"/>
    <x v="214"/>
  </r>
  <r>
    <x v="0"/>
    <x v="1"/>
    <x v="19"/>
    <x v="215"/>
  </r>
  <r>
    <x v="1"/>
    <x v="1"/>
    <x v="19"/>
    <x v="216"/>
  </r>
  <r>
    <x v="2"/>
    <x v="1"/>
    <x v="19"/>
    <x v="217"/>
  </r>
  <r>
    <x v="3"/>
    <x v="1"/>
    <x v="19"/>
    <x v="218"/>
  </r>
  <r>
    <x v="4"/>
    <x v="1"/>
    <x v="19"/>
    <x v="219"/>
  </r>
  <r>
    <x v="0"/>
    <x v="1"/>
    <x v="20"/>
    <x v="220"/>
  </r>
  <r>
    <x v="1"/>
    <x v="1"/>
    <x v="20"/>
    <x v="221"/>
  </r>
  <r>
    <x v="2"/>
    <x v="1"/>
    <x v="20"/>
    <x v="222"/>
  </r>
  <r>
    <x v="3"/>
    <x v="1"/>
    <x v="20"/>
    <x v="223"/>
  </r>
  <r>
    <x v="4"/>
    <x v="1"/>
    <x v="20"/>
    <x v="224"/>
  </r>
  <r>
    <x v="0"/>
    <x v="1"/>
    <x v="21"/>
    <x v="225"/>
  </r>
  <r>
    <x v="1"/>
    <x v="1"/>
    <x v="21"/>
    <x v="226"/>
  </r>
  <r>
    <x v="2"/>
    <x v="1"/>
    <x v="21"/>
    <x v="227"/>
  </r>
  <r>
    <x v="3"/>
    <x v="1"/>
    <x v="21"/>
    <x v="228"/>
  </r>
  <r>
    <x v="4"/>
    <x v="1"/>
    <x v="21"/>
    <x v="229"/>
  </r>
  <r>
    <x v="0"/>
    <x v="1"/>
    <x v="22"/>
    <x v="230"/>
  </r>
  <r>
    <x v="1"/>
    <x v="1"/>
    <x v="22"/>
    <x v="231"/>
  </r>
  <r>
    <x v="2"/>
    <x v="1"/>
    <x v="22"/>
    <x v="232"/>
  </r>
  <r>
    <x v="3"/>
    <x v="1"/>
    <x v="22"/>
    <x v="233"/>
  </r>
  <r>
    <x v="4"/>
    <x v="1"/>
    <x v="22"/>
    <x v="234"/>
  </r>
  <r>
    <x v="0"/>
    <x v="1"/>
    <x v="23"/>
    <x v="235"/>
  </r>
  <r>
    <x v="1"/>
    <x v="1"/>
    <x v="23"/>
    <x v="236"/>
  </r>
  <r>
    <x v="2"/>
    <x v="1"/>
    <x v="23"/>
    <x v="237"/>
  </r>
  <r>
    <x v="3"/>
    <x v="1"/>
    <x v="23"/>
    <x v="238"/>
  </r>
  <r>
    <x v="4"/>
    <x v="1"/>
    <x v="23"/>
    <x v="239"/>
  </r>
  <r>
    <x v="0"/>
    <x v="2"/>
    <x v="0"/>
    <x v="240"/>
  </r>
  <r>
    <x v="1"/>
    <x v="2"/>
    <x v="0"/>
    <x v="241"/>
  </r>
  <r>
    <x v="2"/>
    <x v="2"/>
    <x v="0"/>
    <x v="242"/>
  </r>
  <r>
    <x v="3"/>
    <x v="2"/>
    <x v="0"/>
    <x v="243"/>
  </r>
  <r>
    <x v="4"/>
    <x v="2"/>
    <x v="0"/>
    <x v="244"/>
  </r>
  <r>
    <x v="0"/>
    <x v="2"/>
    <x v="1"/>
    <x v="245"/>
  </r>
  <r>
    <x v="1"/>
    <x v="2"/>
    <x v="1"/>
    <x v="246"/>
  </r>
  <r>
    <x v="2"/>
    <x v="2"/>
    <x v="1"/>
    <x v="247"/>
  </r>
  <r>
    <x v="3"/>
    <x v="2"/>
    <x v="1"/>
    <x v="248"/>
  </r>
  <r>
    <x v="4"/>
    <x v="2"/>
    <x v="1"/>
    <x v="249"/>
  </r>
  <r>
    <x v="0"/>
    <x v="2"/>
    <x v="2"/>
    <x v="250"/>
  </r>
  <r>
    <x v="1"/>
    <x v="2"/>
    <x v="2"/>
    <x v="251"/>
  </r>
  <r>
    <x v="2"/>
    <x v="2"/>
    <x v="2"/>
    <x v="252"/>
  </r>
  <r>
    <x v="3"/>
    <x v="2"/>
    <x v="2"/>
    <x v="253"/>
  </r>
  <r>
    <x v="4"/>
    <x v="2"/>
    <x v="2"/>
    <x v="254"/>
  </r>
  <r>
    <x v="0"/>
    <x v="2"/>
    <x v="3"/>
    <x v="255"/>
  </r>
  <r>
    <x v="1"/>
    <x v="2"/>
    <x v="3"/>
    <x v="256"/>
  </r>
  <r>
    <x v="2"/>
    <x v="2"/>
    <x v="3"/>
    <x v="257"/>
  </r>
  <r>
    <x v="3"/>
    <x v="2"/>
    <x v="3"/>
    <x v="258"/>
  </r>
  <r>
    <x v="4"/>
    <x v="2"/>
    <x v="3"/>
    <x v="259"/>
  </r>
  <r>
    <x v="0"/>
    <x v="2"/>
    <x v="4"/>
    <x v="260"/>
  </r>
  <r>
    <x v="1"/>
    <x v="2"/>
    <x v="4"/>
    <x v="261"/>
  </r>
  <r>
    <x v="2"/>
    <x v="2"/>
    <x v="4"/>
    <x v="262"/>
  </r>
  <r>
    <x v="3"/>
    <x v="2"/>
    <x v="4"/>
    <x v="263"/>
  </r>
  <r>
    <x v="4"/>
    <x v="2"/>
    <x v="4"/>
    <x v="264"/>
  </r>
  <r>
    <x v="0"/>
    <x v="2"/>
    <x v="5"/>
    <x v="265"/>
  </r>
  <r>
    <x v="1"/>
    <x v="2"/>
    <x v="5"/>
    <x v="266"/>
  </r>
  <r>
    <x v="2"/>
    <x v="2"/>
    <x v="5"/>
    <x v="267"/>
  </r>
  <r>
    <x v="3"/>
    <x v="2"/>
    <x v="5"/>
    <x v="268"/>
  </r>
  <r>
    <x v="4"/>
    <x v="2"/>
    <x v="5"/>
    <x v="269"/>
  </r>
  <r>
    <x v="0"/>
    <x v="2"/>
    <x v="6"/>
    <x v="270"/>
  </r>
  <r>
    <x v="1"/>
    <x v="2"/>
    <x v="6"/>
    <x v="271"/>
  </r>
  <r>
    <x v="2"/>
    <x v="2"/>
    <x v="6"/>
    <x v="272"/>
  </r>
  <r>
    <x v="3"/>
    <x v="2"/>
    <x v="6"/>
    <x v="273"/>
  </r>
  <r>
    <x v="4"/>
    <x v="2"/>
    <x v="6"/>
    <x v="274"/>
  </r>
  <r>
    <x v="0"/>
    <x v="2"/>
    <x v="7"/>
    <x v="275"/>
  </r>
  <r>
    <x v="1"/>
    <x v="2"/>
    <x v="7"/>
    <x v="276"/>
  </r>
  <r>
    <x v="2"/>
    <x v="2"/>
    <x v="7"/>
    <x v="277"/>
  </r>
  <r>
    <x v="3"/>
    <x v="2"/>
    <x v="7"/>
    <x v="278"/>
  </r>
  <r>
    <x v="4"/>
    <x v="2"/>
    <x v="7"/>
    <x v="279"/>
  </r>
  <r>
    <x v="0"/>
    <x v="2"/>
    <x v="8"/>
    <x v="280"/>
  </r>
  <r>
    <x v="1"/>
    <x v="2"/>
    <x v="8"/>
    <x v="281"/>
  </r>
  <r>
    <x v="2"/>
    <x v="2"/>
    <x v="8"/>
    <x v="282"/>
  </r>
  <r>
    <x v="3"/>
    <x v="2"/>
    <x v="8"/>
    <x v="283"/>
  </r>
  <r>
    <x v="4"/>
    <x v="2"/>
    <x v="8"/>
    <x v="284"/>
  </r>
  <r>
    <x v="0"/>
    <x v="2"/>
    <x v="9"/>
    <x v="285"/>
  </r>
  <r>
    <x v="1"/>
    <x v="2"/>
    <x v="9"/>
    <x v="286"/>
  </r>
  <r>
    <x v="2"/>
    <x v="2"/>
    <x v="9"/>
    <x v="287"/>
  </r>
  <r>
    <x v="3"/>
    <x v="2"/>
    <x v="9"/>
    <x v="288"/>
  </r>
  <r>
    <x v="4"/>
    <x v="2"/>
    <x v="9"/>
    <x v="289"/>
  </r>
  <r>
    <x v="0"/>
    <x v="2"/>
    <x v="10"/>
    <x v="290"/>
  </r>
  <r>
    <x v="1"/>
    <x v="2"/>
    <x v="10"/>
    <x v="291"/>
  </r>
  <r>
    <x v="2"/>
    <x v="2"/>
    <x v="10"/>
    <x v="292"/>
  </r>
  <r>
    <x v="3"/>
    <x v="2"/>
    <x v="10"/>
    <x v="293"/>
  </r>
  <r>
    <x v="4"/>
    <x v="2"/>
    <x v="10"/>
    <x v="294"/>
  </r>
  <r>
    <x v="0"/>
    <x v="2"/>
    <x v="11"/>
    <x v="295"/>
  </r>
  <r>
    <x v="1"/>
    <x v="2"/>
    <x v="11"/>
    <x v="296"/>
  </r>
  <r>
    <x v="2"/>
    <x v="2"/>
    <x v="11"/>
    <x v="297"/>
  </r>
  <r>
    <x v="3"/>
    <x v="2"/>
    <x v="11"/>
    <x v="298"/>
  </r>
  <r>
    <x v="4"/>
    <x v="2"/>
    <x v="11"/>
    <x v="299"/>
  </r>
  <r>
    <x v="0"/>
    <x v="2"/>
    <x v="12"/>
    <x v="300"/>
  </r>
  <r>
    <x v="1"/>
    <x v="2"/>
    <x v="12"/>
    <x v="301"/>
  </r>
  <r>
    <x v="2"/>
    <x v="2"/>
    <x v="12"/>
    <x v="302"/>
  </r>
  <r>
    <x v="3"/>
    <x v="2"/>
    <x v="12"/>
    <x v="303"/>
  </r>
  <r>
    <x v="4"/>
    <x v="2"/>
    <x v="12"/>
    <x v="304"/>
  </r>
  <r>
    <x v="0"/>
    <x v="2"/>
    <x v="13"/>
    <x v="305"/>
  </r>
  <r>
    <x v="1"/>
    <x v="2"/>
    <x v="13"/>
    <x v="306"/>
  </r>
  <r>
    <x v="2"/>
    <x v="2"/>
    <x v="13"/>
    <x v="307"/>
  </r>
  <r>
    <x v="3"/>
    <x v="2"/>
    <x v="13"/>
    <x v="308"/>
  </r>
  <r>
    <x v="4"/>
    <x v="2"/>
    <x v="13"/>
    <x v="309"/>
  </r>
  <r>
    <x v="0"/>
    <x v="2"/>
    <x v="14"/>
    <x v="310"/>
  </r>
  <r>
    <x v="1"/>
    <x v="2"/>
    <x v="14"/>
    <x v="311"/>
  </r>
  <r>
    <x v="2"/>
    <x v="2"/>
    <x v="14"/>
    <x v="312"/>
  </r>
  <r>
    <x v="3"/>
    <x v="2"/>
    <x v="14"/>
    <x v="313"/>
  </r>
  <r>
    <x v="4"/>
    <x v="2"/>
    <x v="14"/>
    <x v="314"/>
  </r>
  <r>
    <x v="0"/>
    <x v="2"/>
    <x v="15"/>
    <x v="315"/>
  </r>
  <r>
    <x v="1"/>
    <x v="2"/>
    <x v="15"/>
    <x v="316"/>
  </r>
  <r>
    <x v="2"/>
    <x v="2"/>
    <x v="15"/>
    <x v="317"/>
  </r>
  <r>
    <x v="3"/>
    <x v="2"/>
    <x v="15"/>
    <x v="318"/>
  </r>
  <r>
    <x v="4"/>
    <x v="2"/>
    <x v="15"/>
    <x v="319"/>
  </r>
  <r>
    <x v="0"/>
    <x v="2"/>
    <x v="16"/>
    <x v="320"/>
  </r>
  <r>
    <x v="1"/>
    <x v="2"/>
    <x v="16"/>
    <x v="321"/>
  </r>
  <r>
    <x v="2"/>
    <x v="2"/>
    <x v="16"/>
    <x v="322"/>
  </r>
  <r>
    <x v="3"/>
    <x v="2"/>
    <x v="16"/>
    <x v="323"/>
  </r>
  <r>
    <x v="4"/>
    <x v="2"/>
    <x v="16"/>
    <x v="324"/>
  </r>
  <r>
    <x v="0"/>
    <x v="2"/>
    <x v="17"/>
    <x v="325"/>
  </r>
  <r>
    <x v="1"/>
    <x v="2"/>
    <x v="17"/>
    <x v="326"/>
  </r>
  <r>
    <x v="2"/>
    <x v="2"/>
    <x v="17"/>
    <x v="327"/>
  </r>
  <r>
    <x v="3"/>
    <x v="2"/>
    <x v="17"/>
    <x v="328"/>
  </r>
  <r>
    <x v="4"/>
    <x v="2"/>
    <x v="17"/>
    <x v="329"/>
  </r>
  <r>
    <x v="0"/>
    <x v="2"/>
    <x v="18"/>
    <x v="330"/>
  </r>
  <r>
    <x v="1"/>
    <x v="2"/>
    <x v="18"/>
    <x v="331"/>
  </r>
  <r>
    <x v="2"/>
    <x v="2"/>
    <x v="18"/>
    <x v="332"/>
  </r>
  <r>
    <x v="3"/>
    <x v="2"/>
    <x v="18"/>
    <x v="333"/>
  </r>
  <r>
    <x v="4"/>
    <x v="2"/>
    <x v="18"/>
    <x v="334"/>
  </r>
  <r>
    <x v="0"/>
    <x v="2"/>
    <x v="19"/>
    <x v="335"/>
  </r>
  <r>
    <x v="1"/>
    <x v="2"/>
    <x v="19"/>
    <x v="336"/>
  </r>
  <r>
    <x v="2"/>
    <x v="2"/>
    <x v="19"/>
    <x v="337"/>
  </r>
  <r>
    <x v="3"/>
    <x v="2"/>
    <x v="19"/>
    <x v="338"/>
  </r>
  <r>
    <x v="4"/>
    <x v="2"/>
    <x v="19"/>
    <x v="339"/>
  </r>
  <r>
    <x v="0"/>
    <x v="2"/>
    <x v="20"/>
    <x v="340"/>
  </r>
  <r>
    <x v="1"/>
    <x v="2"/>
    <x v="20"/>
    <x v="341"/>
  </r>
  <r>
    <x v="2"/>
    <x v="2"/>
    <x v="20"/>
    <x v="342"/>
  </r>
  <r>
    <x v="3"/>
    <x v="2"/>
    <x v="20"/>
    <x v="343"/>
  </r>
  <r>
    <x v="4"/>
    <x v="2"/>
    <x v="20"/>
    <x v="344"/>
  </r>
  <r>
    <x v="0"/>
    <x v="2"/>
    <x v="21"/>
    <x v="345"/>
  </r>
  <r>
    <x v="1"/>
    <x v="2"/>
    <x v="21"/>
    <x v="346"/>
  </r>
  <r>
    <x v="2"/>
    <x v="2"/>
    <x v="21"/>
    <x v="347"/>
  </r>
  <r>
    <x v="3"/>
    <x v="2"/>
    <x v="21"/>
    <x v="348"/>
  </r>
  <r>
    <x v="4"/>
    <x v="2"/>
    <x v="21"/>
    <x v="349"/>
  </r>
  <r>
    <x v="0"/>
    <x v="2"/>
    <x v="22"/>
    <x v="350"/>
  </r>
  <r>
    <x v="1"/>
    <x v="2"/>
    <x v="22"/>
    <x v="351"/>
  </r>
  <r>
    <x v="2"/>
    <x v="2"/>
    <x v="22"/>
    <x v="352"/>
  </r>
  <r>
    <x v="3"/>
    <x v="2"/>
    <x v="22"/>
    <x v="353"/>
  </r>
  <r>
    <x v="4"/>
    <x v="2"/>
    <x v="22"/>
    <x v="354"/>
  </r>
  <r>
    <x v="0"/>
    <x v="2"/>
    <x v="23"/>
    <x v="355"/>
  </r>
  <r>
    <x v="1"/>
    <x v="2"/>
    <x v="23"/>
    <x v="356"/>
  </r>
  <r>
    <x v="2"/>
    <x v="2"/>
    <x v="23"/>
    <x v="357"/>
  </r>
  <r>
    <x v="3"/>
    <x v="2"/>
    <x v="23"/>
    <x v="358"/>
  </r>
  <r>
    <x v="4"/>
    <x v="2"/>
    <x v="23"/>
    <x v="35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n v="40100000"/>
    <x v="0"/>
    <x v="0"/>
    <x v="0"/>
    <x v="0"/>
    <x v="0"/>
  </r>
  <r>
    <n v="40100001"/>
    <x v="1"/>
    <x v="1"/>
    <x v="1"/>
    <x v="1"/>
    <x v="0"/>
  </r>
  <r>
    <n v="40100002"/>
    <x v="2"/>
    <x v="1"/>
    <x v="2"/>
    <x v="2"/>
    <x v="1"/>
  </r>
  <r>
    <n v="40100003"/>
    <x v="1"/>
    <x v="1"/>
    <x v="2"/>
    <x v="3"/>
    <x v="2"/>
  </r>
  <r>
    <n v="40100004"/>
    <x v="0"/>
    <x v="2"/>
    <x v="3"/>
    <x v="4"/>
    <x v="1"/>
  </r>
  <r>
    <n v="40100005"/>
    <x v="1"/>
    <x v="2"/>
    <x v="0"/>
    <x v="5"/>
    <x v="3"/>
  </r>
  <r>
    <n v="40100006"/>
    <x v="2"/>
    <x v="3"/>
    <x v="0"/>
    <x v="6"/>
    <x v="0"/>
  </r>
  <r>
    <n v="40100007"/>
    <x v="2"/>
    <x v="3"/>
    <x v="2"/>
    <x v="7"/>
    <x v="4"/>
  </r>
  <r>
    <n v="40100008"/>
    <x v="1"/>
    <x v="3"/>
    <x v="1"/>
    <x v="8"/>
    <x v="5"/>
  </r>
  <r>
    <n v="40100009"/>
    <x v="2"/>
    <x v="3"/>
    <x v="3"/>
    <x v="9"/>
    <x v="2"/>
  </r>
  <r>
    <n v="40100010"/>
    <x v="0"/>
    <x v="3"/>
    <x v="0"/>
    <x v="5"/>
    <x v="5"/>
  </r>
  <r>
    <n v="40100011"/>
    <x v="2"/>
    <x v="3"/>
    <x v="3"/>
    <x v="10"/>
    <x v="6"/>
  </r>
  <r>
    <n v="40100012"/>
    <x v="1"/>
    <x v="4"/>
    <x v="1"/>
    <x v="11"/>
    <x v="0"/>
  </r>
  <r>
    <n v="40100013"/>
    <x v="2"/>
    <x v="4"/>
    <x v="0"/>
    <x v="12"/>
    <x v="5"/>
  </r>
  <r>
    <n v="40100014"/>
    <x v="1"/>
    <x v="4"/>
    <x v="2"/>
    <x v="13"/>
    <x v="0"/>
  </r>
  <r>
    <n v="40100015"/>
    <x v="2"/>
    <x v="4"/>
    <x v="0"/>
    <x v="14"/>
    <x v="1"/>
  </r>
  <r>
    <n v="40100016"/>
    <x v="0"/>
    <x v="4"/>
    <x v="3"/>
    <x v="15"/>
    <x v="6"/>
  </r>
  <r>
    <n v="40100017"/>
    <x v="0"/>
    <x v="5"/>
    <x v="2"/>
    <x v="16"/>
    <x v="3"/>
  </r>
  <r>
    <n v="40100018"/>
    <x v="2"/>
    <x v="5"/>
    <x v="3"/>
    <x v="17"/>
    <x v="5"/>
  </r>
  <r>
    <n v="40100019"/>
    <x v="0"/>
    <x v="6"/>
    <x v="0"/>
    <x v="18"/>
    <x v="4"/>
  </r>
  <r>
    <n v="40100020"/>
    <x v="2"/>
    <x v="6"/>
    <x v="3"/>
    <x v="19"/>
    <x v="6"/>
  </r>
  <r>
    <n v="40100021"/>
    <x v="0"/>
    <x v="6"/>
    <x v="3"/>
    <x v="20"/>
    <x v="2"/>
  </r>
  <r>
    <n v="40100022"/>
    <x v="2"/>
    <x v="7"/>
    <x v="2"/>
    <x v="21"/>
    <x v="2"/>
  </r>
  <r>
    <n v="40100023"/>
    <x v="0"/>
    <x v="8"/>
    <x v="1"/>
    <x v="22"/>
    <x v="0"/>
  </r>
  <r>
    <n v="40100024"/>
    <x v="0"/>
    <x v="8"/>
    <x v="1"/>
    <x v="23"/>
    <x v="6"/>
  </r>
  <r>
    <n v="40100025"/>
    <x v="2"/>
    <x v="8"/>
    <x v="2"/>
    <x v="24"/>
    <x v="0"/>
  </r>
  <r>
    <n v="40100026"/>
    <x v="0"/>
    <x v="9"/>
    <x v="0"/>
    <x v="14"/>
    <x v="6"/>
  </r>
  <r>
    <n v="40100027"/>
    <x v="1"/>
    <x v="9"/>
    <x v="2"/>
    <x v="25"/>
    <x v="0"/>
  </r>
  <r>
    <n v="40100028"/>
    <x v="0"/>
    <x v="9"/>
    <x v="0"/>
    <x v="18"/>
    <x v="3"/>
  </r>
  <r>
    <n v="40100029"/>
    <x v="2"/>
    <x v="10"/>
    <x v="3"/>
    <x v="26"/>
    <x v="5"/>
  </r>
  <r>
    <n v="40100030"/>
    <x v="1"/>
    <x v="11"/>
    <x v="4"/>
    <x v="27"/>
    <x v="0"/>
  </r>
  <r>
    <n v="40100031"/>
    <x v="1"/>
    <x v="11"/>
    <x v="0"/>
    <x v="28"/>
    <x v="0"/>
  </r>
  <r>
    <n v="40100032"/>
    <x v="2"/>
    <x v="11"/>
    <x v="1"/>
    <x v="29"/>
    <x v="4"/>
  </r>
  <r>
    <n v="40100033"/>
    <x v="1"/>
    <x v="12"/>
    <x v="1"/>
    <x v="30"/>
    <x v="2"/>
  </r>
  <r>
    <n v="40100034"/>
    <x v="2"/>
    <x v="12"/>
    <x v="3"/>
    <x v="15"/>
    <x v="2"/>
  </r>
  <r>
    <n v="40100035"/>
    <x v="1"/>
    <x v="12"/>
    <x v="0"/>
    <x v="31"/>
    <x v="2"/>
  </r>
  <r>
    <n v="40100036"/>
    <x v="0"/>
    <x v="12"/>
    <x v="4"/>
    <x v="32"/>
    <x v="4"/>
  </r>
  <r>
    <n v="40100037"/>
    <x v="0"/>
    <x v="13"/>
    <x v="0"/>
    <x v="33"/>
    <x v="2"/>
  </r>
  <r>
    <n v="40100038"/>
    <x v="0"/>
    <x v="13"/>
    <x v="1"/>
    <x v="23"/>
    <x v="7"/>
  </r>
  <r>
    <n v="40100039"/>
    <x v="1"/>
    <x v="13"/>
    <x v="2"/>
    <x v="34"/>
    <x v="0"/>
  </r>
  <r>
    <n v="40100040"/>
    <x v="0"/>
    <x v="13"/>
    <x v="1"/>
    <x v="35"/>
    <x v="2"/>
  </r>
  <r>
    <n v="40100041"/>
    <x v="0"/>
    <x v="14"/>
    <x v="0"/>
    <x v="36"/>
    <x v="5"/>
  </r>
  <r>
    <n v="40100042"/>
    <x v="1"/>
    <x v="14"/>
    <x v="0"/>
    <x v="37"/>
    <x v="2"/>
  </r>
  <r>
    <n v="40100043"/>
    <x v="2"/>
    <x v="14"/>
    <x v="4"/>
    <x v="38"/>
    <x v="0"/>
  </r>
  <r>
    <n v="40100044"/>
    <x v="1"/>
    <x v="14"/>
    <x v="3"/>
    <x v="39"/>
    <x v="5"/>
  </r>
  <r>
    <n v="40100045"/>
    <x v="2"/>
    <x v="15"/>
    <x v="4"/>
    <x v="40"/>
    <x v="5"/>
  </r>
  <r>
    <n v="40100046"/>
    <x v="0"/>
    <x v="15"/>
    <x v="0"/>
    <x v="41"/>
    <x v="3"/>
  </r>
  <r>
    <n v="40100047"/>
    <x v="0"/>
    <x v="15"/>
    <x v="0"/>
    <x v="42"/>
    <x v="0"/>
  </r>
  <r>
    <n v="40100048"/>
    <x v="0"/>
    <x v="16"/>
    <x v="4"/>
    <x v="43"/>
    <x v="0"/>
  </r>
  <r>
    <n v="40100049"/>
    <x v="1"/>
    <x v="17"/>
    <x v="2"/>
    <x v="44"/>
    <x v="4"/>
  </r>
  <r>
    <n v="40100050"/>
    <x v="1"/>
    <x v="18"/>
    <x v="2"/>
    <x v="45"/>
    <x v="4"/>
  </r>
  <r>
    <n v="40100051"/>
    <x v="2"/>
    <x v="18"/>
    <x v="2"/>
    <x v="46"/>
    <x v="4"/>
  </r>
  <r>
    <n v="40100052"/>
    <x v="1"/>
    <x v="18"/>
    <x v="3"/>
    <x v="47"/>
    <x v="3"/>
  </r>
  <r>
    <n v="40100053"/>
    <x v="1"/>
    <x v="19"/>
    <x v="4"/>
    <x v="48"/>
    <x v="5"/>
  </r>
  <r>
    <n v="40100054"/>
    <x v="2"/>
    <x v="19"/>
    <x v="0"/>
    <x v="49"/>
    <x v="4"/>
  </r>
  <r>
    <n v="40100055"/>
    <x v="2"/>
    <x v="20"/>
    <x v="1"/>
    <x v="50"/>
    <x v="5"/>
  </r>
  <r>
    <n v="40100056"/>
    <x v="1"/>
    <x v="21"/>
    <x v="2"/>
    <x v="51"/>
    <x v="0"/>
  </r>
  <r>
    <n v="40100057"/>
    <x v="1"/>
    <x v="21"/>
    <x v="4"/>
    <x v="52"/>
    <x v="3"/>
  </r>
  <r>
    <n v="40100058"/>
    <x v="2"/>
    <x v="21"/>
    <x v="1"/>
    <x v="53"/>
    <x v="5"/>
  </r>
  <r>
    <n v="40100059"/>
    <x v="1"/>
    <x v="21"/>
    <x v="2"/>
    <x v="54"/>
    <x v="0"/>
  </r>
  <r>
    <n v="40100060"/>
    <x v="2"/>
    <x v="22"/>
    <x v="0"/>
    <x v="55"/>
    <x v="0"/>
  </r>
  <r>
    <n v="40100061"/>
    <x v="0"/>
    <x v="22"/>
    <x v="3"/>
    <x v="56"/>
    <x v="0"/>
  </r>
  <r>
    <n v="40100062"/>
    <x v="2"/>
    <x v="23"/>
    <x v="2"/>
    <x v="57"/>
    <x v="0"/>
  </r>
  <r>
    <n v="40100063"/>
    <x v="1"/>
    <x v="23"/>
    <x v="2"/>
    <x v="58"/>
    <x v="1"/>
  </r>
  <r>
    <n v="40100064"/>
    <x v="0"/>
    <x v="24"/>
    <x v="4"/>
    <x v="59"/>
    <x v="0"/>
  </r>
  <r>
    <n v="40100065"/>
    <x v="0"/>
    <x v="24"/>
    <x v="0"/>
    <x v="60"/>
    <x v="5"/>
  </r>
  <r>
    <n v="40100066"/>
    <x v="2"/>
    <x v="24"/>
    <x v="1"/>
    <x v="61"/>
    <x v="3"/>
  </r>
  <r>
    <n v="40100067"/>
    <x v="2"/>
    <x v="24"/>
    <x v="0"/>
    <x v="14"/>
    <x v="0"/>
  </r>
  <r>
    <n v="40100068"/>
    <x v="2"/>
    <x v="24"/>
    <x v="1"/>
    <x v="50"/>
    <x v="2"/>
  </r>
  <r>
    <n v="40100069"/>
    <x v="0"/>
    <x v="24"/>
    <x v="0"/>
    <x v="62"/>
    <x v="6"/>
  </r>
  <r>
    <n v="40100070"/>
    <x v="0"/>
    <x v="24"/>
    <x v="1"/>
    <x v="63"/>
    <x v="8"/>
  </r>
  <r>
    <n v="40100071"/>
    <x v="0"/>
    <x v="25"/>
    <x v="3"/>
    <x v="64"/>
    <x v="5"/>
  </r>
  <r>
    <n v="40100072"/>
    <x v="1"/>
    <x v="25"/>
    <x v="3"/>
    <x v="65"/>
    <x v="4"/>
  </r>
  <r>
    <n v="40100073"/>
    <x v="1"/>
    <x v="26"/>
    <x v="3"/>
    <x v="65"/>
    <x v="8"/>
  </r>
  <r>
    <n v="40100074"/>
    <x v="1"/>
    <x v="27"/>
    <x v="0"/>
    <x v="33"/>
    <x v="2"/>
  </r>
  <r>
    <n v="40100075"/>
    <x v="1"/>
    <x v="28"/>
    <x v="1"/>
    <x v="66"/>
    <x v="4"/>
  </r>
  <r>
    <n v="40100076"/>
    <x v="0"/>
    <x v="28"/>
    <x v="3"/>
    <x v="67"/>
    <x v="5"/>
  </r>
  <r>
    <n v="40100077"/>
    <x v="1"/>
    <x v="29"/>
    <x v="3"/>
    <x v="10"/>
    <x v="1"/>
  </r>
  <r>
    <n v="40100078"/>
    <x v="2"/>
    <x v="29"/>
    <x v="1"/>
    <x v="68"/>
    <x v="6"/>
  </r>
  <r>
    <n v="40100079"/>
    <x v="0"/>
    <x v="30"/>
    <x v="1"/>
    <x v="69"/>
    <x v="4"/>
  </r>
  <r>
    <n v="40100080"/>
    <x v="2"/>
    <x v="30"/>
    <x v="2"/>
    <x v="70"/>
    <x v="3"/>
  </r>
  <r>
    <n v="40100081"/>
    <x v="2"/>
    <x v="30"/>
    <x v="3"/>
    <x v="10"/>
    <x v="2"/>
  </r>
  <r>
    <n v="40100082"/>
    <x v="1"/>
    <x v="30"/>
    <x v="2"/>
    <x v="71"/>
    <x v="2"/>
  </r>
  <r>
    <n v="40100083"/>
    <x v="2"/>
    <x v="31"/>
    <x v="3"/>
    <x v="72"/>
    <x v="1"/>
  </r>
  <r>
    <n v="40100084"/>
    <x v="0"/>
    <x v="32"/>
    <x v="4"/>
    <x v="73"/>
    <x v="6"/>
  </r>
  <r>
    <n v="40100085"/>
    <x v="1"/>
    <x v="32"/>
    <x v="0"/>
    <x v="74"/>
    <x v="3"/>
  </r>
  <r>
    <n v="40100086"/>
    <x v="0"/>
    <x v="33"/>
    <x v="4"/>
    <x v="75"/>
    <x v="5"/>
  </r>
  <r>
    <n v="40100087"/>
    <x v="1"/>
    <x v="33"/>
    <x v="3"/>
    <x v="76"/>
    <x v="0"/>
  </r>
  <r>
    <n v="40100088"/>
    <x v="2"/>
    <x v="34"/>
    <x v="0"/>
    <x v="77"/>
    <x v="3"/>
  </r>
  <r>
    <n v="40100089"/>
    <x v="1"/>
    <x v="35"/>
    <x v="3"/>
    <x v="78"/>
    <x v="2"/>
  </r>
  <r>
    <n v="40100090"/>
    <x v="0"/>
    <x v="35"/>
    <x v="2"/>
    <x v="79"/>
    <x v="0"/>
  </r>
  <r>
    <n v="40100091"/>
    <x v="0"/>
    <x v="36"/>
    <x v="3"/>
    <x v="80"/>
    <x v="0"/>
  </r>
  <r>
    <n v="40100092"/>
    <x v="0"/>
    <x v="36"/>
    <x v="4"/>
    <x v="81"/>
    <x v="9"/>
  </r>
  <r>
    <n v="40100093"/>
    <x v="1"/>
    <x v="36"/>
    <x v="4"/>
    <x v="82"/>
    <x v="0"/>
  </r>
  <r>
    <n v="40100094"/>
    <x v="1"/>
    <x v="36"/>
    <x v="0"/>
    <x v="83"/>
    <x v="7"/>
  </r>
  <r>
    <n v="40100095"/>
    <x v="2"/>
    <x v="37"/>
    <x v="3"/>
    <x v="84"/>
    <x v="2"/>
  </r>
  <r>
    <n v="40100096"/>
    <x v="0"/>
    <x v="37"/>
    <x v="1"/>
    <x v="85"/>
    <x v="0"/>
  </r>
  <r>
    <n v="40100097"/>
    <x v="2"/>
    <x v="37"/>
    <x v="1"/>
    <x v="86"/>
    <x v="2"/>
  </r>
  <r>
    <n v="40100098"/>
    <x v="0"/>
    <x v="37"/>
    <x v="4"/>
    <x v="87"/>
    <x v="2"/>
  </r>
  <r>
    <n v="40100099"/>
    <x v="2"/>
    <x v="37"/>
    <x v="3"/>
    <x v="88"/>
    <x v="1"/>
  </r>
  <r>
    <n v="40100100"/>
    <x v="1"/>
    <x v="37"/>
    <x v="1"/>
    <x v="89"/>
    <x v="6"/>
  </r>
  <r>
    <n v="40100101"/>
    <x v="2"/>
    <x v="38"/>
    <x v="1"/>
    <x v="90"/>
    <x v="6"/>
  </r>
  <r>
    <n v="40100102"/>
    <x v="1"/>
    <x v="38"/>
    <x v="4"/>
    <x v="91"/>
    <x v="8"/>
  </r>
  <r>
    <n v="40100103"/>
    <x v="0"/>
    <x v="38"/>
    <x v="0"/>
    <x v="92"/>
    <x v="2"/>
  </r>
  <r>
    <n v="40100104"/>
    <x v="1"/>
    <x v="39"/>
    <x v="3"/>
    <x v="10"/>
    <x v="7"/>
  </r>
  <r>
    <n v="40100105"/>
    <x v="1"/>
    <x v="40"/>
    <x v="3"/>
    <x v="93"/>
    <x v="0"/>
  </r>
  <r>
    <n v="40100106"/>
    <x v="1"/>
    <x v="40"/>
    <x v="1"/>
    <x v="94"/>
    <x v="0"/>
  </r>
  <r>
    <n v="40100107"/>
    <x v="1"/>
    <x v="40"/>
    <x v="4"/>
    <x v="95"/>
    <x v="5"/>
  </r>
  <r>
    <n v="40100108"/>
    <x v="0"/>
    <x v="41"/>
    <x v="0"/>
    <x v="96"/>
    <x v="1"/>
  </r>
  <r>
    <n v="40100109"/>
    <x v="1"/>
    <x v="41"/>
    <x v="1"/>
    <x v="97"/>
    <x v="2"/>
  </r>
  <r>
    <n v="40100110"/>
    <x v="0"/>
    <x v="41"/>
    <x v="4"/>
    <x v="98"/>
    <x v="6"/>
  </r>
  <r>
    <n v="40100111"/>
    <x v="2"/>
    <x v="41"/>
    <x v="3"/>
    <x v="99"/>
    <x v="3"/>
  </r>
  <r>
    <n v="40100112"/>
    <x v="1"/>
    <x v="42"/>
    <x v="4"/>
    <x v="100"/>
    <x v="5"/>
  </r>
  <r>
    <n v="40100113"/>
    <x v="2"/>
    <x v="42"/>
    <x v="2"/>
    <x v="101"/>
    <x v="3"/>
  </r>
  <r>
    <n v="40100114"/>
    <x v="0"/>
    <x v="43"/>
    <x v="1"/>
    <x v="102"/>
    <x v="1"/>
  </r>
  <r>
    <n v="40100115"/>
    <x v="2"/>
    <x v="43"/>
    <x v="2"/>
    <x v="103"/>
    <x v="1"/>
  </r>
  <r>
    <n v="40100116"/>
    <x v="1"/>
    <x v="43"/>
    <x v="2"/>
    <x v="104"/>
    <x v="6"/>
  </r>
  <r>
    <n v="40100117"/>
    <x v="2"/>
    <x v="44"/>
    <x v="1"/>
    <x v="105"/>
    <x v="5"/>
  </r>
  <r>
    <n v="40100118"/>
    <x v="0"/>
    <x v="44"/>
    <x v="1"/>
    <x v="106"/>
    <x v="2"/>
  </r>
  <r>
    <n v="40100119"/>
    <x v="2"/>
    <x v="44"/>
    <x v="1"/>
    <x v="107"/>
    <x v="1"/>
  </r>
  <r>
    <n v="40100120"/>
    <x v="2"/>
    <x v="45"/>
    <x v="2"/>
    <x v="108"/>
    <x v="2"/>
  </r>
  <r>
    <n v="40100121"/>
    <x v="1"/>
    <x v="45"/>
    <x v="3"/>
    <x v="109"/>
    <x v="4"/>
  </r>
  <r>
    <n v="40100122"/>
    <x v="1"/>
    <x v="46"/>
    <x v="2"/>
    <x v="110"/>
    <x v="3"/>
  </r>
  <r>
    <n v="40100123"/>
    <x v="1"/>
    <x v="46"/>
    <x v="1"/>
    <x v="61"/>
    <x v="5"/>
  </r>
  <r>
    <n v="40100124"/>
    <x v="0"/>
    <x v="47"/>
    <x v="3"/>
    <x v="111"/>
    <x v="0"/>
  </r>
  <r>
    <n v="40100125"/>
    <x v="2"/>
    <x v="48"/>
    <x v="2"/>
    <x v="112"/>
    <x v="1"/>
  </r>
  <r>
    <n v="40100126"/>
    <x v="2"/>
    <x v="48"/>
    <x v="4"/>
    <x v="91"/>
    <x v="6"/>
  </r>
  <r>
    <n v="40100127"/>
    <x v="0"/>
    <x v="48"/>
    <x v="2"/>
    <x v="113"/>
    <x v="4"/>
  </r>
  <r>
    <n v="40100128"/>
    <x v="2"/>
    <x v="48"/>
    <x v="3"/>
    <x v="93"/>
    <x v="1"/>
  </r>
  <r>
    <n v="40100129"/>
    <x v="2"/>
    <x v="49"/>
    <x v="4"/>
    <x v="114"/>
    <x v="2"/>
  </r>
  <r>
    <n v="40100130"/>
    <x v="0"/>
    <x v="49"/>
    <x v="3"/>
    <x v="20"/>
    <x v="2"/>
  </r>
  <r>
    <n v="40100131"/>
    <x v="2"/>
    <x v="49"/>
    <x v="0"/>
    <x v="115"/>
    <x v="3"/>
  </r>
  <r>
    <n v="40100132"/>
    <x v="0"/>
    <x v="50"/>
    <x v="0"/>
    <x v="0"/>
    <x v="6"/>
  </r>
  <r>
    <n v="40100133"/>
    <x v="2"/>
    <x v="50"/>
    <x v="1"/>
    <x v="116"/>
    <x v="0"/>
  </r>
  <r>
    <n v="40100134"/>
    <x v="1"/>
    <x v="50"/>
    <x v="0"/>
    <x v="62"/>
    <x v="3"/>
  </r>
  <r>
    <n v="40100135"/>
    <x v="0"/>
    <x v="51"/>
    <x v="3"/>
    <x v="117"/>
    <x v="0"/>
  </r>
  <r>
    <n v="40100136"/>
    <x v="0"/>
    <x v="51"/>
    <x v="2"/>
    <x v="118"/>
    <x v="0"/>
  </r>
  <r>
    <n v="40100137"/>
    <x v="1"/>
    <x v="52"/>
    <x v="2"/>
    <x v="119"/>
    <x v="0"/>
  </r>
  <r>
    <n v="40100138"/>
    <x v="0"/>
    <x v="52"/>
    <x v="2"/>
    <x v="120"/>
    <x v="2"/>
  </r>
  <r>
    <n v="40100139"/>
    <x v="2"/>
    <x v="52"/>
    <x v="0"/>
    <x v="121"/>
    <x v="0"/>
  </r>
  <r>
    <n v="40100140"/>
    <x v="0"/>
    <x v="52"/>
    <x v="0"/>
    <x v="92"/>
    <x v="5"/>
  </r>
  <r>
    <n v="40100141"/>
    <x v="0"/>
    <x v="52"/>
    <x v="3"/>
    <x v="122"/>
    <x v="0"/>
  </r>
  <r>
    <n v="40100142"/>
    <x v="2"/>
    <x v="53"/>
    <x v="0"/>
    <x v="123"/>
    <x v="0"/>
  </r>
  <r>
    <n v="40100143"/>
    <x v="2"/>
    <x v="53"/>
    <x v="2"/>
    <x v="124"/>
    <x v="2"/>
  </r>
  <r>
    <n v="40100144"/>
    <x v="0"/>
    <x v="53"/>
    <x v="4"/>
    <x v="98"/>
    <x v="5"/>
  </r>
  <r>
    <n v="40100145"/>
    <x v="0"/>
    <x v="53"/>
    <x v="3"/>
    <x v="125"/>
    <x v="5"/>
  </r>
  <r>
    <n v="40100146"/>
    <x v="2"/>
    <x v="54"/>
    <x v="2"/>
    <x v="126"/>
    <x v="0"/>
  </r>
  <r>
    <n v="40100147"/>
    <x v="1"/>
    <x v="54"/>
    <x v="1"/>
    <x v="127"/>
    <x v="6"/>
  </r>
  <r>
    <n v="40100148"/>
    <x v="0"/>
    <x v="54"/>
    <x v="2"/>
    <x v="128"/>
    <x v="2"/>
  </r>
  <r>
    <n v="40100149"/>
    <x v="2"/>
    <x v="54"/>
    <x v="4"/>
    <x v="129"/>
    <x v="0"/>
  </r>
  <r>
    <n v="40100150"/>
    <x v="1"/>
    <x v="55"/>
    <x v="0"/>
    <x v="130"/>
    <x v="8"/>
  </r>
  <r>
    <n v="40100151"/>
    <x v="1"/>
    <x v="55"/>
    <x v="2"/>
    <x v="131"/>
    <x v="5"/>
  </r>
  <r>
    <n v="40100152"/>
    <x v="2"/>
    <x v="55"/>
    <x v="2"/>
    <x v="132"/>
    <x v="0"/>
  </r>
  <r>
    <n v="40100153"/>
    <x v="2"/>
    <x v="55"/>
    <x v="2"/>
    <x v="133"/>
    <x v="4"/>
  </r>
  <r>
    <n v="40100154"/>
    <x v="1"/>
    <x v="55"/>
    <x v="1"/>
    <x v="94"/>
    <x v="5"/>
  </r>
  <r>
    <n v="40100155"/>
    <x v="2"/>
    <x v="56"/>
    <x v="4"/>
    <x v="134"/>
    <x v="0"/>
  </r>
  <r>
    <n v="40100156"/>
    <x v="1"/>
    <x v="56"/>
    <x v="4"/>
    <x v="135"/>
    <x v="0"/>
  </r>
  <r>
    <n v="40100157"/>
    <x v="1"/>
    <x v="57"/>
    <x v="1"/>
    <x v="102"/>
    <x v="2"/>
  </r>
  <r>
    <n v="40100158"/>
    <x v="0"/>
    <x v="58"/>
    <x v="1"/>
    <x v="69"/>
    <x v="1"/>
  </r>
  <r>
    <n v="40100159"/>
    <x v="2"/>
    <x v="59"/>
    <x v="2"/>
    <x v="136"/>
    <x v="3"/>
  </r>
  <r>
    <n v="40100160"/>
    <x v="2"/>
    <x v="59"/>
    <x v="0"/>
    <x v="137"/>
    <x v="5"/>
  </r>
  <r>
    <n v="40100161"/>
    <x v="2"/>
    <x v="60"/>
    <x v="3"/>
    <x v="72"/>
    <x v="5"/>
  </r>
  <r>
    <n v="40100162"/>
    <x v="1"/>
    <x v="60"/>
    <x v="3"/>
    <x v="138"/>
    <x v="0"/>
  </r>
  <r>
    <n v="40100163"/>
    <x v="1"/>
    <x v="60"/>
    <x v="3"/>
    <x v="67"/>
    <x v="8"/>
  </r>
  <r>
    <n v="40100164"/>
    <x v="1"/>
    <x v="60"/>
    <x v="4"/>
    <x v="139"/>
    <x v="0"/>
  </r>
  <r>
    <n v="40100165"/>
    <x v="0"/>
    <x v="61"/>
    <x v="3"/>
    <x v="4"/>
    <x v="3"/>
  </r>
  <r>
    <n v="40100166"/>
    <x v="0"/>
    <x v="61"/>
    <x v="2"/>
    <x v="140"/>
    <x v="5"/>
  </r>
  <r>
    <n v="40100167"/>
    <x v="1"/>
    <x v="61"/>
    <x v="0"/>
    <x v="141"/>
    <x v="3"/>
  </r>
  <r>
    <n v="40100168"/>
    <x v="0"/>
    <x v="61"/>
    <x v="1"/>
    <x v="142"/>
    <x v="3"/>
  </r>
  <r>
    <n v="40100169"/>
    <x v="2"/>
    <x v="61"/>
    <x v="2"/>
    <x v="143"/>
    <x v="0"/>
  </r>
  <r>
    <n v="40100170"/>
    <x v="2"/>
    <x v="62"/>
    <x v="1"/>
    <x v="144"/>
    <x v="6"/>
  </r>
  <r>
    <n v="40100171"/>
    <x v="0"/>
    <x v="62"/>
    <x v="0"/>
    <x v="33"/>
    <x v="2"/>
  </r>
  <r>
    <n v="40100172"/>
    <x v="1"/>
    <x v="62"/>
    <x v="0"/>
    <x v="83"/>
    <x v="0"/>
  </r>
  <r>
    <n v="40100173"/>
    <x v="0"/>
    <x v="63"/>
    <x v="1"/>
    <x v="145"/>
    <x v="5"/>
  </r>
  <r>
    <n v="40100174"/>
    <x v="2"/>
    <x v="64"/>
    <x v="3"/>
    <x v="67"/>
    <x v="5"/>
  </r>
  <r>
    <n v="40100175"/>
    <x v="1"/>
    <x v="64"/>
    <x v="1"/>
    <x v="146"/>
    <x v="4"/>
  </r>
  <r>
    <n v="40100176"/>
    <x v="1"/>
    <x v="64"/>
    <x v="0"/>
    <x v="77"/>
    <x v="6"/>
  </r>
  <r>
    <n v="40100177"/>
    <x v="1"/>
    <x v="64"/>
    <x v="3"/>
    <x v="147"/>
    <x v="5"/>
  </r>
  <r>
    <n v="40100178"/>
    <x v="0"/>
    <x v="65"/>
    <x v="1"/>
    <x v="148"/>
    <x v="0"/>
  </r>
  <r>
    <n v="40100179"/>
    <x v="0"/>
    <x v="66"/>
    <x v="3"/>
    <x v="149"/>
    <x v="2"/>
  </r>
  <r>
    <n v="40100180"/>
    <x v="1"/>
    <x v="66"/>
    <x v="3"/>
    <x v="56"/>
    <x v="1"/>
  </r>
  <r>
    <n v="40100181"/>
    <x v="2"/>
    <x v="67"/>
    <x v="2"/>
    <x v="150"/>
    <x v="5"/>
  </r>
  <r>
    <n v="40100182"/>
    <x v="0"/>
    <x v="67"/>
    <x v="3"/>
    <x v="111"/>
    <x v="0"/>
  </r>
  <r>
    <n v="40100183"/>
    <x v="0"/>
    <x v="67"/>
    <x v="0"/>
    <x v="151"/>
    <x v="9"/>
  </r>
  <r>
    <n v="40100184"/>
    <x v="1"/>
    <x v="68"/>
    <x v="4"/>
    <x v="152"/>
    <x v="3"/>
  </r>
  <r>
    <n v="40100185"/>
    <x v="1"/>
    <x v="68"/>
    <x v="3"/>
    <x v="153"/>
    <x v="6"/>
  </r>
  <r>
    <n v="40100186"/>
    <x v="2"/>
    <x v="68"/>
    <x v="3"/>
    <x v="9"/>
    <x v="1"/>
  </r>
  <r>
    <n v="40100187"/>
    <x v="1"/>
    <x v="68"/>
    <x v="4"/>
    <x v="82"/>
    <x v="2"/>
  </r>
  <r>
    <n v="40100188"/>
    <x v="0"/>
    <x v="68"/>
    <x v="1"/>
    <x v="154"/>
    <x v="5"/>
  </r>
  <r>
    <n v="40100189"/>
    <x v="0"/>
    <x v="68"/>
    <x v="3"/>
    <x v="4"/>
    <x v="1"/>
  </r>
  <r>
    <n v="40100190"/>
    <x v="0"/>
    <x v="68"/>
    <x v="0"/>
    <x v="77"/>
    <x v="2"/>
  </r>
  <r>
    <n v="40100191"/>
    <x v="2"/>
    <x v="69"/>
    <x v="0"/>
    <x v="155"/>
    <x v="9"/>
  </r>
  <r>
    <n v="40100192"/>
    <x v="0"/>
    <x v="70"/>
    <x v="0"/>
    <x v="70"/>
    <x v="0"/>
  </r>
  <r>
    <n v="40100193"/>
    <x v="2"/>
    <x v="70"/>
    <x v="0"/>
    <x v="156"/>
    <x v="0"/>
  </r>
  <r>
    <n v="40100194"/>
    <x v="1"/>
    <x v="71"/>
    <x v="3"/>
    <x v="111"/>
    <x v="5"/>
  </r>
  <r>
    <n v="40100195"/>
    <x v="1"/>
    <x v="71"/>
    <x v="2"/>
    <x v="157"/>
    <x v="4"/>
  </r>
  <r>
    <n v="40100196"/>
    <x v="0"/>
    <x v="72"/>
    <x v="1"/>
    <x v="158"/>
    <x v="6"/>
  </r>
  <r>
    <n v="40100197"/>
    <x v="2"/>
    <x v="72"/>
    <x v="3"/>
    <x v="10"/>
    <x v="0"/>
  </r>
  <r>
    <n v="40100198"/>
    <x v="1"/>
    <x v="72"/>
    <x v="2"/>
    <x v="159"/>
    <x v="6"/>
  </r>
  <r>
    <n v="40100199"/>
    <x v="1"/>
    <x v="73"/>
    <x v="1"/>
    <x v="146"/>
    <x v="2"/>
  </r>
  <r>
    <n v="40100200"/>
    <x v="0"/>
    <x v="74"/>
    <x v="2"/>
    <x v="160"/>
    <x v="5"/>
  </r>
  <r>
    <n v="40100201"/>
    <x v="2"/>
    <x v="74"/>
    <x v="4"/>
    <x v="161"/>
    <x v="5"/>
  </r>
  <r>
    <n v="40100202"/>
    <x v="0"/>
    <x v="75"/>
    <x v="1"/>
    <x v="162"/>
    <x v="0"/>
  </r>
  <r>
    <n v="40100203"/>
    <x v="2"/>
    <x v="75"/>
    <x v="1"/>
    <x v="163"/>
    <x v="2"/>
  </r>
  <r>
    <n v="40100204"/>
    <x v="2"/>
    <x v="75"/>
    <x v="1"/>
    <x v="164"/>
    <x v="5"/>
  </r>
  <r>
    <n v="40100205"/>
    <x v="2"/>
    <x v="75"/>
    <x v="2"/>
    <x v="165"/>
    <x v="2"/>
  </r>
  <r>
    <n v="40100206"/>
    <x v="1"/>
    <x v="76"/>
    <x v="3"/>
    <x v="166"/>
    <x v="5"/>
  </r>
  <r>
    <n v="40100207"/>
    <x v="1"/>
    <x v="77"/>
    <x v="3"/>
    <x v="149"/>
    <x v="3"/>
  </r>
  <r>
    <n v="40100208"/>
    <x v="0"/>
    <x v="78"/>
    <x v="0"/>
    <x v="167"/>
    <x v="2"/>
  </r>
  <r>
    <n v="40100209"/>
    <x v="1"/>
    <x v="78"/>
    <x v="1"/>
    <x v="168"/>
    <x v="4"/>
  </r>
  <r>
    <n v="40100210"/>
    <x v="2"/>
    <x v="78"/>
    <x v="0"/>
    <x v="169"/>
    <x v="4"/>
  </r>
  <r>
    <n v="40100211"/>
    <x v="0"/>
    <x v="78"/>
    <x v="0"/>
    <x v="170"/>
    <x v="4"/>
  </r>
  <r>
    <n v="40100212"/>
    <x v="0"/>
    <x v="79"/>
    <x v="1"/>
    <x v="171"/>
    <x v="5"/>
  </r>
  <r>
    <n v="40100213"/>
    <x v="2"/>
    <x v="80"/>
    <x v="4"/>
    <x v="172"/>
    <x v="0"/>
  </r>
  <r>
    <n v="40100214"/>
    <x v="1"/>
    <x v="80"/>
    <x v="1"/>
    <x v="173"/>
    <x v="1"/>
  </r>
  <r>
    <n v="40100215"/>
    <x v="2"/>
    <x v="80"/>
    <x v="2"/>
    <x v="174"/>
    <x v="3"/>
  </r>
  <r>
    <n v="40100216"/>
    <x v="0"/>
    <x v="81"/>
    <x v="2"/>
    <x v="175"/>
    <x v="6"/>
  </r>
  <r>
    <n v="40100217"/>
    <x v="1"/>
    <x v="81"/>
    <x v="0"/>
    <x v="42"/>
    <x v="0"/>
  </r>
  <r>
    <n v="40100218"/>
    <x v="2"/>
    <x v="81"/>
    <x v="3"/>
    <x v="176"/>
    <x v="4"/>
  </r>
  <r>
    <n v="40100219"/>
    <x v="2"/>
    <x v="82"/>
    <x v="4"/>
    <x v="177"/>
    <x v="2"/>
  </r>
  <r>
    <n v="40100220"/>
    <x v="0"/>
    <x v="83"/>
    <x v="0"/>
    <x v="155"/>
    <x v="2"/>
  </r>
  <r>
    <n v="40100221"/>
    <x v="2"/>
    <x v="83"/>
    <x v="1"/>
    <x v="178"/>
    <x v="1"/>
  </r>
  <r>
    <n v="40100222"/>
    <x v="0"/>
    <x v="84"/>
    <x v="1"/>
    <x v="179"/>
    <x v="0"/>
  </r>
  <r>
    <n v="40100223"/>
    <x v="1"/>
    <x v="84"/>
    <x v="2"/>
    <x v="180"/>
    <x v="3"/>
  </r>
  <r>
    <n v="40100224"/>
    <x v="0"/>
    <x v="84"/>
    <x v="4"/>
    <x v="181"/>
    <x v="0"/>
  </r>
  <r>
    <n v="40100225"/>
    <x v="1"/>
    <x v="85"/>
    <x v="0"/>
    <x v="182"/>
    <x v="9"/>
  </r>
  <r>
    <n v="40100226"/>
    <x v="0"/>
    <x v="86"/>
    <x v="2"/>
    <x v="183"/>
    <x v="7"/>
  </r>
  <r>
    <n v="40100227"/>
    <x v="1"/>
    <x v="86"/>
    <x v="0"/>
    <x v="28"/>
    <x v="2"/>
  </r>
  <r>
    <n v="40100228"/>
    <x v="0"/>
    <x v="86"/>
    <x v="0"/>
    <x v="184"/>
    <x v="1"/>
  </r>
  <r>
    <n v="40100229"/>
    <x v="1"/>
    <x v="87"/>
    <x v="0"/>
    <x v="185"/>
    <x v="2"/>
  </r>
  <r>
    <n v="40100230"/>
    <x v="2"/>
    <x v="87"/>
    <x v="3"/>
    <x v="186"/>
    <x v="5"/>
  </r>
  <r>
    <n v="40100231"/>
    <x v="0"/>
    <x v="87"/>
    <x v="2"/>
    <x v="187"/>
    <x v="1"/>
  </r>
  <r>
    <n v="40100232"/>
    <x v="1"/>
    <x v="87"/>
    <x v="2"/>
    <x v="188"/>
    <x v="0"/>
  </r>
  <r>
    <n v="40100233"/>
    <x v="1"/>
    <x v="87"/>
    <x v="3"/>
    <x v="117"/>
    <x v="6"/>
  </r>
  <r>
    <n v="40100234"/>
    <x v="2"/>
    <x v="88"/>
    <x v="4"/>
    <x v="189"/>
    <x v="4"/>
  </r>
  <r>
    <n v="40100235"/>
    <x v="2"/>
    <x v="89"/>
    <x v="3"/>
    <x v="190"/>
    <x v="2"/>
  </r>
  <r>
    <n v="40100236"/>
    <x v="1"/>
    <x v="89"/>
    <x v="1"/>
    <x v="191"/>
    <x v="0"/>
  </r>
  <r>
    <n v="40100237"/>
    <x v="2"/>
    <x v="89"/>
    <x v="3"/>
    <x v="20"/>
    <x v="0"/>
  </r>
  <r>
    <n v="40100238"/>
    <x v="0"/>
    <x v="90"/>
    <x v="1"/>
    <x v="192"/>
    <x v="3"/>
  </r>
  <r>
    <n v="40100239"/>
    <x v="2"/>
    <x v="90"/>
    <x v="0"/>
    <x v="193"/>
    <x v="0"/>
  </r>
  <r>
    <n v="40100240"/>
    <x v="1"/>
    <x v="90"/>
    <x v="0"/>
    <x v="155"/>
    <x v="5"/>
  </r>
  <r>
    <n v="40100241"/>
    <x v="2"/>
    <x v="91"/>
    <x v="1"/>
    <x v="194"/>
    <x v="1"/>
  </r>
  <r>
    <n v="40100242"/>
    <x v="1"/>
    <x v="92"/>
    <x v="4"/>
    <x v="195"/>
    <x v="0"/>
  </r>
  <r>
    <n v="40100243"/>
    <x v="0"/>
    <x v="92"/>
    <x v="4"/>
    <x v="196"/>
    <x v="1"/>
  </r>
  <r>
    <n v="40100244"/>
    <x v="2"/>
    <x v="92"/>
    <x v="0"/>
    <x v="197"/>
    <x v="0"/>
  </r>
  <r>
    <n v="40100245"/>
    <x v="1"/>
    <x v="92"/>
    <x v="1"/>
    <x v="30"/>
    <x v="5"/>
  </r>
  <r>
    <n v="40100246"/>
    <x v="2"/>
    <x v="93"/>
    <x v="4"/>
    <x v="198"/>
    <x v="2"/>
  </r>
  <r>
    <n v="40100247"/>
    <x v="2"/>
    <x v="94"/>
    <x v="0"/>
    <x v="199"/>
    <x v="1"/>
  </r>
  <r>
    <n v="40100248"/>
    <x v="0"/>
    <x v="94"/>
    <x v="4"/>
    <x v="200"/>
    <x v="0"/>
  </r>
  <r>
    <n v="40100249"/>
    <x v="2"/>
    <x v="94"/>
    <x v="2"/>
    <x v="201"/>
    <x v="0"/>
  </r>
  <r>
    <n v="40100250"/>
    <x v="2"/>
    <x v="94"/>
    <x v="0"/>
    <x v="202"/>
    <x v="3"/>
  </r>
  <r>
    <n v="40100251"/>
    <x v="0"/>
    <x v="95"/>
    <x v="2"/>
    <x v="124"/>
    <x v="4"/>
  </r>
  <r>
    <n v="40100252"/>
    <x v="2"/>
    <x v="96"/>
    <x v="1"/>
    <x v="203"/>
    <x v="6"/>
  </r>
  <r>
    <n v="40100253"/>
    <x v="0"/>
    <x v="97"/>
    <x v="1"/>
    <x v="204"/>
    <x v="1"/>
  </r>
  <r>
    <n v="40100254"/>
    <x v="1"/>
    <x v="97"/>
    <x v="2"/>
    <x v="205"/>
    <x v="0"/>
  </r>
  <r>
    <n v="40100255"/>
    <x v="2"/>
    <x v="98"/>
    <x v="4"/>
    <x v="206"/>
    <x v="3"/>
  </r>
  <r>
    <n v="40100256"/>
    <x v="1"/>
    <x v="99"/>
    <x v="3"/>
    <x v="207"/>
    <x v="2"/>
  </r>
  <r>
    <n v="40100257"/>
    <x v="1"/>
    <x v="99"/>
    <x v="2"/>
    <x v="208"/>
    <x v="0"/>
  </r>
  <r>
    <n v="40100258"/>
    <x v="1"/>
    <x v="99"/>
    <x v="4"/>
    <x v="209"/>
    <x v="1"/>
  </r>
  <r>
    <n v="40100259"/>
    <x v="2"/>
    <x v="99"/>
    <x v="3"/>
    <x v="149"/>
    <x v="5"/>
  </r>
  <r>
    <n v="40100260"/>
    <x v="1"/>
    <x v="100"/>
    <x v="4"/>
    <x v="135"/>
    <x v="3"/>
  </r>
  <r>
    <n v="40100261"/>
    <x v="0"/>
    <x v="100"/>
    <x v="3"/>
    <x v="47"/>
    <x v="4"/>
  </r>
  <r>
    <n v="40100262"/>
    <x v="0"/>
    <x v="101"/>
    <x v="3"/>
    <x v="117"/>
    <x v="4"/>
  </r>
  <r>
    <n v="40100263"/>
    <x v="1"/>
    <x v="101"/>
    <x v="2"/>
    <x v="210"/>
    <x v="2"/>
  </r>
  <r>
    <n v="40100264"/>
    <x v="2"/>
    <x v="102"/>
    <x v="0"/>
    <x v="211"/>
    <x v="0"/>
  </r>
  <r>
    <n v="40100265"/>
    <x v="1"/>
    <x v="102"/>
    <x v="1"/>
    <x v="212"/>
    <x v="0"/>
  </r>
  <r>
    <n v="40100266"/>
    <x v="1"/>
    <x v="102"/>
    <x v="4"/>
    <x v="213"/>
    <x v="4"/>
  </r>
  <r>
    <n v="40100267"/>
    <x v="0"/>
    <x v="102"/>
    <x v="1"/>
    <x v="204"/>
    <x v="5"/>
  </r>
  <r>
    <n v="40100268"/>
    <x v="2"/>
    <x v="102"/>
    <x v="4"/>
    <x v="214"/>
    <x v="2"/>
  </r>
  <r>
    <n v="40100269"/>
    <x v="2"/>
    <x v="102"/>
    <x v="3"/>
    <x v="111"/>
    <x v="2"/>
  </r>
  <r>
    <n v="40100270"/>
    <x v="0"/>
    <x v="102"/>
    <x v="3"/>
    <x v="64"/>
    <x v="1"/>
  </r>
  <r>
    <n v="40100271"/>
    <x v="2"/>
    <x v="103"/>
    <x v="3"/>
    <x v="138"/>
    <x v="2"/>
  </r>
  <r>
    <n v="40100272"/>
    <x v="0"/>
    <x v="103"/>
    <x v="0"/>
    <x v="170"/>
    <x v="0"/>
  </r>
  <r>
    <n v="40100273"/>
    <x v="0"/>
    <x v="103"/>
    <x v="0"/>
    <x v="215"/>
    <x v="5"/>
  </r>
  <r>
    <n v="40100274"/>
    <x v="1"/>
    <x v="103"/>
    <x v="4"/>
    <x v="216"/>
    <x v="2"/>
  </r>
  <r>
    <n v="40100275"/>
    <x v="2"/>
    <x v="103"/>
    <x v="2"/>
    <x v="217"/>
    <x v="2"/>
  </r>
  <r>
    <n v="40100276"/>
    <x v="0"/>
    <x v="104"/>
    <x v="4"/>
    <x v="218"/>
    <x v="0"/>
  </r>
  <r>
    <n v="40100277"/>
    <x v="2"/>
    <x v="105"/>
    <x v="3"/>
    <x v="219"/>
    <x v="0"/>
  </r>
  <r>
    <n v="40100278"/>
    <x v="0"/>
    <x v="105"/>
    <x v="3"/>
    <x v="64"/>
    <x v="2"/>
  </r>
  <r>
    <n v="40100279"/>
    <x v="0"/>
    <x v="105"/>
    <x v="3"/>
    <x v="65"/>
    <x v="2"/>
  </r>
  <r>
    <n v="40100280"/>
    <x v="1"/>
    <x v="106"/>
    <x v="4"/>
    <x v="220"/>
    <x v="4"/>
  </r>
  <r>
    <n v="40100281"/>
    <x v="0"/>
    <x v="106"/>
    <x v="0"/>
    <x v="170"/>
    <x v="5"/>
  </r>
  <r>
    <n v="40100282"/>
    <x v="2"/>
    <x v="106"/>
    <x v="4"/>
    <x v="221"/>
    <x v="3"/>
  </r>
  <r>
    <n v="40100283"/>
    <x v="1"/>
    <x v="106"/>
    <x v="1"/>
    <x v="222"/>
    <x v="6"/>
  </r>
  <r>
    <n v="40100284"/>
    <x v="0"/>
    <x v="107"/>
    <x v="3"/>
    <x v="56"/>
    <x v="3"/>
  </r>
  <r>
    <n v="40100285"/>
    <x v="1"/>
    <x v="107"/>
    <x v="3"/>
    <x v="39"/>
    <x v="0"/>
  </r>
  <r>
    <n v="40100286"/>
    <x v="2"/>
    <x v="107"/>
    <x v="3"/>
    <x v="76"/>
    <x v="6"/>
  </r>
  <r>
    <n v="40100287"/>
    <x v="1"/>
    <x v="107"/>
    <x v="0"/>
    <x v="33"/>
    <x v="2"/>
  </r>
  <r>
    <n v="40100288"/>
    <x v="0"/>
    <x v="107"/>
    <x v="2"/>
    <x v="223"/>
    <x v="9"/>
  </r>
  <r>
    <n v="40100289"/>
    <x v="1"/>
    <x v="107"/>
    <x v="3"/>
    <x v="111"/>
    <x v="1"/>
  </r>
  <r>
    <n v="40100290"/>
    <x v="0"/>
    <x v="108"/>
    <x v="2"/>
    <x v="224"/>
    <x v="6"/>
  </r>
  <r>
    <n v="40100291"/>
    <x v="1"/>
    <x v="108"/>
    <x v="3"/>
    <x v="10"/>
    <x v="4"/>
  </r>
  <r>
    <n v="40100292"/>
    <x v="0"/>
    <x v="109"/>
    <x v="1"/>
    <x v="102"/>
    <x v="3"/>
  </r>
  <r>
    <n v="40100293"/>
    <x v="2"/>
    <x v="109"/>
    <x v="1"/>
    <x v="225"/>
    <x v="1"/>
  </r>
  <r>
    <n v="40100294"/>
    <x v="0"/>
    <x v="110"/>
    <x v="0"/>
    <x v="215"/>
    <x v="5"/>
  </r>
  <r>
    <n v="40100295"/>
    <x v="2"/>
    <x v="110"/>
    <x v="4"/>
    <x v="226"/>
    <x v="8"/>
  </r>
  <r>
    <n v="40100296"/>
    <x v="0"/>
    <x v="111"/>
    <x v="1"/>
    <x v="227"/>
    <x v="3"/>
  </r>
  <r>
    <n v="40100297"/>
    <x v="0"/>
    <x v="112"/>
    <x v="0"/>
    <x v="182"/>
    <x v="4"/>
  </r>
  <r>
    <n v="40100298"/>
    <x v="0"/>
    <x v="112"/>
    <x v="0"/>
    <x v="130"/>
    <x v="2"/>
  </r>
  <r>
    <n v="40100299"/>
    <x v="2"/>
    <x v="112"/>
    <x v="0"/>
    <x v="151"/>
    <x v="3"/>
  </r>
  <r>
    <n v="40100300"/>
    <x v="1"/>
    <x v="112"/>
    <x v="2"/>
    <x v="228"/>
    <x v="2"/>
  </r>
  <r>
    <n v="40100301"/>
    <x v="0"/>
    <x v="113"/>
    <x v="2"/>
    <x v="161"/>
    <x v="1"/>
  </r>
  <r>
    <n v="40100302"/>
    <x v="2"/>
    <x v="114"/>
    <x v="4"/>
    <x v="229"/>
    <x v="6"/>
  </r>
  <r>
    <n v="40100303"/>
    <x v="2"/>
    <x v="114"/>
    <x v="1"/>
    <x v="230"/>
    <x v="0"/>
  </r>
  <r>
    <n v="40100304"/>
    <x v="0"/>
    <x v="114"/>
    <x v="0"/>
    <x v="170"/>
    <x v="2"/>
  </r>
  <r>
    <n v="40100305"/>
    <x v="0"/>
    <x v="114"/>
    <x v="0"/>
    <x v="170"/>
    <x v="0"/>
  </r>
  <r>
    <n v="40100306"/>
    <x v="0"/>
    <x v="114"/>
    <x v="2"/>
    <x v="231"/>
    <x v="3"/>
  </r>
  <r>
    <n v="40100307"/>
    <x v="0"/>
    <x v="115"/>
    <x v="3"/>
    <x v="125"/>
    <x v="2"/>
  </r>
  <r>
    <n v="40100308"/>
    <x v="2"/>
    <x v="115"/>
    <x v="2"/>
    <x v="232"/>
    <x v="0"/>
  </r>
  <r>
    <n v="40100309"/>
    <x v="2"/>
    <x v="116"/>
    <x v="3"/>
    <x v="233"/>
    <x v="1"/>
  </r>
  <r>
    <n v="40100310"/>
    <x v="1"/>
    <x v="116"/>
    <x v="2"/>
    <x v="234"/>
    <x v="0"/>
  </r>
  <r>
    <n v="40100311"/>
    <x v="0"/>
    <x v="116"/>
    <x v="3"/>
    <x v="109"/>
    <x v="0"/>
  </r>
  <r>
    <n v="40100312"/>
    <x v="2"/>
    <x v="116"/>
    <x v="2"/>
    <x v="235"/>
    <x v="0"/>
  </r>
  <r>
    <n v="40100313"/>
    <x v="1"/>
    <x v="116"/>
    <x v="1"/>
    <x v="236"/>
    <x v="0"/>
  </r>
  <r>
    <n v="40100314"/>
    <x v="2"/>
    <x v="117"/>
    <x v="1"/>
    <x v="237"/>
    <x v="1"/>
  </r>
  <r>
    <n v="40100315"/>
    <x v="1"/>
    <x v="117"/>
    <x v="0"/>
    <x v="238"/>
    <x v="1"/>
  </r>
  <r>
    <n v="40100316"/>
    <x v="2"/>
    <x v="118"/>
    <x v="3"/>
    <x v="64"/>
    <x v="6"/>
  </r>
  <r>
    <n v="40100317"/>
    <x v="0"/>
    <x v="119"/>
    <x v="4"/>
    <x v="181"/>
    <x v="5"/>
  </r>
  <r>
    <n v="40100318"/>
    <x v="1"/>
    <x v="119"/>
    <x v="1"/>
    <x v="239"/>
    <x v="2"/>
  </r>
  <r>
    <n v="40100319"/>
    <x v="0"/>
    <x v="119"/>
    <x v="0"/>
    <x v="62"/>
    <x v="0"/>
  </r>
  <r>
    <n v="40100320"/>
    <x v="2"/>
    <x v="119"/>
    <x v="3"/>
    <x v="190"/>
    <x v="2"/>
  </r>
  <r>
    <n v="40100321"/>
    <x v="2"/>
    <x v="119"/>
    <x v="0"/>
    <x v="33"/>
    <x v="1"/>
  </r>
  <r>
    <n v="40100322"/>
    <x v="1"/>
    <x v="120"/>
    <x v="4"/>
    <x v="91"/>
    <x v="7"/>
  </r>
  <r>
    <n v="40100323"/>
    <x v="0"/>
    <x v="120"/>
    <x v="4"/>
    <x v="98"/>
    <x v="8"/>
  </r>
  <r>
    <n v="40100324"/>
    <x v="2"/>
    <x v="120"/>
    <x v="4"/>
    <x v="240"/>
    <x v="6"/>
  </r>
  <r>
    <n v="40100325"/>
    <x v="2"/>
    <x v="121"/>
    <x v="3"/>
    <x v="241"/>
    <x v="0"/>
  </r>
  <r>
    <n v="40100326"/>
    <x v="2"/>
    <x v="121"/>
    <x v="2"/>
    <x v="242"/>
    <x v="5"/>
  </r>
  <r>
    <n v="40100327"/>
    <x v="1"/>
    <x v="121"/>
    <x v="3"/>
    <x v="117"/>
    <x v="2"/>
  </r>
  <r>
    <n v="40100328"/>
    <x v="0"/>
    <x v="122"/>
    <x v="2"/>
    <x v="243"/>
    <x v="0"/>
  </r>
  <r>
    <n v="40100329"/>
    <x v="1"/>
    <x v="122"/>
    <x v="1"/>
    <x v="244"/>
    <x v="4"/>
  </r>
  <r>
    <n v="40100330"/>
    <x v="2"/>
    <x v="122"/>
    <x v="2"/>
    <x v="245"/>
    <x v="0"/>
  </r>
  <r>
    <n v="40100331"/>
    <x v="2"/>
    <x v="123"/>
    <x v="4"/>
    <x v="246"/>
    <x v="0"/>
  </r>
  <r>
    <n v="40100332"/>
    <x v="1"/>
    <x v="123"/>
    <x v="4"/>
    <x v="247"/>
    <x v="3"/>
  </r>
  <r>
    <n v="40100333"/>
    <x v="0"/>
    <x v="124"/>
    <x v="0"/>
    <x v="248"/>
    <x v="0"/>
  </r>
  <r>
    <n v="40100334"/>
    <x v="1"/>
    <x v="124"/>
    <x v="3"/>
    <x v="249"/>
    <x v="3"/>
  </r>
  <r>
    <n v="40100335"/>
    <x v="0"/>
    <x v="124"/>
    <x v="2"/>
    <x v="33"/>
    <x v="2"/>
  </r>
  <r>
    <n v="40100336"/>
    <x v="1"/>
    <x v="125"/>
    <x v="1"/>
    <x v="250"/>
    <x v="0"/>
  </r>
  <r>
    <n v="40100337"/>
    <x v="1"/>
    <x v="125"/>
    <x v="0"/>
    <x v="251"/>
    <x v="5"/>
  </r>
  <r>
    <n v="40100338"/>
    <x v="2"/>
    <x v="126"/>
    <x v="4"/>
    <x v="252"/>
    <x v="0"/>
  </r>
  <r>
    <n v="40100339"/>
    <x v="1"/>
    <x v="126"/>
    <x v="4"/>
    <x v="253"/>
    <x v="6"/>
  </r>
  <r>
    <n v="40100340"/>
    <x v="2"/>
    <x v="127"/>
    <x v="2"/>
    <x v="254"/>
    <x v="5"/>
  </r>
  <r>
    <n v="40100341"/>
    <x v="1"/>
    <x v="128"/>
    <x v="1"/>
    <x v="255"/>
    <x v="6"/>
  </r>
  <r>
    <n v="40100342"/>
    <x v="0"/>
    <x v="128"/>
    <x v="1"/>
    <x v="256"/>
    <x v="5"/>
  </r>
  <r>
    <n v="40100343"/>
    <x v="1"/>
    <x v="129"/>
    <x v="1"/>
    <x v="257"/>
    <x v="5"/>
  </r>
  <r>
    <n v="40100344"/>
    <x v="1"/>
    <x v="129"/>
    <x v="0"/>
    <x v="62"/>
    <x v="3"/>
  </r>
  <r>
    <n v="40100345"/>
    <x v="0"/>
    <x v="130"/>
    <x v="0"/>
    <x v="96"/>
    <x v="2"/>
  </r>
  <r>
    <n v="40100346"/>
    <x v="0"/>
    <x v="130"/>
    <x v="4"/>
    <x v="258"/>
    <x v="5"/>
  </r>
  <r>
    <n v="40100347"/>
    <x v="1"/>
    <x v="130"/>
    <x v="4"/>
    <x v="75"/>
    <x v="0"/>
  </r>
  <r>
    <n v="40100348"/>
    <x v="2"/>
    <x v="130"/>
    <x v="2"/>
    <x v="73"/>
    <x v="0"/>
  </r>
  <r>
    <n v="40100349"/>
    <x v="2"/>
    <x v="131"/>
    <x v="1"/>
    <x v="259"/>
    <x v="3"/>
  </r>
  <r>
    <n v="40100350"/>
    <x v="0"/>
    <x v="131"/>
    <x v="2"/>
    <x v="260"/>
    <x v="2"/>
  </r>
  <r>
    <n v="40100351"/>
    <x v="1"/>
    <x v="132"/>
    <x v="3"/>
    <x v="67"/>
    <x v="0"/>
  </r>
  <r>
    <n v="40100352"/>
    <x v="1"/>
    <x v="132"/>
    <x v="2"/>
    <x v="261"/>
    <x v="0"/>
  </r>
  <r>
    <n v="40100353"/>
    <x v="1"/>
    <x v="133"/>
    <x v="3"/>
    <x v="67"/>
    <x v="3"/>
  </r>
  <r>
    <n v="40100354"/>
    <x v="2"/>
    <x v="134"/>
    <x v="1"/>
    <x v="262"/>
    <x v="2"/>
  </r>
  <r>
    <n v="40100355"/>
    <x v="0"/>
    <x v="134"/>
    <x v="1"/>
    <x v="263"/>
    <x v="6"/>
  </r>
  <r>
    <n v="40100356"/>
    <x v="2"/>
    <x v="135"/>
    <x v="1"/>
    <x v="264"/>
    <x v="3"/>
  </r>
  <r>
    <n v="40100357"/>
    <x v="0"/>
    <x v="136"/>
    <x v="1"/>
    <x v="265"/>
    <x v="5"/>
  </r>
  <r>
    <n v="40100358"/>
    <x v="0"/>
    <x v="136"/>
    <x v="0"/>
    <x v="0"/>
    <x v="6"/>
  </r>
  <r>
    <n v="40100359"/>
    <x v="0"/>
    <x v="137"/>
    <x v="4"/>
    <x v="266"/>
    <x v="0"/>
  </r>
  <r>
    <n v="40100360"/>
    <x v="0"/>
    <x v="137"/>
    <x v="3"/>
    <x v="109"/>
    <x v="0"/>
  </r>
  <r>
    <n v="40100361"/>
    <x v="2"/>
    <x v="137"/>
    <x v="0"/>
    <x v="182"/>
    <x v="4"/>
  </r>
  <r>
    <n v="40100362"/>
    <x v="2"/>
    <x v="137"/>
    <x v="3"/>
    <x v="267"/>
    <x v="4"/>
  </r>
  <r>
    <n v="40100363"/>
    <x v="0"/>
    <x v="138"/>
    <x v="0"/>
    <x v="42"/>
    <x v="3"/>
  </r>
  <r>
    <n v="40100364"/>
    <x v="0"/>
    <x v="138"/>
    <x v="4"/>
    <x v="268"/>
    <x v="0"/>
  </r>
  <r>
    <n v="40100365"/>
    <x v="2"/>
    <x v="139"/>
    <x v="0"/>
    <x v="269"/>
    <x v="1"/>
  </r>
  <r>
    <n v="40100366"/>
    <x v="2"/>
    <x v="139"/>
    <x v="4"/>
    <x v="270"/>
    <x v="2"/>
  </r>
  <r>
    <n v="40100367"/>
    <x v="2"/>
    <x v="139"/>
    <x v="1"/>
    <x v="271"/>
    <x v="0"/>
  </r>
  <r>
    <n v="40100368"/>
    <x v="0"/>
    <x v="139"/>
    <x v="2"/>
    <x v="272"/>
    <x v="6"/>
  </r>
  <r>
    <n v="40100369"/>
    <x v="2"/>
    <x v="140"/>
    <x v="2"/>
    <x v="273"/>
    <x v="2"/>
  </r>
  <r>
    <n v="40100370"/>
    <x v="2"/>
    <x v="140"/>
    <x v="3"/>
    <x v="109"/>
    <x v="0"/>
  </r>
  <r>
    <n v="40100371"/>
    <x v="2"/>
    <x v="140"/>
    <x v="1"/>
    <x v="274"/>
    <x v="2"/>
  </r>
  <r>
    <n v="40100372"/>
    <x v="1"/>
    <x v="141"/>
    <x v="3"/>
    <x v="190"/>
    <x v="3"/>
  </r>
  <r>
    <n v="40100373"/>
    <x v="1"/>
    <x v="141"/>
    <x v="0"/>
    <x v="77"/>
    <x v="2"/>
  </r>
  <r>
    <n v="40100374"/>
    <x v="2"/>
    <x v="142"/>
    <x v="0"/>
    <x v="62"/>
    <x v="2"/>
  </r>
  <r>
    <n v="40100375"/>
    <x v="2"/>
    <x v="142"/>
    <x v="1"/>
    <x v="275"/>
    <x v="1"/>
  </r>
  <r>
    <n v="40100376"/>
    <x v="1"/>
    <x v="142"/>
    <x v="0"/>
    <x v="31"/>
    <x v="0"/>
  </r>
  <r>
    <n v="40100377"/>
    <x v="2"/>
    <x v="142"/>
    <x v="4"/>
    <x v="276"/>
    <x v="6"/>
  </r>
  <r>
    <n v="40100378"/>
    <x v="0"/>
    <x v="143"/>
    <x v="0"/>
    <x v="62"/>
    <x v="2"/>
  </r>
  <r>
    <n v="40100379"/>
    <x v="0"/>
    <x v="144"/>
    <x v="3"/>
    <x v="277"/>
    <x v="7"/>
  </r>
  <r>
    <n v="40100380"/>
    <x v="0"/>
    <x v="144"/>
    <x v="1"/>
    <x v="173"/>
    <x v="0"/>
  </r>
  <r>
    <n v="40100381"/>
    <x v="0"/>
    <x v="145"/>
    <x v="0"/>
    <x v="278"/>
    <x v="2"/>
  </r>
  <r>
    <n v="40100382"/>
    <x v="0"/>
    <x v="146"/>
    <x v="0"/>
    <x v="170"/>
    <x v="0"/>
  </r>
  <r>
    <n v="40100383"/>
    <x v="2"/>
    <x v="147"/>
    <x v="3"/>
    <x v="279"/>
    <x v="4"/>
  </r>
  <r>
    <n v="40100384"/>
    <x v="1"/>
    <x v="147"/>
    <x v="2"/>
    <x v="273"/>
    <x v="5"/>
  </r>
  <r>
    <n v="40100385"/>
    <x v="2"/>
    <x v="147"/>
    <x v="4"/>
    <x v="280"/>
    <x v="1"/>
  </r>
  <r>
    <n v="40100386"/>
    <x v="0"/>
    <x v="147"/>
    <x v="4"/>
    <x v="139"/>
    <x v="0"/>
  </r>
  <r>
    <n v="40100387"/>
    <x v="1"/>
    <x v="148"/>
    <x v="2"/>
    <x v="281"/>
    <x v="4"/>
  </r>
  <r>
    <n v="40100388"/>
    <x v="1"/>
    <x v="149"/>
    <x v="3"/>
    <x v="56"/>
    <x v="5"/>
  </r>
  <r>
    <n v="40100389"/>
    <x v="1"/>
    <x v="149"/>
    <x v="4"/>
    <x v="282"/>
    <x v="6"/>
  </r>
  <r>
    <n v="40100390"/>
    <x v="1"/>
    <x v="150"/>
    <x v="0"/>
    <x v="130"/>
    <x v="3"/>
  </r>
  <r>
    <n v="40100391"/>
    <x v="1"/>
    <x v="151"/>
    <x v="0"/>
    <x v="251"/>
    <x v="3"/>
  </r>
  <r>
    <n v="40100392"/>
    <x v="1"/>
    <x v="151"/>
    <x v="1"/>
    <x v="271"/>
    <x v="9"/>
  </r>
  <r>
    <n v="40100393"/>
    <x v="1"/>
    <x v="151"/>
    <x v="1"/>
    <x v="283"/>
    <x v="0"/>
  </r>
  <r>
    <n v="40100394"/>
    <x v="1"/>
    <x v="152"/>
    <x v="4"/>
    <x v="284"/>
    <x v="0"/>
  </r>
  <r>
    <n v="40100395"/>
    <x v="0"/>
    <x v="152"/>
    <x v="3"/>
    <x v="15"/>
    <x v="1"/>
  </r>
  <r>
    <n v="40100396"/>
    <x v="0"/>
    <x v="153"/>
    <x v="4"/>
    <x v="213"/>
    <x v="2"/>
  </r>
  <r>
    <n v="40100397"/>
    <x v="0"/>
    <x v="153"/>
    <x v="3"/>
    <x v="285"/>
    <x v="0"/>
  </r>
  <r>
    <n v="40100398"/>
    <x v="2"/>
    <x v="153"/>
    <x v="0"/>
    <x v="60"/>
    <x v="0"/>
  </r>
  <r>
    <n v="40100399"/>
    <x v="0"/>
    <x v="154"/>
    <x v="3"/>
    <x v="267"/>
    <x v="0"/>
  </r>
  <r>
    <n v="40100400"/>
    <x v="2"/>
    <x v="154"/>
    <x v="2"/>
    <x v="286"/>
    <x v="0"/>
  </r>
  <r>
    <n v="40100401"/>
    <x v="1"/>
    <x v="154"/>
    <x v="0"/>
    <x v="33"/>
    <x v="4"/>
  </r>
  <r>
    <n v="40100402"/>
    <x v="0"/>
    <x v="154"/>
    <x v="3"/>
    <x v="117"/>
    <x v="3"/>
  </r>
  <r>
    <n v="40100403"/>
    <x v="2"/>
    <x v="155"/>
    <x v="3"/>
    <x v="47"/>
    <x v="6"/>
  </r>
  <r>
    <n v="40100404"/>
    <x v="1"/>
    <x v="155"/>
    <x v="3"/>
    <x v="207"/>
    <x v="6"/>
  </r>
  <r>
    <n v="40100405"/>
    <x v="1"/>
    <x v="156"/>
    <x v="4"/>
    <x v="139"/>
    <x v="3"/>
  </r>
  <r>
    <n v="40100406"/>
    <x v="2"/>
    <x v="156"/>
    <x v="1"/>
    <x v="275"/>
    <x v="3"/>
  </r>
  <r>
    <n v="40100407"/>
    <x v="0"/>
    <x v="157"/>
    <x v="3"/>
    <x v="277"/>
    <x v="2"/>
  </r>
  <r>
    <n v="40100408"/>
    <x v="1"/>
    <x v="157"/>
    <x v="4"/>
    <x v="287"/>
    <x v="3"/>
  </r>
  <r>
    <n v="40100409"/>
    <x v="1"/>
    <x v="157"/>
    <x v="4"/>
    <x v="216"/>
    <x v="5"/>
  </r>
  <r>
    <n v="40100410"/>
    <x v="2"/>
    <x v="157"/>
    <x v="2"/>
    <x v="288"/>
    <x v="5"/>
  </r>
  <r>
    <n v="40100411"/>
    <x v="1"/>
    <x v="157"/>
    <x v="3"/>
    <x v="111"/>
    <x v="3"/>
  </r>
  <r>
    <n v="40100412"/>
    <x v="0"/>
    <x v="158"/>
    <x v="4"/>
    <x v="175"/>
    <x v="6"/>
  </r>
  <r>
    <n v="40100413"/>
    <x v="2"/>
    <x v="158"/>
    <x v="0"/>
    <x v="12"/>
    <x v="5"/>
  </r>
  <r>
    <n v="40100414"/>
    <x v="0"/>
    <x v="159"/>
    <x v="1"/>
    <x v="102"/>
    <x v="2"/>
  </r>
  <r>
    <n v="40100415"/>
    <x v="0"/>
    <x v="160"/>
    <x v="4"/>
    <x v="139"/>
    <x v="3"/>
  </r>
  <r>
    <n v="40100416"/>
    <x v="2"/>
    <x v="161"/>
    <x v="4"/>
    <x v="229"/>
    <x v="0"/>
  </r>
  <r>
    <n v="40100417"/>
    <x v="1"/>
    <x v="162"/>
    <x v="0"/>
    <x v="151"/>
    <x v="0"/>
  </r>
  <r>
    <n v="40100418"/>
    <x v="1"/>
    <x v="163"/>
    <x v="0"/>
    <x v="289"/>
    <x v="4"/>
  </r>
  <r>
    <n v="40100419"/>
    <x v="1"/>
    <x v="164"/>
    <x v="3"/>
    <x v="111"/>
    <x v="3"/>
  </r>
  <r>
    <n v="40100420"/>
    <x v="1"/>
    <x v="164"/>
    <x v="4"/>
    <x v="32"/>
    <x v="2"/>
  </r>
  <r>
    <n v="40100421"/>
    <x v="0"/>
    <x v="165"/>
    <x v="2"/>
    <x v="290"/>
    <x v="3"/>
  </r>
  <r>
    <n v="40100422"/>
    <x v="1"/>
    <x v="165"/>
    <x v="4"/>
    <x v="266"/>
    <x v="0"/>
  </r>
  <r>
    <n v="40100423"/>
    <x v="0"/>
    <x v="165"/>
    <x v="0"/>
    <x v="130"/>
    <x v="5"/>
  </r>
  <r>
    <n v="40100424"/>
    <x v="1"/>
    <x v="165"/>
    <x v="2"/>
    <x v="92"/>
    <x v="2"/>
  </r>
  <r>
    <n v="40100425"/>
    <x v="2"/>
    <x v="165"/>
    <x v="0"/>
    <x v="291"/>
    <x v="0"/>
  </r>
  <r>
    <n v="40100426"/>
    <x v="1"/>
    <x v="165"/>
    <x v="1"/>
    <x v="292"/>
    <x v="5"/>
  </r>
  <r>
    <n v="40100427"/>
    <x v="0"/>
    <x v="166"/>
    <x v="1"/>
    <x v="168"/>
    <x v="0"/>
  </r>
  <r>
    <n v="40100428"/>
    <x v="2"/>
    <x v="166"/>
    <x v="0"/>
    <x v="37"/>
    <x v="9"/>
  </r>
  <r>
    <n v="40100429"/>
    <x v="2"/>
    <x v="166"/>
    <x v="2"/>
    <x v="293"/>
    <x v="0"/>
  </r>
  <r>
    <n v="40100430"/>
    <x v="0"/>
    <x v="167"/>
    <x v="3"/>
    <x v="80"/>
    <x v="1"/>
  </r>
  <r>
    <n v="40100431"/>
    <x v="2"/>
    <x v="167"/>
    <x v="3"/>
    <x v="20"/>
    <x v="1"/>
  </r>
  <r>
    <n v="40100432"/>
    <x v="0"/>
    <x v="167"/>
    <x v="1"/>
    <x v="294"/>
    <x v="0"/>
  </r>
  <r>
    <n v="40100433"/>
    <x v="0"/>
    <x v="167"/>
    <x v="0"/>
    <x v="295"/>
    <x v="1"/>
  </r>
  <r>
    <n v="40100434"/>
    <x v="2"/>
    <x v="167"/>
    <x v="2"/>
    <x v="296"/>
    <x v="9"/>
  </r>
  <r>
    <n v="40100435"/>
    <x v="0"/>
    <x v="168"/>
    <x v="1"/>
    <x v="297"/>
    <x v="2"/>
  </r>
  <r>
    <n v="40100436"/>
    <x v="1"/>
    <x v="168"/>
    <x v="2"/>
    <x v="298"/>
    <x v="7"/>
  </r>
  <r>
    <n v="40100437"/>
    <x v="0"/>
    <x v="169"/>
    <x v="0"/>
    <x v="74"/>
    <x v="7"/>
  </r>
  <r>
    <n v="40100438"/>
    <x v="2"/>
    <x v="170"/>
    <x v="1"/>
    <x v="299"/>
    <x v="2"/>
  </r>
  <r>
    <n v="40100439"/>
    <x v="1"/>
    <x v="170"/>
    <x v="2"/>
    <x v="300"/>
    <x v="8"/>
  </r>
  <r>
    <n v="40100440"/>
    <x v="1"/>
    <x v="171"/>
    <x v="2"/>
    <x v="301"/>
    <x v="2"/>
  </r>
  <r>
    <n v="40100441"/>
    <x v="0"/>
    <x v="171"/>
    <x v="1"/>
    <x v="163"/>
    <x v="3"/>
  </r>
  <r>
    <n v="40100442"/>
    <x v="2"/>
    <x v="171"/>
    <x v="4"/>
    <x v="302"/>
    <x v="0"/>
  </r>
  <r>
    <n v="40100443"/>
    <x v="1"/>
    <x v="171"/>
    <x v="0"/>
    <x v="303"/>
    <x v="6"/>
  </r>
  <r>
    <n v="40100444"/>
    <x v="2"/>
    <x v="172"/>
    <x v="1"/>
    <x v="304"/>
    <x v="6"/>
  </r>
  <r>
    <n v="40100445"/>
    <x v="1"/>
    <x v="172"/>
    <x v="2"/>
    <x v="291"/>
    <x v="3"/>
  </r>
  <r>
    <n v="40100446"/>
    <x v="1"/>
    <x v="173"/>
    <x v="3"/>
    <x v="233"/>
    <x v="0"/>
  </r>
  <r>
    <n v="40100447"/>
    <x v="1"/>
    <x v="174"/>
    <x v="3"/>
    <x v="277"/>
    <x v="7"/>
  </r>
  <r>
    <n v="40100448"/>
    <x v="1"/>
    <x v="175"/>
    <x v="4"/>
    <x v="181"/>
    <x v="0"/>
  </r>
  <r>
    <n v="40100449"/>
    <x v="2"/>
    <x v="175"/>
    <x v="2"/>
    <x v="305"/>
    <x v="7"/>
  </r>
  <r>
    <n v="40100450"/>
    <x v="2"/>
    <x v="176"/>
    <x v="2"/>
    <x v="112"/>
    <x v="3"/>
  </r>
  <r>
    <n v="40100451"/>
    <x v="0"/>
    <x v="177"/>
    <x v="3"/>
    <x v="233"/>
    <x v="4"/>
  </r>
  <r>
    <n v="40100452"/>
    <x v="2"/>
    <x v="177"/>
    <x v="4"/>
    <x v="306"/>
    <x v="6"/>
  </r>
  <r>
    <n v="40100453"/>
    <x v="1"/>
    <x v="178"/>
    <x v="0"/>
    <x v="215"/>
    <x v="5"/>
  </r>
  <r>
    <n v="40100454"/>
    <x v="0"/>
    <x v="178"/>
    <x v="0"/>
    <x v="170"/>
    <x v="0"/>
  </r>
  <r>
    <n v="40100455"/>
    <x v="0"/>
    <x v="178"/>
    <x v="2"/>
    <x v="307"/>
    <x v="6"/>
  </r>
  <r>
    <n v="40100456"/>
    <x v="1"/>
    <x v="178"/>
    <x v="0"/>
    <x v="14"/>
    <x v="5"/>
  </r>
  <r>
    <n v="40100457"/>
    <x v="0"/>
    <x v="179"/>
    <x v="4"/>
    <x v="308"/>
    <x v="1"/>
  </r>
  <r>
    <n v="40100458"/>
    <x v="2"/>
    <x v="179"/>
    <x v="3"/>
    <x v="88"/>
    <x v="2"/>
  </r>
  <r>
    <n v="40100459"/>
    <x v="0"/>
    <x v="179"/>
    <x v="0"/>
    <x v="18"/>
    <x v="0"/>
  </r>
  <r>
    <n v="40100460"/>
    <x v="2"/>
    <x v="179"/>
    <x v="3"/>
    <x v="149"/>
    <x v="0"/>
  </r>
  <r>
    <n v="40100461"/>
    <x v="1"/>
    <x v="180"/>
    <x v="3"/>
    <x v="309"/>
    <x v="9"/>
  </r>
  <r>
    <n v="40100462"/>
    <x v="1"/>
    <x v="181"/>
    <x v="0"/>
    <x v="28"/>
    <x v="2"/>
  </r>
  <r>
    <n v="40100463"/>
    <x v="2"/>
    <x v="181"/>
    <x v="1"/>
    <x v="310"/>
    <x v="5"/>
  </r>
  <r>
    <n v="40100464"/>
    <x v="1"/>
    <x v="181"/>
    <x v="3"/>
    <x v="84"/>
    <x v="5"/>
  </r>
  <r>
    <n v="40100465"/>
    <x v="2"/>
    <x v="182"/>
    <x v="1"/>
    <x v="283"/>
    <x v="1"/>
  </r>
  <r>
    <n v="40100466"/>
    <x v="2"/>
    <x v="183"/>
    <x v="2"/>
    <x v="266"/>
    <x v="0"/>
  </r>
  <r>
    <n v="40100467"/>
    <x v="2"/>
    <x v="183"/>
    <x v="2"/>
    <x v="311"/>
    <x v="0"/>
  </r>
  <r>
    <n v="40100468"/>
    <x v="0"/>
    <x v="183"/>
    <x v="3"/>
    <x v="312"/>
    <x v="2"/>
  </r>
  <r>
    <n v="40100469"/>
    <x v="2"/>
    <x v="184"/>
    <x v="0"/>
    <x v="193"/>
    <x v="5"/>
  </r>
  <r>
    <n v="40100470"/>
    <x v="0"/>
    <x v="185"/>
    <x v="3"/>
    <x v="56"/>
    <x v="2"/>
  </r>
  <r>
    <n v="40100471"/>
    <x v="2"/>
    <x v="186"/>
    <x v="4"/>
    <x v="272"/>
    <x v="6"/>
  </r>
  <r>
    <n v="40100472"/>
    <x v="2"/>
    <x v="186"/>
    <x v="0"/>
    <x v="28"/>
    <x v="8"/>
  </r>
  <r>
    <n v="40100473"/>
    <x v="0"/>
    <x v="187"/>
    <x v="4"/>
    <x v="196"/>
    <x v="3"/>
  </r>
  <r>
    <n v="40100474"/>
    <x v="0"/>
    <x v="188"/>
    <x v="4"/>
    <x v="313"/>
    <x v="2"/>
  </r>
  <r>
    <n v="40100475"/>
    <x v="0"/>
    <x v="188"/>
    <x v="2"/>
    <x v="314"/>
    <x v="2"/>
  </r>
  <r>
    <n v="40100476"/>
    <x v="0"/>
    <x v="188"/>
    <x v="3"/>
    <x v="20"/>
    <x v="2"/>
  </r>
  <r>
    <n v="40100477"/>
    <x v="1"/>
    <x v="188"/>
    <x v="1"/>
    <x v="315"/>
    <x v="2"/>
  </r>
  <r>
    <n v="40100478"/>
    <x v="1"/>
    <x v="188"/>
    <x v="4"/>
    <x v="316"/>
    <x v="1"/>
  </r>
  <r>
    <n v="40100479"/>
    <x v="0"/>
    <x v="189"/>
    <x v="2"/>
    <x v="261"/>
    <x v="5"/>
  </r>
  <r>
    <n v="40100480"/>
    <x v="2"/>
    <x v="190"/>
    <x v="1"/>
    <x v="317"/>
    <x v="0"/>
  </r>
  <r>
    <n v="40100481"/>
    <x v="2"/>
    <x v="190"/>
    <x v="1"/>
    <x v="318"/>
    <x v="3"/>
  </r>
  <r>
    <n v="40100482"/>
    <x v="0"/>
    <x v="190"/>
    <x v="2"/>
    <x v="319"/>
    <x v="3"/>
  </r>
  <r>
    <n v="40100483"/>
    <x v="1"/>
    <x v="191"/>
    <x v="3"/>
    <x v="147"/>
    <x v="6"/>
  </r>
  <r>
    <n v="40100484"/>
    <x v="1"/>
    <x v="191"/>
    <x v="0"/>
    <x v="320"/>
    <x v="5"/>
  </r>
  <r>
    <n v="40100485"/>
    <x v="0"/>
    <x v="192"/>
    <x v="0"/>
    <x v="151"/>
    <x v="5"/>
  </r>
  <r>
    <n v="40100486"/>
    <x v="1"/>
    <x v="192"/>
    <x v="4"/>
    <x v="321"/>
    <x v="5"/>
  </r>
  <r>
    <n v="40100487"/>
    <x v="0"/>
    <x v="192"/>
    <x v="3"/>
    <x v="17"/>
    <x v="0"/>
  </r>
  <r>
    <n v="40100488"/>
    <x v="0"/>
    <x v="193"/>
    <x v="1"/>
    <x v="322"/>
    <x v="0"/>
  </r>
  <r>
    <n v="40100489"/>
    <x v="2"/>
    <x v="193"/>
    <x v="1"/>
    <x v="323"/>
    <x v="3"/>
  </r>
  <r>
    <n v="40100490"/>
    <x v="0"/>
    <x v="194"/>
    <x v="1"/>
    <x v="222"/>
    <x v="4"/>
  </r>
  <r>
    <n v="40100491"/>
    <x v="1"/>
    <x v="194"/>
    <x v="4"/>
    <x v="287"/>
    <x v="0"/>
  </r>
  <r>
    <n v="40100492"/>
    <x v="1"/>
    <x v="194"/>
    <x v="2"/>
    <x v="324"/>
    <x v="2"/>
  </r>
  <r>
    <n v="40100493"/>
    <x v="1"/>
    <x v="195"/>
    <x v="3"/>
    <x v="10"/>
    <x v="1"/>
  </r>
  <r>
    <n v="40100494"/>
    <x v="2"/>
    <x v="195"/>
    <x v="0"/>
    <x v="185"/>
    <x v="4"/>
  </r>
  <r>
    <n v="40100495"/>
    <x v="1"/>
    <x v="195"/>
    <x v="3"/>
    <x v="109"/>
    <x v="5"/>
  </r>
  <r>
    <n v="40100496"/>
    <x v="1"/>
    <x v="195"/>
    <x v="2"/>
    <x v="325"/>
    <x v="3"/>
  </r>
  <r>
    <n v="40100497"/>
    <x v="2"/>
    <x v="196"/>
    <x v="3"/>
    <x v="147"/>
    <x v="0"/>
  </r>
  <r>
    <n v="40100498"/>
    <x v="2"/>
    <x v="197"/>
    <x v="0"/>
    <x v="33"/>
    <x v="0"/>
  </r>
  <r>
    <n v="40100499"/>
    <x v="2"/>
    <x v="197"/>
    <x v="1"/>
    <x v="326"/>
    <x v="2"/>
  </r>
  <r>
    <n v="40100500"/>
    <x v="2"/>
    <x v="197"/>
    <x v="3"/>
    <x v="64"/>
    <x v="7"/>
  </r>
  <r>
    <n v="40100501"/>
    <x v="1"/>
    <x v="197"/>
    <x v="2"/>
    <x v="327"/>
    <x v="1"/>
  </r>
  <r>
    <n v="40100502"/>
    <x v="1"/>
    <x v="198"/>
    <x v="4"/>
    <x v="328"/>
    <x v="5"/>
  </r>
  <r>
    <n v="40100503"/>
    <x v="2"/>
    <x v="198"/>
    <x v="0"/>
    <x v="70"/>
    <x v="2"/>
  </r>
  <r>
    <n v="40100504"/>
    <x v="2"/>
    <x v="199"/>
    <x v="2"/>
    <x v="174"/>
    <x v="4"/>
  </r>
  <r>
    <n v="40100505"/>
    <x v="0"/>
    <x v="200"/>
    <x v="1"/>
    <x v="329"/>
    <x v="1"/>
  </r>
  <r>
    <n v="40100506"/>
    <x v="0"/>
    <x v="200"/>
    <x v="2"/>
    <x v="330"/>
    <x v="0"/>
  </r>
  <r>
    <n v="40100507"/>
    <x v="2"/>
    <x v="201"/>
    <x v="0"/>
    <x v="295"/>
    <x v="4"/>
  </r>
  <r>
    <n v="40100508"/>
    <x v="0"/>
    <x v="201"/>
    <x v="2"/>
    <x v="331"/>
    <x v="2"/>
  </r>
  <r>
    <n v="40100509"/>
    <x v="2"/>
    <x v="201"/>
    <x v="0"/>
    <x v="332"/>
    <x v="3"/>
  </r>
  <r>
    <n v="40100510"/>
    <x v="0"/>
    <x v="201"/>
    <x v="1"/>
    <x v="333"/>
    <x v="2"/>
  </r>
  <r>
    <n v="40100511"/>
    <x v="1"/>
    <x v="201"/>
    <x v="1"/>
    <x v="334"/>
    <x v="0"/>
  </r>
  <r>
    <n v="40100512"/>
    <x v="1"/>
    <x v="202"/>
    <x v="0"/>
    <x v="42"/>
    <x v="0"/>
  </r>
  <r>
    <n v="40100513"/>
    <x v="2"/>
    <x v="202"/>
    <x v="1"/>
    <x v="335"/>
    <x v="5"/>
  </r>
  <r>
    <n v="40100514"/>
    <x v="2"/>
    <x v="202"/>
    <x v="0"/>
    <x v="156"/>
    <x v="5"/>
  </r>
  <r>
    <n v="40100515"/>
    <x v="2"/>
    <x v="203"/>
    <x v="4"/>
    <x v="336"/>
    <x v="0"/>
  </r>
  <r>
    <n v="40100516"/>
    <x v="0"/>
    <x v="203"/>
    <x v="3"/>
    <x v="109"/>
    <x v="4"/>
  </r>
  <r>
    <n v="40100517"/>
    <x v="1"/>
    <x v="203"/>
    <x v="1"/>
    <x v="337"/>
    <x v="6"/>
  </r>
  <r>
    <n v="40100518"/>
    <x v="1"/>
    <x v="203"/>
    <x v="3"/>
    <x v="338"/>
    <x v="0"/>
  </r>
  <r>
    <n v="40100519"/>
    <x v="1"/>
    <x v="204"/>
    <x v="2"/>
    <x v="339"/>
    <x v="2"/>
  </r>
  <r>
    <n v="40100520"/>
    <x v="0"/>
    <x v="204"/>
    <x v="2"/>
    <x v="180"/>
    <x v="0"/>
  </r>
  <r>
    <n v="40100521"/>
    <x v="0"/>
    <x v="204"/>
    <x v="1"/>
    <x v="340"/>
    <x v="2"/>
  </r>
  <r>
    <n v="40100522"/>
    <x v="0"/>
    <x v="205"/>
    <x v="2"/>
    <x v="341"/>
    <x v="8"/>
  </r>
  <r>
    <n v="40100523"/>
    <x v="2"/>
    <x v="205"/>
    <x v="4"/>
    <x v="252"/>
    <x v="5"/>
  </r>
  <r>
    <n v="40100524"/>
    <x v="2"/>
    <x v="206"/>
    <x v="2"/>
    <x v="342"/>
    <x v="3"/>
  </r>
  <r>
    <n v="40100525"/>
    <x v="0"/>
    <x v="206"/>
    <x v="2"/>
    <x v="343"/>
    <x v="1"/>
  </r>
  <r>
    <n v="40100526"/>
    <x v="0"/>
    <x v="207"/>
    <x v="1"/>
    <x v="1"/>
    <x v="0"/>
  </r>
  <r>
    <n v="40100527"/>
    <x v="0"/>
    <x v="207"/>
    <x v="3"/>
    <x v="166"/>
    <x v="5"/>
  </r>
  <r>
    <n v="40100528"/>
    <x v="1"/>
    <x v="208"/>
    <x v="1"/>
    <x v="344"/>
    <x v="3"/>
  </r>
  <r>
    <n v="40100529"/>
    <x v="0"/>
    <x v="209"/>
    <x v="2"/>
    <x v="345"/>
    <x v="0"/>
  </r>
  <r>
    <n v="40100530"/>
    <x v="1"/>
    <x v="209"/>
    <x v="0"/>
    <x v="28"/>
    <x v="6"/>
  </r>
  <r>
    <n v="40100531"/>
    <x v="2"/>
    <x v="209"/>
    <x v="2"/>
    <x v="28"/>
    <x v="3"/>
  </r>
  <r>
    <n v="40100532"/>
    <x v="1"/>
    <x v="209"/>
    <x v="0"/>
    <x v="346"/>
    <x v="6"/>
  </r>
  <r>
    <n v="40100533"/>
    <x v="1"/>
    <x v="210"/>
    <x v="0"/>
    <x v="0"/>
    <x v="2"/>
  </r>
  <r>
    <n v="40100534"/>
    <x v="1"/>
    <x v="211"/>
    <x v="0"/>
    <x v="238"/>
    <x v="9"/>
  </r>
  <r>
    <n v="40100535"/>
    <x v="2"/>
    <x v="211"/>
    <x v="0"/>
    <x v="347"/>
    <x v="2"/>
  </r>
  <r>
    <n v="40100536"/>
    <x v="2"/>
    <x v="211"/>
    <x v="1"/>
    <x v="329"/>
    <x v="4"/>
  </r>
  <r>
    <n v="40100537"/>
    <x v="0"/>
    <x v="212"/>
    <x v="2"/>
    <x v="348"/>
    <x v="0"/>
  </r>
  <r>
    <n v="40100538"/>
    <x v="0"/>
    <x v="213"/>
    <x v="0"/>
    <x v="295"/>
    <x v="3"/>
  </r>
  <r>
    <n v="40100539"/>
    <x v="0"/>
    <x v="214"/>
    <x v="2"/>
    <x v="349"/>
    <x v="2"/>
  </r>
  <r>
    <n v="40100540"/>
    <x v="1"/>
    <x v="214"/>
    <x v="2"/>
    <x v="350"/>
    <x v="0"/>
  </r>
  <r>
    <n v="40100541"/>
    <x v="1"/>
    <x v="215"/>
    <x v="1"/>
    <x v="351"/>
    <x v="0"/>
  </r>
  <r>
    <n v="40100542"/>
    <x v="2"/>
    <x v="216"/>
    <x v="3"/>
    <x v="67"/>
    <x v="0"/>
  </r>
  <r>
    <n v="40100543"/>
    <x v="0"/>
    <x v="217"/>
    <x v="1"/>
    <x v="146"/>
    <x v="3"/>
  </r>
  <r>
    <n v="40100544"/>
    <x v="2"/>
    <x v="218"/>
    <x v="3"/>
    <x v="312"/>
    <x v="2"/>
  </r>
  <r>
    <n v="40100545"/>
    <x v="0"/>
    <x v="219"/>
    <x v="2"/>
    <x v="352"/>
    <x v="4"/>
  </r>
  <r>
    <n v="40100546"/>
    <x v="2"/>
    <x v="219"/>
    <x v="4"/>
    <x v="280"/>
    <x v="2"/>
  </r>
  <r>
    <n v="40100547"/>
    <x v="2"/>
    <x v="220"/>
    <x v="0"/>
    <x v="353"/>
    <x v="0"/>
  </r>
  <r>
    <n v="40100548"/>
    <x v="0"/>
    <x v="220"/>
    <x v="2"/>
    <x v="165"/>
    <x v="6"/>
  </r>
  <r>
    <n v="40100549"/>
    <x v="1"/>
    <x v="220"/>
    <x v="0"/>
    <x v="354"/>
    <x v="8"/>
  </r>
  <r>
    <n v="40100550"/>
    <x v="1"/>
    <x v="220"/>
    <x v="2"/>
    <x v="355"/>
    <x v="1"/>
  </r>
  <r>
    <n v="40100551"/>
    <x v="0"/>
    <x v="220"/>
    <x v="3"/>
    <x v="109"/>
    <x v="4"/>
  </r>
  <r>
    <n v="40100552"/>
    <x v="2"/>
    <x v="221"/>
    <x v="4"/>
    <x v="287"/>
    <x v="0"/>
  </r>
  <r>
    <n v="40100553"/>
    <x v="0"/>
    <x v="221"/>
    <x v="0"/>
    <x v="92"/>
    <x v="5"/>
  </r>
  <r>
    <n v="40100554"/>
    <x v="1"/>
    <x v="222"/>
    <x v="1"/>
    <x v="1"/>
    <x v="0"/>
  </r>
  <r>
    <n v="40100555"/>
    <x v="0"/>
    <x v="222"/>
    <x v="3"/>
    <x v="233"/>
    <x v="2"/>
  </r>
  <r>
    <n v="40100556"/>
    <x v="1"/>
    <x v="222"/>
    <x v="4"/>
    <x v="52"/>
    <x v="2"/>
  </r>
  <r>
    <n v="40100557"/>
    <x v="0"/>
    <x v="223"/>
    <x v="3"/>
    <x v="67"/>
    <x v="3"/>
  </r>
  <r>
    <n v="40100558"/>
    <x v="0"/>
    <x v="224"/>
    <x v="0"/>
    <x v="14"/>
    <x v="1"/>
  </r>
  <r>
    <n v="40100559"/>
    <x v="2"/>
    <x v="225"/>
    <x v="4"/>
    <x v="356"/>
    <x v="6"/>
  </r>
  <r>
    <n v="40100560"/>
    <x v="2"/>
    <x v="225"/>
    <x v="4"/>
    <x v="40"/>
    <x v="5"/>
  </r>
  <r>
    <n v="40100561"/>
    <x v="1"/>
    <x v="225"/>
    <x v="2"/>
    <x v="104"/>
    <x v="5"/>
  </r>
  <r>
    <n v="40100562"/>
    <x v="0"/>
    <x v="225"/>
    <x v="0"/>
    <x v="170"/>
    <x v="6"/>
  </r>
  <r>
    <n v="40100563"/>
    <x v="0"/>
    <x v="225"/>
    <x v="0"/>
    <x v="92"/>
    <x v="3"/>
  </r>
  <r>
    <n v="40100564"/>
    <x v="0"/>
    <x v="226"/>
    <x v="2"/>
    <x v="357"/>
    <x v="5"/>
  </r>
  <r>
    <n v="40100565"/>
    <x v="0"/>
    <x v="226"/>
    <x v="0"/>
    <x v="248"/>
    <x v="0"/>
  </r>
  <r>
    <n v="40100566"/>
    <x v="1"/>
    <x v="226"/>
    <x v="3"/>
    <x v="233"/>
    <x v="2"/>
  </r>
  <r>
    <n v="40100567"/>
    <x v="0"/>
    <x v="227"/>
    <x v="1"/>
    <x v="358"/>
    <x v="5"/>
  </r>
  <r>
    <n v="40100568"/>
    <x v="0"/>
    <x v="227"/>
    <x v="0"/>
    <x v="320"/>
    <x v="9"/>
  </r>
  <r>
    <n v="40100569"/>
    <x v="0"/>
    <x v="228"/>
    <x v="4"/>
    <x v="48"/>
    <x v="2"/>
  </r>
  <r>
    <n v="40100570"/>
    <x v="2"/>
    <x v="228"/>
    <x v="2"/>
    <x v="359"/>
    <x v="0"/>
  </r>
  <r>
    <n v="40100571"/>
    <x v="0"/>
    <x v="229"/>
    <x v="2"/>
    <x v="360"/>
    <x v="4"/>
  </r>
  <r>
    <n v="40100572"/>
    <x v="1"/>
    <x v="230"/>
    <x v="2"/>
    <x v="361"/>
    <x v="0"/>
  </r>
  <r>
    <n v="40100573"/>
    <x v="2"/>
    <x v="230"/>
    <x v="2"/>
    <x v="270"/>
    <x v="0"/>
  </r>
  <r>
    <n v="40100574"/>
    <x v="0"/>
    <x v="231"/>
    <x v="0"/>
    <x v="295"/>
    <x v="5"/>
  </r>
  <r>
    <n v="40100575"/>
    <x v="2"/>
    <x v="231"/>
    <x v="0"/>
    <x v="362"/>
    <x v="0"/>
  </r>
  <r>
    <n v="40100576"/>
    <x v="2"/>
    <x v="232"/>
    <x v="4"/>
    <x v="363"/>
    <x v="3"/>
  </r>
  <r>
    <n v="40100577"/>
    <x v="2"/>
    <x v="233"/>
    <x v="2"/>
    <x v="31"/>
    <x v="0"/>
  </r>
  <r>
    <n v="40100578"/>
    <x v="1"/>
    <x v="233"/>
    <x v="4"/>
    <x v="364"/>
    <x v="2"/>
  </r>
  <r>
    <n v="40100579"/>
    <x v="1"/>
    <x v="233"/>
    <x v="3"/>
    <x v="88"/>
    <x v="0"/>
  </r>
  <r>
    <n v="40100580"/>
    <x v="0"/>
    <x v="233"/>
    <x v="2"/>
    <x v="108"/>
    <x v="0"/>
  </r>
  <r>
    <n v="40100581"/>
    <x v="2"/>
    <x v="233"/>
    <x v="2"/>
    <x v="355"/>
    <x v="2"/>
  </r>
  <r>
    <n v="40100582"/>
    <x v="1"/>
    <x v="234"/>
    <x v="0"/>
    <x v="199"/>
    <x v="1"/>
  </r>
  <r>
    <n v="40100583"/>
    <x v="0"/>
    <x v="234"/>
    <x v="2"/>
    <x v="54"/>
    <x v="1"/>
  </r>
  <r>
    <n v="40100584"/>
    <x v="1"/>
    <x v="234"/>
    <x v="1"/>
    <x v="365"/>
    <x v="1"/>
  </r>
  <r>
    <n v="40100585"/>
    <x v="1"/>
    <x v="234"/>
    <x v="0"/>
    <x v="182"/>
    <x v="2"/>
  </r>
  <r>
    <n v="40100586"/>
    <x v="2"/>
    <x v="235"/>
    <x v="1"/>
    <x v="329"/>
    <x v="6"/>
  </r>
  <r>
    <n v="40100587"/>
    <x v="2"/>
    <x v="236"/>
    <x v="4"/>
    <x v="366"/>
    <x v="2"/>
  </r>
  <r>
    <n v="40100588"/>
    <x v="2"/>
    <x v="236"/>
    <x v="4"/>
    <x v="43"/>
    <x v="1"/>
  </r>
  <r>
    <n v="40100589"/>
    <x v="1"/>
    <x v="236"/>
    <x v="2"/>
    <x v="367"/>
    <x v="0"/>
  </r>
  <r>
    <n v="40100590"/>
    <x v="2"/>
    <x v="237"/>
    <x v="2"/>
    <x v="367"/>
    <x v="2"/>
  </r>
  <r>
    <n v="40100591"/>
    <x v="1"/>
    <x v="237"/>
    <x v="0"/>
    <x v="295"/>
    <x v="2"/>
  </r>
  <r>
    <n v="40100592"/>
    <x v="2"/>
    <x v="238"/>
    <x v="4"/>
    <x v="368"/>
    <x v="6"/>
  </r>
  <r>
    <n v="40100593"/>
    <x v="1"/>
    <x v="239"/>
    <x v="1"/>
    <x v="334"/>
    <x v="8"/>
  </r>
  <r>
    <n v="40100594"/>
    <x v="1"/>
    <x v="239"/>
    <x v="0"/>
    <x v="199"/>
    <x v="0"/>
  </r>
  <r>
    <n v="40100595"/>
    <x v="2"/>
    <x v="240"/>
    <x v="1"/>
    <x v="369"/>
    <x v="1"/>
  </r>
  <r>
    <n v="40100596"/>
    <x v="1"/>
    <x v="241"/>
    <x v="0"/>
    <x v="141"/>
    <x v="0"/>
  </r>
  <r>
    <n v="40100597"/>
    <x v="1"/>
    <x v="241"/>
    <x v="0"/>
    <x v="83"/>
    <x v="2"/>
  </r>
  <r>
    <n v="40100598"/>
    <x v="2"/>
    <x v="242"/>
    <x v="1"/>
    <x v="370"/>
    <x v="6"/>
  </r>
  <r>
    <n v="40100599"/>
    <x v="0"/>
    <x v="242"/>
    <x v="4"/>
    <x v="371"/>
    <x v="2"/>
  </r>
  <r>
    <n v="40100600"/>
    <x v="0"/>
    <x v="242"/>
    <x v="0"/>
    <x v="372"/>
    <x v="2"/>
  </r>
  <r>
    <n v="40100601"/>
    <x v="1"/>
    <x v="242"/>
    <x v="0"/>
    <x v="238"/>
    <x v="3"/>
  </r>
  <r>
    <n v="40100602"/>
    <x v="0"/>
    <x v="243"/>
    <x v="1"/>
    <x v="168"/>
    <x v="2"/>
  </r>
  <r>
    <n v="40100603"/>
    <x v="1"/>
    <x v="243"/>
    <x v="2"/>
    <x v="373"/>
    <x v="0"/>
  </r>
  <r>
    <n v="40100604"/>
    <x v="0"/>
    <x v="244"/>
    <x v="3"/>
    <x v="56"/>
    <x v="2"/>
  </r>
  <r>
    <n v="40100605"/>
    <x v="1"/>
    <x v="244"/>
    <x v="1"/>
    <x v="374"/>
    <x v="4"/>
  </r>
  <r>
    <n v="40100606"/>
    <x v="1"/>
    <x v="245"/>
    <x v="4"/>
    <x v="75"/>
    <x v="5"/>
  </r>
  <r>
    <n v="40100607"/>
    <x v="2"/>
    <x v="245"/>
    <x v="2"/>
    <x v="375"/>
    <x v="0"/>
  </r>
  <r>
    <n v="40100608"/>
    <x v="2"/>
    <x v="245"/>
    <x v="4"/>
    <x v="376"/>
    <x v="2"/>
  </r>
  <r>
    <n v="40100609"/>
    <x v="2"/>
    <x v="246"/>
    <x v="1"/>
    <x v="377"/>
    <x v="5"/>
  </r>
  <r>
    <n v="40100610"/>
    <x v="2"/>
    <x v="246"/>
    <x v="2"/>
    <x v="378"/>
    <x v="1"/>
  </r>
  <r>
    <n v="40100611"/>
    <x v="0"/>
    <x v="247"/>
    <x v="3"/>
    <x v="109"/>
    <x v="0"/>
  </r>
  <r>
    <n v="40100612"/>
    <x v="2"/>
    <x v="248"/>
    <x v="3"/>
    <x v="207"/>
    <x v="1"/>
  </r>
  <r>
    <n v="40100613"/>
    <x v="2"/>
    <x v="248"/>
    <x v="3"/>
    <x v="93"/>
    <x v="3"/>
  </r>
  <r>
    <n v="40100614"/>
    <x v="0"/>
    <x v="248"/>
    <x v="1"/>
    <x v="259"/>
    <x v="3"/>
  </r>
  <r>
    <n v="40100615"/>
    <x v="0"/>
    <x v="248"/>
    <x v="3"/>
    <x v="277"/>
    <x v="0"/>
  </r>
  <r>
    <n v="40100616"/>
    <x v="2"/>
    <x v="248"/>
    <x v="3"/>
    <x v="267"/>
    <x v="0"/>
  </r>
  <r>
    <n v="40100617"/>
    <x v="1"/>
    <x v="248"/>
    <x v="1"/>
    <x v="379"/>
    <x v="5"/>
  </r>
  <r>
    <n v="40100618"/>
    <x v="0"/>
    <x v="248"/>
    <x v="0"/>
    <x v="248"/>
    <x v="0"/>
  </r>
  <r>
    <n v="40100619"/>
    <x v="1"/>
    <x v="248"/>
    <x v="0"/>
    <x v="137"/>
    <x v="0"/>
  </r>
  <r>
    <n v="40100620"/>
    <x v="0"/>
    <x v="248"/>
    <x v="2"/>
    <x v="380"/>
    <x v="4"/>
  </r>
  <r>
    <n v="40100621"/>
    <x v="0"/>
    <x v="248"/>
    <x v="0"/>
    <x v="295"/>
    <x v="2"/>
  </r>
  <r>
    <n v="40100622"/>
    <x v="2"/>
    <x v="249"/>
    <x v="1"/>
    <x v="225"/>
    <x v="5"/>
  </r>
  <r>
    <n v="40100623"/>
    <x v="2"/>
    <x v="249"/>
    <x v="4"/>
    <x v="298"/>
    <x v="2"/>
  </r>
  <r>
    <n v="40100624"/>
    <x v="0"/>
    <x v="250"/>
    <x v="0"/>
    <x v="5"/>
    <x v="5"/>
  </r>
  <r>
    <n v="40100625"/>
    <x v="1"/>
    <x v="250"/>
    <x v="1"/>
    <x v="344"/>
    <x v="2"/>
  </r>
  <r>
    <n v="40100626"/>
    <x v="1"/>
    <x v="250"/>
    <x v="2"/>
    <x v="132"/>
    <x v="4"/>
  </r>
  <r>
    <n v="40100627"/>
    <x v="0"/>
    <x v="251"/>
    <x v="0"/>
    <x v="182"/>
    <x v="4"/>
  </r>
  <r>
    <n v="40100628"/>
    <x v="0"/>
    <x v="252"/>
    <x v="0"/>
    <x v="92"/>
    <x v="0"/>
  </r>
  <r>
    <n v="40100629"/>
    <x v="2"/>
    <x v="252"/>
    <x v="4"/>
    <x v="214"/>
    <x v="4"/>
  </r>
  <r>
    <n v="40100630"/>
    <x v="1"/>
    <x v="252"/>
    <x v="3"/>
    <x v="65"/>
    <x v="3"/>
  </r>
  <r>
    <n v="40100631"/>
    <x v="0"/>
    <x v="253"/>
    <x v="3"/>
    <x v="80"/>
    <x v="3"/>
  </r>
  <r>
    <n v="40100632"/>
    <x v="1"/>
    <x v="254"/>
    <x v="2"/>
    <x v="381"/>
    <x v="0"/>
  </r>
  <r>
    <n v="40100633"/>
    <x v="2"/>
    <x v="255"/>
    <x v="1"/>
    <x v="382"/>
    <x v="4"/>
  </r>
  <r>
    <n v="40100634"/>
    <x v="1"/>
    <x v="255"/>
    <x v="1"/>
    <x v="227"/>
    <x v="0"/>
  </r>
  <r>
    <n v="40100635"/>
    <x v="1"/>
    <x v="255"/>
    <x v="3"/>
    <x v="279"/>
    <x v="3"/>
  </r>
  <r>
    <n v="40100636"/>
    <x v="2"/>
    <x v="255"/>
    <x v="0"/>
    <x v="383"/>
    <x v="2"/>
  </r>
  <r>
    <n v="40100637"/>
    <x v="0"/>
    <x v="256"/>
    <x v="0"/>
    <x v="5"/>
    <x v="6"/>
  </r>
  <r>
    <n v="40100638"/>
    <x v="0"/>
    <x v="256"/>
    <x v="3"/>
    <x v="384"/>
    <x v="1"/>
  </r>
  <r>
    <n v="40100639"/>
    <x v="2"/>
    <x v="256"/>
    <x v="2"/>
    <x v="385"/>
    <x v="0"/>
  </r>
  <r>
    <n v="40100640"/>
    <x v="2"/>
    <x v="257"/>
    <x v="3"/>
    <x v="109"/>
    <x v="2"/>
  </r>
  <r>
    <n v="40100641"/>
    <x v="1"/>
    <x v="257"/>
    <x v="0"/>
    <x v="182"/>
    <x v="5"/>
  </r>
  <r>
    <n v="40100642"/>
    <x v="1"/>
    <x v="258"/>
    <x v="3"/>
    <x v="384"/>
    <x v="3"/>
  </r>
  <r>
    <n v="40100643"/>
    <x v="0"/>
    <x v="258"/>
    <x v="1"/>
    <x v="386"/>
    <x v="1"/>
  </r>
  <r>
    <n v="40100644"/>
    <x v="1"/>
    <x v="258"/>
    <x v="4"/>
    <x v="161"/>
    <x v="6"/>
  </r>
  <r>
    <n v="40100645"/>
    <x v="0"/>
    <x v="259"/>
    <x v="1"/>
    <x v="387"/>
    <x v="5"/>
  </r>
  <r>
    <n v="40100646"/>
    <x v="2"/>
    <x v="260"/>
    <x v="2"/>
    <x v="21"/>
    <x v="8"/>
  </r>
  <r>
    <n v="40100647"/>
    <x v="1"/>
    <x v="260"/>
    <x v="4"/>
    <x v="388"/>
    <x v="6"/>
  </r>
  <r>
    <n v="40100648"/>
    <x v="1"/>
    <x v="260"/>
    <x v="0"/>
    <x v="28"/>
    <x v="5"/>
  </r>
  <r>
    <n v="40100649"/>
    <x v="1"/>
    <x v="261"/>
    <x v="2"/>
    <x v="389"/>
    <x v="0"/>
  </r>
  <r>
    <n v="40100650"/>
    <x v="0"/>
    <x v="261"/>
    <x v="4"/>
    <x v="220"/>
    <x v="3"/>
  </r>
  <r>
    <n v="40100651"/>
    <x v="2"/>
    <x v="261"/>
    <x v="1"/>
    <x v="237"/>
    <x v="2"/>
  </r>
  <r>
    <n v="40100652"/>
    <x v="2"/>
    <x v="262"/>
    <x v="1"/>
    <x v="390"/>
    <x v="2"/>
  </r>
  <r>
    <n v="40100653"/>
    <x v="2"/>
    <x v="262"/>
    <x v="3"/>
    <x v="19"/>
    <x v="6"/>
  </r>
  <r>
    <n v="40100654"/>
    <x v="1"/>
    <x v="263"/>
    <x v="4"/>
    <x v="195"/>
    <x v="6"/>
  </r>
  <r>
    <n v="40100655"/>
    <x v="2"/>
    <x v="263"/>
    <x v="2"/>
    <x v="391"/>
    <x v="0"/>
  </r>
  <r>
    <n v="40100656"/>
    <x v="1"/>
    <x v="263"/>
    <x v="1"/>
    <x v="392"/>
    <x v="0"/>
  </r>
  <r>
    <n v="40100657"/>
    <x v="2"/>
    <x v="264"/>
    <x v="0"/>
    <x v="353"/>
    <x v="1"/>
  </r>
  <r>
    <n v="40100658"/>
    <x v="0"/>
    <x v="265"/>
    <x v="3"/>
    <x v="267"/>
    <x v="5"/>
  </r>
  <r>
    <n v="40100659"/>
    <x v="2"/>
    <x v="266"/>
    <x v="0"/>
    <x v="77"/>
    <x v="0"/>
  </r>
  <r>
    <n v="40100660"/>
    <x v="2"/>
    <x v="266"/>
    <x v="2"/>
    <x v="393"/>
    <x v="1"/>
  </r>
  <r>
    <n v="40100661"/>
    <x v="1"/>
    <x v="267"/>
    <x v="0"/>
    <x v="170"/>
    <x v="4"/>
  </r>
  <r>
    <n v="40100662"/>
    <x v="0"/>
    <x v="268"/>
    <x v="1"/>
    <x v="344"/>
    <x v="6"/>
  </r>
  <r>
    <n v="40100663"/>
    <x v="2"/>
    <x v="268"/>
    <x v="2"/>
    <x v="394"/>
    <x v="0"/>
  </r>
  <r>
    <n v="40100664"/>
    <x v="2"/>
    <x v="268"/>
    <x v="3"/>
    <x v="67"/>
    <x v="2"/>
  </r>
  <r>
    <n v="40100665"/>
    <x v="0"/>
    <x v="269"/>
    <x v="4"/>
    <x v="395"/>
    <x v="5"/>
  </r>
  <r>
    <n v="40100666"/>
    <x v="0"/>
    <x v="269"/>
    <x v="3"/>
    <x v="396"/>
    <x v="0"/>
  </r>
  <r>
    <n v="40100667"/>
    <x v="2"/>
    <x v="270"/>
    <x v="1"/>
    <x v="397"/>
    <x v="3"/>
  </r>
  <r>
    <n v="40100668"/>
    <x v="2"/>
    <x v="270"/>
    <x v="3"/>
    <x v="219"/>
    <x v="0"/>
  </r>
  <r>
    <n v="40100669"/>
    <x v="1"/>
    <x v="270"/>
    <x v="1"/>
    <x v="127"/>
    <x v="4"/>
  </r>
  <r>
    <n v="40100670"/>
    <x v="0"/>
    <x v="270"/>
    <x v="1"/>
    <x v="398"/>
    <x v="0"/>
  </r>
  <r>
    <n v="40100671"/>
    <x v="0"/>
    <x v="270"/>
    <x v="0"/>
    <x v="248"/>
    <x v="0"/>
  </r>
  <r>
    <n v="40100672"/>
    <x v="0"/>
    <x v="271"/>
    <x v="1"/>
    <x v="399"/>
    <x v="4"/>
  </r>
  <r>
    <n v="40100673"/>
    <x v="0"/>
    <x v="271"/>
    <x v="3"/>
    <x v="147"/>
    <x v="5"/>
  </r>
  <r>
    <n v="40100674"/>
    <x v="1"/>
    <x v="271"/>
    <x v="0"/>
    <x v="33"/>
    <x v="9"/>
  </r>
  <r>
    <n v="40100675"/>
    <x v="0"/>
    <x v="272"/>
    <x v="1"/>
    <x v="400"/>
    <x v="0"/>
  </r>
  <r>
    <n v="40100676"/>
    <x v="2"/>
    <x v="272"/>
    <x v="3"/>
    <x v="147"/>
    <x v="0"/>
  </r>
  <r>
    <n v="40100677"/>
    <x v="1"/>
    <x v="272"/>
    <x v="1"/>
    <x v="401"/>
    <x v="9"/>
  </r>
  <r>
    <n v="40100678"/>
    <x v="2"/>
    <x v="273"/>
    <x v="4"/>
    <x v="402"/>
    <x v="0"/>
  </r>
  <r>
    <n v="40100679"/>
    <x v="0"/>
    <x v="273"/>
    <x v="4"/>
    <x v="81"/>
    <x v="3"/>
  </r>
  <r>
    <n v="40100680"/>
    <x v="0"/>
    <x v="274"/>
    <x v="1"/>
    <x v="403"/>
    <x v="6"/>
  </r>
  <r>
    <n v="40100681"/>
    <x v="1"/>
    <x v="274"/>
    <x v="0"/>
    <x v="42"/>
    <x v="6"/>
  </r>
  <r>
    <n v="40100682"/>
    <x v="0"/>
    <x v="275"/>
    <x v="3"/>
    <x v="404"/>
    <x v="5"/>
  </r>
  <r>
    <n v="40100683"/>
    <x v="2"/>
    <x v="275"/>
    <x v="2"/>
    <x v="252"/>
    <x v="0"/>
  </r>
  <r>
    <n v="40100684"/>
    <x v="2"/>
    <x v="275"/>
    <x v="2"/>
    <x v="289"/>
    <x v="3"/>
  </r>
  <r>
    <n v="40100685"/>
    <x v="0"/>
    <x v="276"/>
    <x v="0"/>
    <x v="372"/>
    <x v="4"/>
  </r>
  <r>
    <n v="40100686"/>
    <x v="2"/>
    <x v="277"/>
    <x v="0"/>
    <x v="211"/>
    <x v="1"/>
  </r>
  <r>
    <n v="40100687"/>
    <x v="0"/>
    <x v="278"/>
    <x v="2"/>
    <x v="81"/>
    <x v="1"/>
  </r>
  <r>
    <n v="40100688"/>
    <x v="1"/>
    <x v="278"/>
    <x v="0"/>
    <x v="215"/>
    <x v="2"/>
  </r>
  <r>
    <n v="40100689"/>
    <x v="1"/>
    <x v="278"/>
    <x v="3"/>
    <x v="56"/>
    <x v="6"/>
  </r>
  <r>
    <n v="40100690"/>
    <x v="2"/>
    <x v="279"/>
    <x v="3"/>
    <x v="285"/>
    <x v="0"/>
  </r>
  <r>
    <n v="40100691"/>
    <x v="2"/>
    <x v="279"/>
    <x v="2"/>
    <x v="405"/>
    <x v="0"/>
  </r>
  <r>
    <n v="40100692"/>
    <x v="1"/>
    <x v="279"/>
    <x v="0"/>
    <x v="92"/>
    <x v="3"/>
  </r>
  <r>
    <n v="40100693"/>
    <x v="1"/>
    <x v="280"/>
    <x v="3"/>
    <x v="93"/>
    <x v="7"/>
  </r>
  <r>
    <n v="40100694"/>
    <x v="1"/>
    <x v="281"/>
    <x v="1"/>
    <x v="406"/>
    <x v="6"/>
  </r>
  <r>
    <n v="40100695"/>
    <x v="2"/>
    <x v="281"/>
    <x v="4"/>
    <x v="407"/>
    <x v="0"/>
  </r>
  <r>
    <n v="40100696"/>
    <x v="2"/>
    <x v="282"/>
    <x v="0"/>
    <x v="141"/>
    <x v="2"/>
  </r>
  <r>
    <n v="40100697"/>
    <x v="0"/>
    <x v="282"/>
    <x v="3"/>
    <x v="93"/>
    <x v="5"/>
  </r>
  <r>
    <n v="40100698"/>
    <x v="0"/>
    <x v="283"/>
    <x v="1"/>
    <x v="408"/>
    <x v="5"/>
  </r>
  <r>
    <n v="40100699"/>
    <x v="0"/>
    <x v="283"/>
    <x v="1"/>
    <x v="283"/>
    <x v="2"/>
  </r>
  <r>
    <n v="40100700"/>
    <x v="2"/>
    <x v="283"/>
    <x v="1"/>
    <x v="409"/>
    <x v="0"/>
  </r>
  <r>
    <n v="40100701"/>
    <x v="1"/>
    <x v="284"/>
    <x v="3"/>
    <x v="10"/>
    <x v="3"/>
  </r>
  <r>
    <n v="40100702"/>
    <x v="1"/>
    <x v="285"/>
    <x v="3"/>
    <x v="15"/>
    <x v="5"/>
  </r>
  <r>
    <n v="40100703"/>
    <x v="0"/>
    <x v="286"/>
    <x v="2"/>
    <x v="410"/>
    <x v="0"/>
  </r>
  <r>
    <n v="40100704"/>
    <x v="2"/>
    <x v="286"/>
    <x v="2"/>
    <x v="389"/>
    <x v="0"/>
  </r>
  <r>
    <n v="40100705"/>
    <x v="0"/>
    <x v="286"/>
    <x v="3"/>
    <x v="411"/>
    <x v="6"/>
  </r>
  <r>
    <n v="40100706"/>
    <x v="1"/>
    <x v="286"/>
    <x v="3"/>
    <x v="78"/>
    <x v="0"/>
  </r>
  <r>
    <n v="40100707"/>
    <x v="2"/>
    <x v="287"/>
    <x v="0"/>
    <x v="347"/>
    <x v="1"/>
  </r>
  <r>
    <n v="40100708"/>
    <x v="1"/>
    <x v="287"/>
    <x v="2"/>
    <x v="412"/>
    <x v="2"/>
  </r>
  <r>
    <n v="40100709"/>
    <x v="1"/>
    <x v="288"/>
    <x v="4"/>
    <x v="413"/>
    <x v="0"/>
  </r>
  <r>
    <n v="40100710"/>
    <x v="1"/>
    <x v="288"/>
    <x v="4"/>
    <x v="43"/>
    <x v="2"/>
  </r>
  <r>
    <n v="40100711"/>
    <x v="2"/>
    <x v="288"/>
    <x v="0"/>
    <x v="199"/>
    <x v="0"/>
  </r>
  <r>
    <n v="40100712"/>
    <x v="1"/>
    <x v="288"/>
    <x v="1"/>
    <x v="414"/>
    <x v="5"/>
  </r>
  <r>
    <n v="40100713"/>
    <x v="1"/>
    <x v="289"/>
    <x v="2"/>
    <x v="104"/>
    <x v="2"/>
  </r>
  <r>
    <n v="40100714"/>
    <x v="1"/>
    <x v="290"/>
    <x v="1"/>
    <x v="399"/>
    <x v="1"/>
  </r>
  <r>
    <n v="40100715"/>
    <x v="0"/>
    <x v="290"/>
    <x v="1"/>
    <x v="102"/>
    <x v="4"/>
  </r>
  <r>
    <n v="40100716"/>
    <x v="2"/>
    <x v="290"/>
    <x v="4"/>
    <x v="415"/>
    <x v="3"/>
  </r>
  <r>
    <n v="40100717"/>
    <x v="1"/>
    <x v="291"/>
    <x v="2"/>
    <x v="416"/>
    <x v="4"/>
  </r>
  <r>
    <n v="40100718"/>
    <x v="0"/>
    <x v="291"/>
    <x v="0"/>
    <x v="14"/>
    <x v="3"/>
  </r>
  <r>
    <n v="40100719"/>
    <x v="1"/>
    <x v="291"/>
    <x v="1"/>
    <x v="417"/>
    <x v="2"/>
  </r>
  <r>
    <n v="40100720"/>
    <x v="2"/>
    <x v="292"/>
    <x v="3"/>
    <x v="418"/>
    <x v="6"/>
  </r>
  <r>
    <n v="40100721"/>
    <x v="2"/>
    <x v="292"/>
    <x v="1"/>
    <x v="419"/>
    <x v="8"/>
  </r>
  <r>
    <n v="40100722"/>
    <x v="0"/>
    <x v="293"/>
    <x v="3"/>
    <x v="396"/>
    <x v="5"/>
  </r>
  <r>
    <n v="40100723"/>
    <x v="0"/>
    <x v="293"/>
    <x v="4"/>
    <x v="134"/>
    <x v="6"/>
  </r>
  <r>
    <n v="40100724"/>
    <x v="2"/>
    <x v="293"/>
    <x v="0"/>
    <x v="353"/>
    <x v="0"/>
  </r>
  <r>
    <n v="40100725"/>
    <x v="0"/>
    <x v="294"/>
    <x v="1"/>
    <x v="420"/>
    <x v="0"/>
  </r>
  <r>
    <n v="40100726"/>
    <x v="0"/>
    <x v="295"/>
    <x v="0"/>
    <x v="77"/>
    <x v="5"/>
  </r>
  <r>
    <n v="40100727"/>
    <x v="1"/>
    <x v="295"/>
    <x v="1"/>
    <x v="421"/>
    <x v="6"/>
  </r>
  <r>
    <n v="40100728"/>
    <x v="1"/>
    <x v="295"/>
    <x v="2"/>
    <x v="422"/>
    <x v="2"/>
  </r>
  <r>
    <n v="40100729"/>
    <x v="1"/>
    <x v="295"/>
    <x v="2"/>
    <x v="423"/>
    <x v="2"/>
  </r>
  <r>
    <n v="40100730"/>
    <x v="1"/>
    <x v="295"/>
    <x v="4"/>
    <x v="395"/>
    <x v="5"/>
  </r>
  <r>
    <n v="40100731"/>
    <x v="0"/>
    <x v="296"/>
    <x v="3"/>
    <x v="111"/>
    <x v="5"/>
  </r>
  <r>
    <n v="40100732"/>
    <x v="1"/>
    <x v="296"/>
    <x v="3"/>
    <x v="153"/>
    <x v="6"/>
  </r>
  <r>
    <n v="40100733"/>
    <x v="2"/>
    <x v="296"/>
    <x v="0"/>
    <x v="37"/>
    <x v="5"/>
  </r>
  <r>
    <n v="40100734"/>
    <x v="2"/>
    <x v="297"/>
    <x v="1"/>
    <x v="424"/>
    <x v="4"/>
  </r>
  <r>
    <n v="40100735"/>
    <x v="0"/>
    <x v="298"/>
    <x v="0"/>
    <x v="167"/>
    <x v="2"/>
  </r>
  <r>
    <n v="40100736"/>
    <x v="1"/>
    <x v="298"/>
    <x v="4"/>
    <x v="284"/>
    <x v="1"/>
  </r>
  <r>
    <n v="40100737"/>
    <x v="1"/>
    <x v="299"/>
    <x v="3"/>
    <x v="26"/>
    <x v="6"/>
  </r>
  <r>
    <n v="40100738"/>
    <x v="0"/>
    <x v="299"/>
    <x v="4"/>
    <x v="98"/>
    <x v="3"/>
  </r>
  <r>
    <n v="40100739"/>
    <x v="2"/>
    <x v="300"/>
    <x v="3"/>
    <x v="39"/>
    <x v="9"/>
  </r>
  <r>
    <n v="40100740"/>
    <x v="1"/>
    <x v="300"/>
    <x v="0"/>
    <x v="12"/>
    <x v="4"/>
  </r>
  <r>
    <n v="40100741"/>
    <x v="1"/>
    <x v="300"/>
    <x v="1"/>
    <x v="425"/>
    <x v="3"/>
  </r>
  <r>
    <n v="40100742"/>
    <x v="2"/>
    <x v="301"/>
    <x v="0"/>
    <x v="426"/>
    <x v="0"/>
  </r>
  <r>
    <n v="40100743"/>
    <x v="0"/>
    <x v="301"/>
    <x v="3"/>
    <x v="76"/>
    <x v="1"/>
  </r>
  <r>
    <n v="40100744"/>
    <x v="2"/>
    <x v="301"/>
    <x v="3"/>
    <x v="17"/>
    <x v="2"/>
  </r>
  <r>
    <n v="40100745"/>
    <x v="2"/>
    <x v="301"/>
    <x v="3"/>
    <x v="138"/>
    <x v="0"/>
  </r>
  <r>
    <n v="40100746"/>
    <x v="0"/>
    <x v="302"/>
    <x v="2"/>
    <x v="427"/>
    <x v="6"/>
  </r>
  <r>
    <n v="40100747"/>
    <x v="2"/>
    <x v="302"/>
    <x v="2"/>
    <x v="428"/>
    <x v="0"/>
  </r>
  <r>
    <n v="40100748"/>
    <x v="0"/>
    <x v="303"/>
    <x v="0"/>
    <x v="215"/>
    <x v="2"/>
  </r>
  <r>
    <n v="40100749"/>
    <x v="2"/>
    <x v="303"/>
    <x v="2"/>
    <x v="291"/>
    <x v="6"/>
  </r>
  <r>
    <n v="40100750"/>
    <x v="2"/>
    <x v="304"/>
    <x v="1"/>
    <x v="30"/>
    <x v="1"/>
  </r>
  <r>
    <n v="40100751"/>
    <x v="0"/>
    <x v="304"/>
    <x v="0"/>
    <x v="60"/>
    <x v="3"/>
  </r>
  <r>
    <n v="40100752"/>
    <x v="0"/>
    <x v="304"/>
    <x v="4"/>
    <x v="73"/>
    <x v="5"/>
  </r>
  <r>
    <n v="40100753"/>
    <x v="0"/>
    <x v="304"/>
    <x v="2"/>
    <x v="429"/>
    <x v="3"/>
  </r>
  <r>
    <n v="40100754"/>
    <x v="0"/>
    <x v="305"/>
    <x v="1"/>
    <x v="430"/>
    <x v="3"/>
  </r>
  <r>
    <n v="40100755"/>
    <x v="1"/>
    <x v="306"/>
    <x v="2"/>
    <x v="54"/>
    <x v="4"/>
  </r>
  <r>
    <n v="40100756"/>
    <x v="2"/>
    <x v="306"/>
    <x v="2"/>
    <x v="339"/>
    <x v="0"/>
  </r>
  <r>
    <n v="40100757"/>
    <x v="1"/>
    <x v="306"/>
    <x v="3"/>
    <x v="88"/>
    <x v="2"/>
  </r>
  <r>
    <n v="40100758"/>
    <x v="1"/>
    <x v="306"/>
    <x v="1"/>
    <x v="431"/>
    <x v="2"/>
  </r>
  <r>
    <n v="40100759"/>
    <x v="1"/>
    <x v="307"/>
    <x v="4"/>
    <x v="432"/>
    <x v="8"/>
  </r>
  <r>
    <n v="40100760"/>
    <x v="2"/>
    <x v="308"/>
    <x v="3"/>
    <x v="433"/>
    <x v="3"/>
  </r>
  <r>
    <n v="40100761"/>
    <x v="1"/>
    <x v="308"/>
    <x v="4"/>
    <x v="75"/>
    <x v="0"/>
  </r>
  <r>
    <n v="40100762"/>
    <x v="1"/>
    <x v="308"/>
    <x v="0"/>
    <x v="383"/>
    <x v="6"/>
  </r>
  <r>
    <n v="40100763"/>
    <x v="1"/>
    <x v="308"/>
    <x v="3"/>
    <x v="10"/>
    <x v="2"/>
  </r>
  <r>
    <n v="40100764"/>
    <x v="2"/>
    <x v="309"/>
    <x v="0"/>
    <x v="12"/>
    <x v="1"/>
  </r>
  <r>
    <n v="40100765"/>
    <x v="2"/>
    <x v="309"/>
    <x v="0"/>
    <x v="291"/>
    <x v="3"/>
  </r>
  <r>
    <n v="40100766"/>
    <x v="0"/>
    <x v="310"/>
    <x v="3"/>
    <x v="277"/>
    <x v="0"/>
  </r>
  <r>
    <n v="40100767"/>
    <x v="2"/>
    <x v="311"/>
    <x v="0"/>
    <x v="37"/>
    <x v="1"/>
  </r>
  <r>
    <n v="40100768"/>
    <x v="0"/>
    <x v="311"/>
    <x v="3"/>
    <x v="117"/>
    <x v="6"/>
  </r>
  <r>
    <n v="40100769"/>
    <x v="0"/>
    <x v="312"/>
    <x v="0"/>
    <x v="41"/>
    <x v="2"/>
  </r>
  <r>
    <n v="40100770"/>
    <x v="1"/>
    <x v="312"/>
    <x v="3"/>
    <x v="279"/>
    <x v="0"/>
  </r>
  <r>
    <n v="40100771"/>
    <x v="0"/>
    <x v="312"/>
    <x v="2"/>
    <x v="434"/>
    <x v="0"/>
  </r>
  <r>
    <n v="40100772"/>
    <x v="2"/>
    <x v="313"/>
    <x v="1"/>
    <x v="435"/>
    <x v="5"/>
  </r>
  <r>
    <n v="40100773"/>
    <x v="0"/>
    <x v="314"/>
    <x v="0"/>
    <x v="182"/>
    <x v="1"/>
  </r>
  <r>
    <n v="40100774"/>
    <x v="0"/>
    <x v="315"/>
    <x v="0"/>
    <x v="60"/>
    <x v="0"/>
  </r>
  <r>
    <n v="40100775"/>
    <x v="1"/>
    <x v="315"/>
    <x v="2"/>
    <x v="436"/>
    <x v="6"/>
  </r>
  <r>
    <n v="40100776"/>
    <x v="1"/>
    <x v="316"/>
    <x v="1"/>
    <x v="212"/>
    <x v="2"/>
  </r>
  <r>
    <n v="40100777"/>
    <x v="2"/>
    <x v="317"/>
    <x v="2"/>
    <x v="437"/>
    <x v="3"/>
  </r>
  <r>
    <n v="40100778"/>
    <x v="2"/>
    <x v="317"/>
    <x v="1"/>
    <x v="438"/>
    <x v="0"/>
  </r>
  <r>
    <n v="40100779"/>
    <x v="0"/>
    <x v="318"/>
    <x v="0"/>
    <x v="439"/>
    <x v="0"/>
  </r>
  <r>
    <n v="40100780"/>
    <x v="2"/>
    <x v="319"/>
    <x v="0"/>
    <x v="92"/>
    <x v="0"/>
  </r>
  <r>
    <n v="40100781"/>
    <x v="2"/>
    <x v="319"/>
    <x v="1"/>
    <x v="374"/>
    <x v="5"/>
  </r>
  <r>
    <n v="40100782"/>
    <x v="0"/>
    <x v="319"/>
    <x v="3"/>
    <x v="147"/>
    <x v="5"/>
  </r>
  <r>
    <n v="40100783"/>
    <x v="0"/>
    <x v="319"/>
    <x v="2"/>
    <x v="440"/>
    <x v="5"/>
  </r>
  <r>
    <n v="40100784"/>
    <x v="1"/>
    <x v="320"/>
    <x v="2"/>
    <x v="441"/>
    <x v="2"/>
  </r>
  <r>
    <n v="40100785"/>
    <x v="0"/>
    <x v="320"/>
    <x v="1"/>
    <x v="442"/>
    <x v="6"/>
  </r>
  <r>
    <n v="40100786"/>
    <x v="1"/>
    <x v="321"/>
    <x v="0"/>
    <x v="28"/>
    <x v="8"/>
  </r>
  <r>
    <n v="40100787"/>
    <x v="1"/>
    <x v="321"/>
    <x v="2"/>
    <x v="443"/>
    <x v="2"/>
  </r>
  <r>
    <n v="40100788"/>
    <x v="2"/>
    <x v="322"/>
    <x v="2"/>
    <x v="201"/>
    <x v="2"/>
  </r>
  <r>
    <n v="40100789"/>
    <x v="2"/>
    <x v="322"/>
    <x v="2"/>
    <x v="444"/>
    <x v="0"/>
  </r>
  <r>
    <n v="40100790"/>
    <x v="0"/>
    <x v="322"/>
    <x v="4"/>
    <x v="258"/>
    <x v="5"/>
  </r>
  <r>
    <n v="40100791"/>
    <x v="0"/>
    <x v="323"/>
    <x v="4"/>
    <x v="302"/>
    <x v="2"/>
  </r>
  <r>
    <n v="40100792"/>
    <x v="0"/>
    <x v="323"/>
    <x v="0"/>
    <x v="295"/>
    <x v="4"/>
  </r>
  <r>
    <n v="40100793"/>
    <x v="1"/>
    <x v="324"/>
    <x v="4"/>
    <x v="216"/>
    <x v="1"/>
  </r>
  <r>
    <n v="40100794"/>
    <x v="1"/>
    <x v="324"/>
    <x v="3"/>
    <x v="207"/>
    <x v="4"/>
  </r>
  <r>
    <n v="40100795"/>
    <x v="0"/>
    <x v="324"/>
    <x v="2"/>
    <x v="108"/>
    <x v="5"/>
  </r>
  <r>
    <n v="40100796"/>
    <x v="0"/>
    <x v="325"/>
    <x v="3"/>
    <x v="445"/>
    <x v="2"/>
  </r>
  <r>
    <n v="40100797"/>
    <x v="0"/>
    <x v="325"/>
    <x v="4"/>
    <x v="446"/>
    <x v="3"/>
  </r>
  <r>
    <n v="40100798"/>
    <x v="2"/>
    <x v="325"/>
    <x v="0"/>
    <x v="332"/>
    <x v="1"/>
  </r>
  <r>
    <n v="40100799"/>
    <x v="1"/>
    <x v="325"/>
    <x v="4"/>
    <x v="447"/>
    <x v="5"/>
  </r>
  <r>
    <n v="40100800"/>
    <x v="1"/>
    <x v="326"/>
    <x v="4"/>
    <x v="363"/>
    <x v="5"/>
  </r>
  <r>
    <n v="40100801"/>
    <x v="2"/>
    <x v="327"/>
    <x v="4"/>
    <x v="448"/>
    <x v="3"/>
  </r>
  <r>
    <n v="40100802"/>
    <x v="1"/>
    <x v="328"/>
    <x v="0"/>
    <x v="346"/>
    <x v="1"/>
  </r>
  <r>
    <n v="40100803"/>
    <x v="0"/>
    <x v="328"/>
    <x v="4"/>
    <x v="364"/>
    <x v="0"/>
  </r>
  <r>
    <n v="40100804"/>
    <x v="1"/>
    <x v="329"/>
    <x v="3"/>
    <x v="20"/>
    <x v="1"/>
  </r>
  <r>
    <n v="40100805"/>
    <x v="0"/>
    <x v="330"/>
    <x v="3"/>
    <x v="9"/>
    <x v="2"/>
  </r>
  <r>
    <n v="40100806"/>
    <x v="1"/>
    <x v="330"/>
    <x v="3"/>
    <x v="449"/>
    <x v="3"/>
  </r>
  <r>
    <n v="40100807"/>
    <x v="0"/>
    <x v="330"/>
    <x v="3"/>
    <x v="396"/>
    <x v="5"/>
  </r>
  <r>
    <n v="40100808"/>
    <x v="2"/>
    <x v="331"/>
    <x v="1"/>
    <x v="390"/>
    <x v="6"/>
  </r>
  <r>
    <n v="40100809"/>
    <x v="1"/>
    <x v="332"/>
    <x v="2"/>
    <x v="450"/>
    <x v="1"/>
  </r>
  <r>
    <n v="40100810"/>
    <x v="1"/>
    <x v="332"/>
    <x v="4"/>
    <x v="366"/>
    <x v="5"/>
  </r>
  <r>
    <n v="40100811"/>
    <x v="1"/>
    <x v="332"/>
    <x v="0"/>
    <x v="238"/>
    <x v="3"/>
  </r>
  <r>
    <n v="40100812"/>
    <x v="2"/>
    <x v="333"/>
    <x v="1"/>
    <x v="326"/>
    <x v="2"/>
  </r>
  <r>
    <n v="40100813"/>
    <x v="0"/>
    <x v="334"/>
    <x v="0"/>
    <x v="289"/>
    <x v="6"/>
  </r>
  <r>
    <n v="40100814"/>
    <x v="1"/>
    <x v="335"/>
    <x v="1"/>
    <x v="451"/>
    <x v="3"/>
  </r>
  <r>
    <n v="40100815"/>
    <x v="0"/>
    <x v="336"/>
    <x v="3"/>
    <x v="109"/>
    <x v="0"/>
  </r>
  <r>
    <n v="40100816"/>
    <x v="2"/>
    <x v="337"/>
    <x v="3"/>
    <x v="452"/>
    <x v="0"/>
  </r>
  <r>
    <n v="40100817"/>
    <x v="0"/>
    <x v="337"/>
    <x v="4"/>
    <x v="43"/>
    <x v="0"/>
  </r>
  <r>
    <n v="40100818"/>
    <x v="1"/>
    <x v="337"/>
    <x v="0"/>
    <x v="185"/>
    <x v="3"/>
  </r>
  <r>
    <n v="40100819"/>
    <x v="0"/>
    <x v="338"/>
    <x v="2"/>
    <x v="357"/>
    <x v="0"/>
  </r>
  <r>
    <n v="40100820"/>
    <x v="0"/>
    <x v="339"/>
    <x v="3"/>
    <x v="418"/>
    <x v="2"/>
  </r>
  <r>
    <n v="40100821"/>
    <x v="2"/>
    <x v="339"/>
    <x v="4"/>
    <x v="48"/>
    <x v="1"/>
  </r>
  <r>
    <n v="40100822"/>
    <x v="2"/>
    <x v="339"/>
    <x v="0"/>
    <x v="453"/>
    <x v="0"/>
  </r>
  <r>
    <n v="40100823"/>
    <x v="2"/>
    <x v="339"/>
    <x v="2"/>
    <x v="454"/>
    <x v="2"/>
  </r>
  <r>
    <n v="40100824"/>
    <x v="2"/>
    <x v="340"/>
    <x v="1"/>
    <x v="455"/>
    <x v="6"/>
  </r>
  <r>
    <n v="40100825"/>
    <x v="0"/>
    <x v="341"/>
    <x v="1"/>
    <x v="382"/>
    <x v="1"/>
  </r>
  <r>
    <n v="40100826"/>
    <x v="2"/>
    <x v="341"/>
    <x v="1"/>
    <x v="456"/>
    <x v="4"/>
  </r>
  <r>
    <n v="40100827"/>
    <x v="2"/>
    <x v="341"/>
    <x v="3"/>
    <x v="76"/>
    <x v="0"/>
  </r>
  <r>
    <n v="40100828"/>
    <x v="2"/>
    <x v="341"/>
    <x v="2"/>
    <x v="457"/>
    <x v="0"/>
  </r>
  <r>
    <n v="40100829"/>
    <x v="1"/>
    <x v="342"/>
    <x v="0"/>
    <x v="303"/>
    <x v="5"/>
  </r>
  <r>
    <n v="40100830"/>
    <x v="1"/>
    <x v="343"/>
    <x v="4"/>
    <x v="446"/>
    <x v="3"/>
  </r>
  <r>
    <n v="40100831"/>
    <x v="1"/>
    <x v="343"/>
    <x v="1"/>
    <x v="458"/>
    <x v="1"/>
  </r>
  <r>
    <n v="40100832"/>
    <x v="2"/>
    <x v="344"/>
    <x v="1"/>
    <x v="329"/>
    <x v="4"/>
  </r>
  <r>
    <n v="40100833"/>
    <x v="0"/>
    <x v="345"/>
    <x v="3"/>
    <x v="153"/>
    <x v="6"/>
  </r>
  <r>
    <n v="40100834"/>
    <x v="2"/>
    <x v="345"/>
    <x v="0"/>
    <x v="459"/>
    <x v="1"/>
  </r>
  <r>
    <n v="40100835"/>
    <x v="1"/>
    <x v="345"/>
    <x v="3"/>
    <x v="149"/>
    <x v="6"/>
  </r>
  <r>
    <n v="40100836"/>
    <x v="2"/>
    <x v="346"/>
    <x v="1"/>
    <x v="460"/>
    <x v="3"/>
  </r>
  <r>
    <n v="40100837"/>
    <x v="2"/>
    <x v="346"/>
    <x v="2"/>
    <x v="461"/>
    <x v="2"/>
  </r>
  <r>
    <n v="40100838"/>
    <x v="1"/>
    <x v="346"/>
    <x v="1"/>
    <x v="462"/>
    <x v="5"/>
  </r>
  <r>
    <n v="40100839"/>
    <x v="2"/>
    <x v="347"/>
    <x v="0"/>
    <x v="291"/>
    <x v="5"/>
  </r>
  <r>
    <n v="40100840"/>
    <x v="0"/>
    <x v="347"/>
    <x v="1"/>
    <x v="463"/>
    <x v="0"/>
  </r>
  <r>
    <n v="40100841"/>
    <x v="2"/>
    <x v="347"/>
    <x v="4"/>
    <x v="59"/>
    <x v="2"/>
  </r>
  <r>
    <n v="40100842"/>
    <x v="1"/>
    <x v="348"/>
    <x v="1"/>
    <x v="227"/>
    <x v="3"/>
  </r>
  <r>
    <n v="40100843"/>
    <x v="2"/>
    <x v="349"/>
    <x v="2"/>
    <x v="104"/>
    <x v="0"/>
  </r>
  <r>
    <n v="40100844"/>
    <x v="0"/>
    <x v="349"/>
    <x v="0"/>
    <x v="215"/>
    <x v="0"/>
  </r>
  <r>
    <n v="40100845"/>
    <x v="1"/>
    <x v="349"/>
    <x v="4"/>
    <x v="313"/>
    <x v="8"/>
  </r>
  <r>
    <n v="40100846"/>
    <x v="0"/>
    <x v="350"/>
    <x v="4"/>
    <x v="447"/>
    <x v="6"/>
  </r>
  <r>
    <n v="40100847"/>
    <x v="2"/>
    <x v="350"/>
    <x v="3"/>
    <x v="78"/>
    <x v="5"/>
  </r>
  <r>
    <n v="40100848"/>
    <x v="2"/>
    <x v="351"/>
    <x v="4"/>
    <x v="48"/>
    <x v="1"/>
  </r>
  <r>
    <n v="40100849"/>
    <x v="2"/>
    <x v="352"/>
    <x v="0"/>
    <x v="347"/>
    <x v="5"/>
  </r>
  <r>
    <n v="40100850"/>
    <x v="1"/>
    <x v="353"/>
    <x v="3"/>
    <x v="267"/>
    <x v="0"/>
  </r>
  <r>
    <n v="40100851"/>
    <x v="0"/>
    <x v="354"/>
    <x v="1"/>
    <x v="464"/>
    <x v="5"/>
  </r>
  <r>
    <n v="40100852"/>
    <x v="2"/>
    <x v="355"/>
    <x v="3"/>
    <x v="233"/>
    <x v="5"/>
  </r>
  <r>
    <n v="40100853"/>
    <x v="2"/>
    <x v="355"/>
    <x v="4"/>
    <x v="270"/>
    <x v="2"/>
  </r>
  <r>
    <n v="40100854"/>
    <x v="1"/>
    <x v="355"/>
    <x v="4"/>
    <x v="465"/>
    <x v="2"/>
  </r>
  <r>
    <n v="40100855"/>
    <x v="0"/>
    <x v="356"/>
    <x v="0"/>
    <x v="77"/>
    <x v="1"/>
  </r>
  <r>
    <n v="40100856"/>
    <x v="2"/>
    <x v="356"/>
    <x v="1"/>
    <x v="53"/>
    <x v="5"/>
  </r>
  <r>
    <n v="40100857"/>
    <x v="1"/>
    <x v="357"/>
    <x v="1"/>
    <x v="340"/>
    <x v="2"/>
  </r>
  <r>
    <n v="40100858"/>
    <x v="0"/>
    <x v="358"/>
    <x v="2"/>
    <x v="466"/>
    <x v="6"/>
  </r>
  <r>
    <n v="40100859"/>
    <x v="0"/>
    <x v="358"/>
    <x v="1"/>
    <x v="127"/>
    <x v="6"/>
  </r>
  <r>
    <n v="40100860"/>
    <x v="0"/>
    <x v="359"/>
    <x v="3"/>
    <x v="467"/>
    <x v="5"/>
  </r>
  <r>
    <n v="40100861"/>
    <x v="0"/>
    <x v="359"/>
    <x v="1"/>
    <x v="23"/>
    <x v="2"/>
  </r>
  <r>
    <n v="40100862"/>
    <x v="0"/>
    <x v="359"/>
    <x v="1"/>
    <x v="468"/>
    <x v="7"/>
  </r>
  <r>
    <n v="40100863"/>
    <x v="1"/>
    <x v="360"/>
    <x v="1"/>
    <x v="317"/>
    <x v="5"/>
  </r>
  <r>
    <n v="40100864"/>
    <x v="2"/>
    <x v="361"/>
    <x v="0"/>
    <x v="12"/>
    <x v="2"/>
  </r>
  <r>
    <n v="40100865"/>
    <x v="1"/>
    <x v="361"/>
    <x v="3"/>
    <x v="138"/>
    <x v="1"/>
  </r>
  <r>
    <n v="40100866"/>
    <x v="0"/>
    <x v="361"/>
    <x v="0"/>
    <x v="182"/>
    <x v="0"/>
  </r>
  <r>
    <n v="40100867"/>
    <x v="1"/>
    <x v="362"/>
    <x v="2"/>
    <x v="469"/>
    <x v="2"/>
  </r>
  <r>
    <n v="40100868"/>
    <x v="0"/>
    <x v="362"/>
    <x v="3"/>
    <x v="78"/>
    <x v="2"/>
  </r>
  <r>
    <n v="40100869"/>
    <x v="2"/>
    <x v="362"/>
    <x v="3"/>
    <x v="17"/>
    <x v="5"/>
  </r>
  <r>
    <n v="40100870"/>
    <x v="0"/>
    <x v="363"/>
    <x v="3"/>
    <x v="153"/>
    <x v="3"/>
  </r>
  <r>
    <n v="40100871"/>
    <x v="1"/>
    <x v="363"/>
    <x v="1"/>
    <x v="470"/>
    <x v="5"/>
  </r>
  <r>
    <n v="40100872"/>
    <x v="1"/>
    <x v="364"/>
    <x v="2"/>
    <x v="471"/>
    <x v="1"/>
  </r>
  <r>
    <n v="40100873"/>
    <x v="0"/>
    <x v="364"/>
    <x v="3"/>
    <x v="149"/>
    <x v="1"/>
  </r>
  <r>
    <n v="40100874"/>
    <x v="2"/>
    <x v="364"/>
    <x v="2"/>
    <x v="472"/>
    <x v="2"/>
  </r>
  <r>
    <n v="40100875"/>
    <x v="2"/>
    <x v="365"/>
    <x v="2"/>
    <x v="104"/>
    <x v="0"/>
  </r>
  <r>
    <n v="40100876"/>
    <x v="2"/>
    <x v="365"/>
    <x v="4"/>
    <x v="473"/>
    <x v="5"/>
  </r>
  <r>
    <n v="40100877"/>
    <x v="2"/>
    <x v="366"/>
    <x v="1"/>
    <x v="474"/>
    <x v="2"/>
  </r>
  <r>
    <n v="40100878"/>
    <x v="1"/>
    <x v="366"/>
    <x v="4"/>
    <x v="43"/>
    <x v="3"/>
  </r>
  <r>
    <n v="40100879"/>
    <x v="1"/>
    <x v="366"/>
    <x v="2"/>
    <x v="475"/>
    <x v="2"/>
  </r>
  <r>
    <n v="40100880"/>
    <x v="0"/>
    <x v="367"/>
    <x v="0"/>
    <x v="320"/>
    <x v="3"/>
  </r>
  <r>
    <n v="40100881"/>
    <x v="0"/>
    <x v="367"/>
    <x v="0"/>
    <x v="77"/>
    <x v="1"/>
  </r>
  <r>
    <n v="40100882"/>
    <x v="1"/>
    <x v="368"/>
    <x v="1"/>
    <x v="334"/>
    <x v="0"/>
  </r>
  <r>
    <n v="40100883"/>
    <x v="1"/>
    <x v="368"/>
    <x v="1"/>
    <x v="462"/>
    <x v="2"/>
  </r>
  <r>
    <n v="40100884"/>
    <x v="2"/>
    <x v="369"/>
    <x v="0"/>
    <x v="0"/>
    <x v="9"/>
  </r>
  <r>
    <n v="40100885"/>
    <x v="2"/>
    <x v="369"/>
    <x v="2"/>
    <x v="209"/>
    <x v="0"/>
  </r>
  <r>
    <n v="40100886"/>
    <x v="1"/>
    <x v="370"/>
    <x v="0"/>
    <x v="185"/>
    <x v="6"/>
  </r>
  <r>
    <n v="40100887"/>
    <x v="1"/>
    <x v="370"/>
    <x v="0"/>
    <x v="12"/>
    <x v="3"/>
  </r>
  <r>
    <n v="40100888"/>
    <x v="0"/>
    <x v="371"/>
    <x v="4"/>
    <x v="476"/>
    <x v="4"/>
  </r>
  <r>
    <n v="40100889"/>
    <x v="1"/>
    <x v="372"/>
    <x v="0"/>
    <x v="169"/>
    <x v="2"/>
  </r>
  <r>
    <n v="40100890"/>
    <x v="2"/>
    <x v="372"/>
    <x v="3"/>
    <x v="26"/>
    <x v="1"/>
  </r>
  <r>
    <n v="40100891"/>
    <x v="2"/>
    <x v="372"/>
    <x v="3"/>
    <x v="65"/>
    <x v="2"/>
  </r>
  <r>
    <n v="40100892"/>
    <x v="1"/>
    <x v="372"/>
    <x v="2"/>
    <x v="136"/>
    <x v="6"/>
  </r>
  <r>
    <n v="40100893"/>
    <x v="1"/>
    <x v="372"/>
    <x v="1"/>
    <x v="63"/>
    <x v="3"/>
  </r>
  <r>
    <n v="40100894"/>
    <x v="1"/>
    <x v="373"/>
    <x v="4"/>
    <x v="321"/>
    <x v="2"/>
  </r>
  <r>
    <n v="40100895"/>
    <x v="1"/>
    <x v="373"/>
    <x v="1"/>
    <x v="333"/>
    <x v="2"/>
  </r>
  <r>
    <n v="40100896"/>
    <x v="0"/>
    <x v="373"/>
    <x v="2"/>
    <x v="477"/>
    <x v="0"/>
  </r>
  <r>
    <n v="40100897"/>
    <x v="0"/>
    <x v="374"/>
    <x v="0"/>
    <x v="320"/>
    <x v="3"/>
  </r>
  <r>
    <n v="40100898"/>
    <x v="2"/>
    <x v="374"/>
    <x v="2"/>
    <x v="478"/>
    <x v="6"/>
  </r>
  <r>
    <n v="40100899"/>
    <x v="1"/>
    <x v="374"/>
    <x v="4"/>
    <x v="284"/>
    <x v="2"/>
  </r>
  <r>
    <n v="40100900"/>
    <x v="1"/>
    <x v="374"/>
    <x v="0"/>
    <x v="92"/>
    <x v="3"/>
  </r>
  <r>
    <n v="40100901"/>
    <x v="0"/>
    <x v="375"/>
    <x v="2"/>
    <x v="25"/>
    <x v="5"/>
  </r>
  <r>
    <n v="40100902"/>
    <x v="2"/>
    <x v="376"/>
    <x v="1"/>
    <x v="370"/>
    <x v="2"/>
  </r>
  <r>
    <n v="40100903"/>
    <x v="0"/>
    <x v="376"/>
    <x v="2"/>
    <x v="12"/>
    <x v="2"/>
  </r>
  <r>
    <n v="40100904"/>
    <x v="0"/>
    <x v="377"/>
    <x v="3"/>
    <x v="267"/>
    <x v="8"/>
  </r>
  <r>
    <n v="40100905"/>
    <x v="0"/>
    <x v="377"/>
    <x v="3"/>
    <x v="64"/>
    <x v="5"/>
  </r>
  <r>
    <n v="40100906"/>
    <x v="2"/>
    <x v="377"/>
    <x v="0"/>
    <x v="383"/>
    <x v="8"/>
  </r>
  <r>
    <n v="40100907"/>
    <x v="1"/>
    <x v="377"/>
    <x v="1"/>
    <x v="479"/>
    <x v="2"/>
  </r>
  <r>
    <n v="40100908"/>
    <x v="2"/>
    <x v="378"/>
    <x v="2"/>
    <x v="480"/>
    <x v="3"/>
  </r>
  <r>
    <n v="40100909"/>
    <x v="2"/>
    <x v="378"/>
    <x v="2"/>
    <x v="226"/>
    <x v="0"/>
  </r>
  <r>
    <n v="40100910"/>
    <x v="1"/>
    <x v="378"/>
    <x v="2"/>
    <x v="481"/>
    <x v="5"/>
  </r>
  <r>
    <n v="40100911"/>
    <x v="2"/>
    <x v="379"/>
    <x v="0"/>
    <x v="248"/>
    <x v="9"/>
  </r>
  <r>
    <n v="40100912"/>
    <x v="0"/>
    <x v="379"/>
    <x v="0"/>
    <x v="92"/>
    <x v="3"/>
  </r>
  <r>
    <n v="40100913"/>
    <x v="2"/>
    <x v="380"/>
    <x v="0"/>
    <x v="137"/>
    <x v="2"/>
  </r>
  <r>
    <n v="40100914"/>
    <x v="1"/>
    <x v="380"/>
    <x v="0"/>
    <x v="354"/>
    <x v="4"/>
  </r>
  <r>
    <n v="40100915"/>
    <x v="2"/>
    <x v="380"/>
    <x v="0"/>
    <x v="141"/>
    <x v="3"/>
  </r>
  <r>
    <n v="40100916"/>
    <x v="2"/>
    <x v="381"/>
    <x v="0"/>
    <x v="115"/>
    <x v="2"/>
  </r>
  <r>
    <n v="40100917"/>
    <x v="0"/>
    <x v="381"/>
    <x v="0"/>
    <x v="77"/>
    <x v="5"/>
  </r>
  <r>
    <n v="40100918"/>
    <x v="2"/>
    <x v="381"/>
    <x v="0"/>
    <x v="269"/>
    <x v="3"/>
  </r>
  <r>
    <n v="40100919"/>
    <x v="0"/>
    <x v="382"/>
    <x v="1"/>
    <x v="250"/>
    <x v="5"/>
  </r>
  <r>
    <n v="40100920"/>
    <x v="0"/>
    <x v="382"/>
    <x v="0"/>
    <x v="60"/>
    <x v="6"/>
  </r>
  <r>
    <n v="40100921"/>
    <x v="1"/>
    <x v="382"/>
    <x v="0"/>
    <x v="482"/>
    <x v="5"/>
  </r>
  <r>
    <n v="40100922"/>
    <x v="2"/>
    <x v="383"/>
    <x v="1"/>
    <x v="255"/>
    <x v="5"/>
  </r>
  <r>
    <n v="40100923"/>
    <x v="1"/>
    <x v="383"/>
    <x v="0"/>
    <x v="439"/>
    <x v="0"/>
  </r>
  <r>
    <n v="40100924"/>
    <x v="2"/>
    <x v="383"/>
    <x v="1"/>
    <x v="483"/>
    <x v="6"/>
  </r>
  <r>
    <n v="40100925"/>
    <x v="0"/>
    <x v="384"/>
    <x v="1"/>
    <x v="484"/>
    <x v="1"/>
  </r>
  <r>
    <n v="40100926"/>
    <x v="1"/>
    <x v="384"/>
    <x v="3"/>
    <x v="485"/>
    <x v="0"/>
  </r>
  <r>
    <n v="40100927"/>
    <x v="1"/>
    <x v="384"/>
    <x v="4"/>
    <x v="336"/>
    <x v="6"/>
  </r>
  <r>
    <n v="40100928"/>
    <x v="0"/>
    <x v="385"/>
    <x v="3"/>
    <x v="88"/>
    <x v="5"/>
  </r>
  <r>
    <n v="40100929"/>
    <x v="0"/>
    <x v="385"/>
    <x v="2"/>
    <x v="486"/>
    <x v="6"/>
  </r>
  <r>
    <n v="40100930"/>
    <x v="1"/>
    <x v="385"/>
    <x v="4"/>
    <x v="487"/>
    <x v="2"/>
  </r>
  <r>
    <n v="40100931"/>
    <x v="1"/>
    <x v="386"/>
    <x v="4"/>
    <x v="252"/>
    <x v="0"/>
  </r>
  <r>
    <n v="40100932"/>
    <x v="2"/>
    <x v="386"/>
    <x v="2"/>
    <x v="75"/>
    <x v="4"/>
  </r>
  <r>
    <n v="40100933"/>
    <x v="2"/>
    <x v="387"/>
    <x v="1"/>
    <x v="470"/>
    <x v="0"/>
  </r>
  <r>
    <n v="40100934"/>
    <x v="2"/>
    <x v="387"/>
    <x v="0"/>
    <x v="115"/>
    <x v="2"/>
  </r>
  <r>
    <n v="40100935"/>
    <x v="0"/>
    <x v="388"/>
    <x v="1"/>
    <x v="488"/>
    <x v="1"/>
  </r>
  <r>
    <n v="40100936"/>
    <x v="1"/>
    <x v="388"/>
    <x v="3"/>
    <x v="67"/>
    <x v="4"/>
  </r>
  <r>
    <n v="40100937"/>
    <x v="1"/>
    <x v="388"/>
    <x v="3"/>
    <x v="78"/>
    <x v="6"/>
  </r>
  <r>
    <n v="40100938"/>
    <x v="0"/>
    <x v="389"/>
    <x v="1"/>
    <x v="489"/>
    <x v="2"/>
  </r>
  <r>
    <n v="40100939"/>
    <x v="2"/>
    <x v="389"/>
    <x v="0"/>
    <x v="37"/>
    <x v="2"/>
  </r>
  <r>
    <n v="40100940"/>
    <x v="1"/>
    <x v="390"/>
    <x v="2"/>
    <x v="490"/>
    <x v="0"/>
  </r>
  <r>
    <n v="40100941"/>
    <x v="1"/>
    <x v="390"/>
    <x v="2"/>
    <x v="491"/>
    <x v="5"/>
  </r>
  <r>
    <n v="40100942"/>
    <x v="0"/>
    <x v="391"/>
    <x v="0"/>
    <x v="199"/>
    <x v="3"/>
  </r>
  <r>
    <n v="40100943"/>
    <x v="0"/>
    <x v="391"/>
    <x v="2"/>
    <x v="492"/>
    <x v="0"/>
  </r>
  <r>
    <n v="40100944"/>
    <x v="0"/>
    <x v="391"/>
    <x v="2"/>
    <x v="493"/>
    <x v="4"/>
  </r>
  <r>
    <n v="40100945"/>
    <x v="2"/>
    <x v="392"/>
    <x v="1"/>
    <x v="494"/>
    <x v="2"/>
  </r>
  <r>
    <n v="40100946"/>
    <x v="0"/>
    <x v="393"/>
    <x v="2"/>
    <x v="495"/>
    <x v="2"/>
  </r>
  <r>
    <n v="40100947"/>
    <x v="0"/>
    <x v="394"/>
    <x v="2"/>
    <x v="496"/>
    <x v="6"/>
  </r>
  <r>
    <n v="40100948"/>
    <x v="1"/>
    <x v="395"/>
    <x v="1"/>
    <x v="382"/>
    <x v="0"/>
  </r>
  <r>
    <n v="40100949"/>
    <x v="1"/>
    <x v="395"/>
    <x v="2"/>
    <x v="16"/>
    <x v="4"/>
  </r>
  <r>
    <n v="40100950"/>
    <x v="0"/>
    <x v="395"/>
    <x v="1"/>
    <x v="497"/>
    <x v="0"/>
  </r>
  <r>
    <n v="40100951"/>
    <x v="2"/>
    <x v="395"/>
    <x v="3"/>
    <x v="433"/>
    <x v="2"/>
  </r>
  <r>
    <n v="40100952"/>
    <x v="2"/>
    <x v="396"/>
    <x v="2"/>
    <x v="498"/>
    <x v="2"/>
  </r>
  <r>
    <n v="40100953"/>
    <x v="2"/>
    <x v="396"/>
    <x v="0"/>
    <x v="185"/>
    <x v="1"/>
  </r>
  <r>
    <n v="40100954"/>
    <x v="1"/>
    <x v="397"/>
    <x v="3"/>
    <x v="4"/>
    <x v="0"/>
  </r>
  <r>
    <n v="40100955"/>
    <x v="0"/>
    <x v="397"/>
    <x v="0"/>
    <x v="60"/>
    <x v="2"/>
  </r>
  <r>
    <n v="40100956"/>
    <x v="2"/>
    <x v="397"/>
    <x v="4"/>
    <x v="134"/>
    <x v="2"/>
  </r>
  <r>
    <n v="40100957"/>
    <x v="1"/>
    <x v="398"/>
    <x v="4"/>
    <x v="98"/>
    <x v="5"/>
  </r>
  <r>
    <n v="40100958"/>
    <x v="0"/>
    <x v="398"/>
    <x v="1"/>
    <x v="484"/>
    <x v="6"/>
  </r>
  <r>
    <n v="40100959"/>
    <x v="2"/>
    <x v="399"/>
    <x v="0"/>
    <x v="215"/>
    <x v="3"/>
  </r>
  <r>
    <n v="40100960"/>
    <x v="2"/>
    <x v="400"/>
    <x v="4"/>
    <x v="221"/>
    <x v="1"/>
  </r>
  <r>
    <n v="40100961"/>
    <x v="1"/>
    <x v="400"/>
    <x v="3"/>
    <x v="67"/>
    <x v="8"/>
  </r>
  <r>
    <n v="40100962"/>
    <x v="1"/>
    <x v="400"/>
    <x v="4"/>
    <x v="98"/>
    <x v="0"/>
  </r>
  <r>
    <n v="40100963"/>
    <x v="2"/>
    <x v="400"/>
    <x v="3"/>
    <x v="384"/>
    <x v="0"/>
  </r>
  <r>
    <n v="40100964"/>
    <x v="0"/>
    <x v="401"/>
    <x v="4"/>
    <x v="313"/>
    <x v="4"/>
  </r>
  <r>
    <n v="40100965"/>
    <x v="0"/>
    <x v="401"/>
    <x v="2"/>
    <x v="499"/>
    <x v="5"/>
  </r>
  <r>
    <n v="40100966"/>
    <x v="1"/>
    <x v="402"/>
    <x v="1"/>
    <x v="500"/>
    <x v="5"/>
  </r>
  <r>
    <n v="40100967"/>
    <x v="1"/>
    <x v="402"/>
    <x v="0"/>
    <x v="33"/>
    <x v="4"/>
  </r>
  <r>
    <n v="40100968"/>
    <x v="2"/>
    <x v="403"/>
    <x v="0"/>
    <x v="353"/>
    <x v="2"/>
  </r>
  <r>
    <n v="40100969"/>
    <x v="2"/>
    <x v="404"/>
    <x v="1"/>
    <x v="237"/>
    <x v="6"/>
  </r>
  <r>
    <n v="40100970"/>
    <x v="1"/>
    <x v="405"/>
    <x v="2"/>
    <x v="501"/>
    <x v="3"/>
  </r>
  <r>
    <n v="40100971"/>
    <x v="0"/>
    <x v="405"/>
    <x v="4"/>
    <x v="220"/>
    <x v="0"/>
  </r>
  <r>
    <n v="40100972"/>
    <x v="1"/>
    <x v="406"/>
    <x v="0"/>
    <x v="74"/>
    <x v="8"/>
  </r>
  <r>
    <n v="40100973"/>
    <x v="2"/>
    <x v="407"/>
    <x v="4"/>
    <x v="27"/>
    <x v="2"/>
  </r>
  <r>
    <n v="40100974"/>
    <x v="2"/>
    <x v="407"/>
    <x v="3"/>
    <x v="502"/>
    <x v="2"/>
  </r>
  <r>
    <n v="40100975"/>
    <x v="0"/>
    <x v="407"/>
    <x v="4"/>
    <x v="503"/>
    <x v="0"/>
  </r>
  <r>
    <n v="40100976"/>
    <x v="0"/>
    <x v="408"/>
    <x v="0"/>
    <x v="0"/>
    <x v="6"/>
  </r>
  <r>
    <n v="40100977"/>
    <x v="0"/>
    <x v="408"/>
    <x v="0"/>
    <x v="42"/>
    <x v="2"/>
  </r>
  <r>
    <n v="40100978"/>
    <x v="2"/>
    <x v="409"/>
    <x v="3"/>
    <x v="433"/>
    <x v="2"/>
  </r>
  <r>
    <n v="40100979"/>
    <x v="0"/>
    <x v="409"/>
    <x v="3"/>
    <x v="233"/>
    <x v="2"/>
  </r>
  <r>
    <n v="40100980"/>
    <x v="1"/>
    <x v="409"/>
    <x v="2"/>
    <x v="504"/>
    <x v="6"/>
  </r>
  <r>
    <n v="40100981"/>
    <x v="1"/>
    <x v="410"/>
    <x v="3"/>
    <x v="147"/>
    <x v="2"/>
  </r>
  <r>
    <n v="40100982"/>
    <x v="0"/>
    <x v="410"/>
    <x v="4"/>
    <x v="395"/>
    <x v="1"/>
  </r>
  <r>
    <n v="40100983"/>
    <x v="0"/>
    <x v="410"/>
    <x v="4"/>
    <x v="465"/>
    <x v="4"/>
  </r>
  <r>
    <n v="40100984"/>
    <x v="1"/>
    <x v="411"/>
    <x v="1"/>
    <x v="145"/>
    <x v="5"/>
  </r>
  <r>
    <n v="40100985"/>
    <x v="2"/>
    <x v="411"/>
    <x v="1"/>
    <x v="318"/>
    <x v="2"/>
  </r>
  <r>
    <n v="40100986"/>
    <x v="0"/>
    <x v="411"/>
    <x v="3"/>
    <x v="285"/>
    <x v="4"/>
  </r>
  <r>
    <n v="40100987"/>
    <x v="2"/>
    <x v="411"/>
    <x v="0"/>
    <x v="92"/>
    <x v="0"/>
  </r>
  <r>
    <n v="40100988"/>
    <x v="0"/>
    <x v="412"/>
    <x v="2"/>
    <x v="505"/>
    <x v="0"/>
  </r>
  <r>
    <n v="40100989"/>
    <x v="0"/>
    <x v="413"/>
    <x v="2"/>
    <x v="73"/>
    <x v="2"/>
  </r>
  <r>
    <n v="40100990"/>
    <x v="2"/>
    <x v="413"/>
    <x v="0"/>
    <x v="141"/>
    <x v="3"/>
  </r>
  <r>
    <n v="40100991"/>
    <x v="2"/>
    <x v="414"/>
    <x v="0"/>
    <x v="70"/>
    <x v="0"/>
  </r>
  <r>
    <n v="40100992"/>
    <x v="0"/>
    <x v="414"/>
    <x v="4"/>
    <x v="87"/>
    <x v="2"/>
  </r>
  <r>
    <n v="40100993"/>
    <x v="1"/>
    <x v="414"/>
    <x v="3"/>
    <x v="76"/>
    <x v="0"/>
  </r>
  <r>
    <n v="40100994"/>
    <x v="1"/>
    <x v="415"/>
    <x v="0"/>
    <x v="60"/>
    <x v="0"/>
  </r>
  <r>
    <n v="40100995"/>
    <x v="2"/>
    <x v="415"/>
    <x v="2"/>
    <x v="506"/>
    <x v="6"/>
  </r>
  <r>
    <n v="40100996"/>
    <x v="1"/>
    <x v="415"/>
    <x v="0"/>
    <x v="185"/>
    <x v="3"/>
  </r>
  <r>
    <n v="40100997"/>
    <x v="0"/>
    <x v="416"/>
    <x v="1"/>
    <x v="507"/>
    <x v="1"/>
  </r>
  <r>
    <n v="40100998"/>
    <x v="1"/>
    <x v="416"/>
    <x v="3"/>
    <x v="267"/>
    <x v="0"/>
  </r>
  <r>
    <n v="40100999"/>
    <x v="0"/>
    <x v="416"/>
    <x v="4"/>
    <x v="508"/>
    <x v="6"/>
  </r>
  <r>
    <n v="40101000"/>
    <x v="1"/>
    <x v="416"/>
    <x v="3"/>
    <x v="4"/>
    <x v="1"/>
  </r>
  <r>
    <n v="40101001"/>
    <x v="0"/>
    <x v="417"/>
    <x v="0"/>
    <x v="92"/>
    <x v="0"/>
  </r>
  <r>
    <n v="40101002"/>
    <x v="2"/>
    <x v="418"/>
    <x v="1"/>
    <x v="509"/>
    <x v="2"/>
  </r>
  <r>
    <n v="40101003"/>
    <x v="2"/>
    <x v="418"/>
    <x v="4"/>
    <x v="480"/>
    <x v="1"/>
  </r>
  <r>
    <n v="40101004"/>
    <x v="2"/>
    <x v="419"/>
    <x v="4"/>
    <x v="258"/>
    <x v="0"/>
  </r>
  <r>
    <n v="40101005"/>
    <x v="1"/>
    <x v="419"/>
    <x v="3"/>
    <x v="117"/>
    <x v="6"/>
  </r>
  <r>
    <n v="40101006"/>
    <x v="2"/>
    <x v="419"/>
    <x v="2"/>
    <x v="245"/>
    <x v="6"/>
  </r>
  <r>
    <n v="40101007"/>
    <x v="2"/>
    <x v="419"/>
    <x v="4"/>
    <x v="510"/>
    <x v="4"/>
  </r>
  <r>
    <n v="40101008"/>
    <x v="1"/>
    <x v="419"/>
    <x v="2"/>
    <x v="511"/>
    <x v="0"/>
  </r>
  <r>
    <n v="40101009"/>
    <x v="1"/>
    <x v="419"/>
    <x v="4"/>
    <x v="139"/>
    <x v="4"/>
  </r>
  <r>
    <n v="40101010"/>
    <x v="2"/>
    <x v="420"/>
    <x v="3"/>
    <x v="111"/>
    <x v="3"/>
  </r>
  <r>
    <n v="40101011"/>
    <x v="0"/>
    <x v="421"/>
    <x v="0"/>
    <x v="182"/>
    <x v="2"/>
  </r>
  <r>
    <n v="40101012"/>
    <x v="1"/>
    <x v="422"/>
    <x v="1"/>
    <x v="94"/>
    <x v="2"/>
  </r>
  <r>
    <n v="40101013"/>
    <x v="2"/>
    <x v="422"/>
    <x v="4"/>
    <x v="512"/>
    <x v="5"/>
  </r>
  <r>
    <n v="40101014"/>
    <x v="0"/>
    <x v="423"/>
    <x v="0"/>
    <x v="92"/>
    <x v="0"/>
  </r>
  <r>
    <n v="40101015"/>
    <x v="1"/>
    <x v="424"/>
    <x v="1"/>
    <x v="283"/>
    <x v="4"/>
  </r>
  <r>
    <n v="40101016"/>
    <x v="1"/>
    <x v="424"/>
    <x v="3"/>
    <x v="166"/>
    <x v="5"/>
  </r>
  <r>
    <n v="40101017"/>
    <x v="2"/>
    <x v="424"/>
    <x v="4"/>
    <x v="513"/>
    <x v="0"/>
  </r>
  <r>
    <n v="40101018"/>
    <x v="0"/>
    <x v="424"/>
    <x v="1"/>
    <x v="514"/>
    <x v="0"/>
  </r>
  <r>
    <n v="40101019"/>
    <x v="0"/>
    <x v="424"/>
    <x v="3"/>
    <x v="64"/>
    <x v="6"/>
  </r>
  <r>
    <n v="40101020"/>
    <x v="2"/>
    <x v="425"/>
    <x v="4"/>
    <x v="515"/>
    <x v="3"/>
  </r>
  <r>
    <n v="40101021"/>
    <x v="2"/>
    <x v="426"/>
    <x v="1"/>
    <x v="421"/>
    <x v="0"/>
  </r>
  <r>
    <n v="40101022"/>
    <x v="0"/>
    <x v="426"/>
    <x v="4"/>
    <x v="195"/>
    <x v="2"/>
  </r>
  <r>
    <n v="40101023"/>
    <x v="0"/>
    <x v="427"/>
    <x v="2"/>
    <x v="160"/>
    <x v="3"/>
  </r>
  <r>
    <n v="40101024"/>
    <x v="0"/>
    <x v="427"/>
    <x v="4"/>
    <x v="195"/>
    <x v="5"/>
  </r>
  <r>
    <n v="40101025"/>
    <x v="2"/>
    <x v="428"/>
    <x v="3"/>
    <x v="166"/>
    <x v="5"/>
  </r>
  <r>
    <n v="40101026"/>
    <x v="2"/>
    <x v="429"/>
    <x v="1"/>
    <x v="516"/>
    <x v="0"/>
  </r>
  <r>
    <n v="40101027"/>
    <x v="1"/>
    <x v="430"/>
    <x v="1"/>
    <x v="517"/>
    <x v="0"/>
  </r>
  <r>
    <n v="40101028"/>
    <x v="1"/>
    <x v="431"/>
    <x v="3"/>
    <x v="277"/>
    <x v="0"/>
  </r>
  <r>
    <n v="40101029"/>
    <x v="0"/>
    <x v="431"/>
    <x v="2"/>
    <x v="518"/>
    <x v="6"/>
  </r>
  <r>
    <n v="40101030"/>
    <x v="1"/>
    <x v="432"/>
    <x v="1"/>
    <x v="382"/>
    <x v="4"/>
  </r>
  <r>
    <n v="40101031"/>
    <x v="2"/>
    <x v="432"/>
    <x v="4"/>
    <x v="73"/>
    <x v="6"/>
  </r>
  <r>
    <n v="40101032"/>
    <x v="2"/>
    <x v="432"/>
    <x v="1"/>
    <x v="519"/>
    <x v="6"/>
  </r>
  <r>
    <n v="40101033"/>
    <x v="0"/>
    <x v="432"/>
    <x v="1"/>
    <x v="315"/>
    <x v="5"/>
  </r>
  <r>
    <n v="40101034"/>
    <x v="0"/>
    <x v="433"/>
    <x v="3"/>
    <x v="109"/>
    <x v="2"/>
  </r>
  <r>
    <n v="40101035"/>
    <x v="1"/>
    <x v="434"/>
    <x v="2"/>
    <x v="413"/>
    <x v="0"/>
  </r>
  <r>
    <n v="40101036"/>
    <x v="0"/>
    <x v="434"/>
    <x v="1"/>
    <x v="409"/>
    <x v="2"/>
  </r>
  <r>
    <n v="40101037"/>
    <x v="0"/>
    <x v="434"/>
    <x v="3"/>
    <x v="207"/>
    <x v="2"/>
  </r>
  <r>
    <n v="40101038"/>
    <x v="0"/>
    <x v="435"/>
    <x v="1"/>
    <x v="227"/>
    <x v="9"/>
  </r>
  <r>
    <n v="40101039"/>
    <x v="2"/>
    <x v="435"/>
    <x v="0"/>
    <x v="520"/>
    <x v="1"/>
  </r>
  <r>
    <n v="40101040"/>
    <x v="0"/>
    <x v="435"/>
    <x v="1"/>
    <x v="244"/>
    <x v="2"/>
  </r>
  <r>
    <n v="40101041"/>
    <x v="2"/>
    <x v="435"/>
    <x v="3"/>
    <x v="404"/>
    <x v="3"/>
  </r>
  <r>
    <n v="40101042"/>
    <x v="2"/>
    <x v="436"/>
    <x v="4"/>
    <x v="521"/>
    <x v="6"/>
  </r>
  <r>
    <n v="40101043"/>
    <x v="2"/>
    <x v="437"/>
    <x v="3"/>
    <x v="76"/>
    <x v="4"/>
  </r>
  <r>
    <n v="40101044"/>
    <x v="1"/>
    <x v="437"/>
    <x v="1"/>
    <x v="239"/>
    <x v="3"/>
  </r>
  <r>
    <n v="40101045"/>
    <x v="0"/>
    <x v="438"/>
    <x v="0"/>
    <x v="151"/>
    <x v="2"/>
  </r>
  <r>
    <n v="40101046"/>
    <x v="2"/>
    <x v="438"/>
    <x v="2"/>
    <x v="437"/>
    <x v="3"/>
  </r>
  <r>
    <n v="40101047"/>
    <x v="1"/>
    <x v="438"/>
    <x v="4"/>
    <x v="364"/>
    <x v="9"/>
  </r>
  <r>
    <n v="40101048"/>
    <x v="1"/>
    <x v="439"/>
    <x v="0"/>
    <x v="522"/>
    <x v="6"/>
  </r>
  <r>
    <n v="40101049"/>
    <x v="0"/>
    <x v="440"/>
    <x v="0"/>
    <x v="362"/>
    <x v="6"/>
  </r>
  <r>
    <n v="40101050"/>
    <x v="1"/>
    <x v="440"/>
    <x v="3"/>
    <x v="88"/>
    <x v="2"/>
  </r>
  <r>
    <n v="40101051"/>
    <x v="1"/>
    <x v="440"/>
    <x v="3"/>
    <x v="17"/>
    <x v="9"/>
  </r>
  <r>
    <n v="40101052"/>
    <x v="0"/>
    <x v="441"/>
    <x v="0"/>
    <x v="41"/>
    <x v="5"/>
  </r>
  <r>
    <n v="40101053"/>
    <x v="1"/>
    <x v="442"/>
    <x v="3"/>
    <x v="523"/>
    <x v="8"/>
  </r>
  <r>
    <n v="40101054"/>
    <x v="0"/>
    <x v="442"/>
    <x v="3"/>
    <x v="233"/>
    <x v="4"/>
  </r>
  <r>
    <n v="40101055"/>
    <x v="0"/>
    <x v="442"/>
    <x v="0"/>
    <x v="151"/>
    <x v="4"/>
  </r>
  <r>
    <n v="40101056"/>
    <x v="1"/>
    <x v="443"/>
    <x v="4"/>
    <x v="524"/>
    <x v="5"/>
  </r>
  <r>
    <n v="40101057"/>
    <x v="0"/>
    <x v="443"/>
    <x v="0"/>
    <x v="62"/>
    <x v="2"/>
  </r>
  <r>
    <n v="40101058"/>
    <x v="2"/>
    <x v="443"/>
    <x v="3"/>
    <x v="111"/>
    <x v="0"/>
  </r>
  <r>
    <n v="40101059"/>
    <x v="1"/>
    <x v="444"/>
    <x v="3"/>
    <x v="207"/>
    <x v="9"/>
  </r>
  <r>
    <n v="40101060"/>
    <x v="1"/>
    <x v="444"/>
    <x v="0"/>
    <x v="383"/>
    <x v="6"/>
  </r>
  <r>
    <n v="40101061"/>
    <x v="1"/>
    <x v="444"/>
    <x v="1"/>
    <x v="63"/>
    <x v="1"/>
  </r>
  <r>
    <n v="40101062"/>
    <x v="2"/>
    <x v="445"/>
    <x v="4"/>
    <x v="525"/>
    <x v="3"/>
  </r>
  <r>
    <n v="40101063"/>
    <x v="2"/>
    <x v="445"/>
    <x v="3"/>
    <x v="149"/>
    <x v="0"/>
  </r>
  <r>
    <n v="40101064"/>
    <x v="1"/>
    <x v="445"/>
    <x v="0"/>
    <x v="12"/>
    <x v="1"/>
  </r>
  <r>
    <n v="40101065"/>
    <x v="0"/>
    <x v="446"/>
    <x v="2"/>
    <x v="526"/>
    <x v="6"/>
  </r>
  <r>
    <n v="40101066"/>
    <x v="2"/>
    <x v="446"/>
    <x v="3"/>
    <x v="80"/>
    <x v="3"/>
  </r>
  <r>
    <n v="40101067"/>
    <x v="2"/>
    <x v="447"/>
    <x v="1"/>
    <x v="527"/>
    <x v="2"/>
  </r>
  <r>
    <n v="40101068"/>
    <x v="1"/>
    <x v="447"/>
    <x v="3"/>
    <x v="267"/>
    <x v="1"/>
  </r>
  <r>
    <n v="40101069"/>
    <x v="2"/>
    <x v="448"/>
    <x v="2"/>
    <x v="129"/>
    <x v="0"/>
  </r>
  <r>
    <n v="40101070"/>
    <x v="2"/>
    <x v="449"/>
    <x v="4"/>
    <x v="528"/>
    <x v="6"/>
  </r>
  <r>
    <n v="40101071"/>
    <x v="0"/>
    <x v="450"/>
    <x v="3"/>
    <x v="404"/>
    <x v="6"/>
  </r>
  <r>
    <n v="40101072"/>
    <x v="0"/>
    <x v="451"/>
    <x v="0"/>
    <x v="151"/>
    <x v="8"/>
  </r>
  <r>
    <n v="40101073"/>
    <x v="0"/>
    <x v="451"/>
    <x v="0"/>
    <x v="529"/>
    <x v="1"/>
  </r>
  <r>
    <n v="40101074"/>
    <x v="2"/>
    <x v="451"/>
    <x v="3"/>
    <x v="26"/>
    <x v="2"/>
  </r>
  <r>
    <n v="40101075"/>
    <x v="1"/>
    <x v="451"/>
    <x v="0"/>
    <x v="41"/>
    <x v="0"/>
  </r>
  <r>
    <n v="40101076"/>
    <x v="1"/>
    <x v="452"/>
    <x v="2"/>
    <x v="251"/>
    <x v="2"/>
  </r>
  <r>
    <n v="40101077"/>
    <x v="1"/>
    <x v="452"/>
    <x v="3"/>
    <x v="166"/>
    <x v="0"/>
  </r>
  <r>
    <n v="40101078"/>
    <x v="1"/>
    <x v="452"/>
    <x v="4"/>
    <x v="530"/>
    <x v="6"/>
  </r>
  <r>
    <n v="40101079"/>
    <x v="2"/>
    <x v="453"/>
    <x v="3"/>
    <x v="531"/>
    <x v="0"/>
  </r>
  <r>
    <n v="40101080"/>
    <x v="2"/>
    <x v="453"/>
    <x v="1"/>
    <x v="421"/>
    <x v="0"/>
  </r>
  <r>
    <n v="40101081"/>
    <x v="0"/>
    <x v="454"/>
    <x v="1"/>
    <x v="61"/>
    <x v="3"/>
  </r>
  <r>
    <n v="40101082"/>
    <x v="1"/>
    <x v="454"/>
    <x v="0"/>
    <x v="185"/>
    <x v="0"/>
  </r>
  <r>
    <n v="40101083"/>
    <x v="2"/>
    <x v="455"/>
    <x v="4"/>
    <x v="448"/>
    <x v="5"/>
  </r>
  <r>
    <n v="40101084"/>
    <x v="2"/>
    <x v="455"/>
    <x v="1"/>
    <x v="237"/>
    <x v="4"/>
  </r>
  <r>
    <n v="40101085"/>
    <x v="2"/>
    <x v="455"/>
    <x v="4"/>
    <x v="139"/>
    <x v="1"/>
  </r>
  <r>
    <n v="40101086"/>
    <x v="0"/>
    <x v="456"/>
    <x v="4"/>
    <x v="110"/>
    <x v="3"/>
  </r>
  <r>
    <n v="40101087"/>
    <x v="2"/>
    <x v="456"/>
    <x v="1"/>
    <x v="532"/>
    <x v="6"/>
  </r>
  <r>
    <n v="40101088"/>
    <x v="2"/>
    <x v="456"/>
    <x v="1"/>
    <x v="533"/>
    <x v="2"/>
  </r>
  <r>
    <n v="40101089"/>
    <x v="2"/>
    <x v="457"/>
    <x v="3"/>
    <x v="285"/>
    <x v="5"/>
  </r>
  <r>
    <n v="40101090"/>
    <x v="0"/>
    <x v="458"/>
    <x v="2"/>
    <x v="446"/>
    <x v="0"/>
  </r>
  <r>
    <n v="40101091"/>
    <x v="1"/>
    <x v="458"/>
    <x v="1"/>
    <x v="483"/>
    <x v="5"/>
  </r>
  <r>
    <n v="40101092"/>
    <x v="0"/>
    <x v="458"/>
    <x v="4"/>
    <x v="465"/>
    <x v="6"/>
  </r>
  <r>
    <n v="40101093"/>
    <x v="2"/>
    <x v="459"/>
    <x v="1"/>
    <x v="534"/>
    <x v="2"/>
  </r>
  <r>
    <n v="40101094"/>
    <x v="1"/>
    <x v="459"/>
    <x v="3"/>
    <x v="17"/>
    <x v="3"/>
  </r>
  <r>
    <n v="40101095"/>
    <x v="0"/>
    <x v="460"/>
    <x v="3"/>
    <x v="76"/>
    <x v="3"/>
  </r>
  <r>
    <n v="40101096"/>
    <x v="1"/>
    <x v="460"/>
    <x v="4"/>
    <x v="535"/>
    <x v="2"/>
  </r>
  <r>
    <n v="40101097"/>
    <x v="2"/>
    <x v="460"/>
    <x v="0"/>
    <x v="12"/>
    <x v="1"/>
  </r>
  <r>
    <n v="40101098"/>
    <x v="1"/>
    <x v="460"/>
    <x v="4"/>
    <x v="536"/>
    <x v="3"/>
  </r>
  <r>
    <n v="40101099"/>
    <x v="1"/>
    <x v="461"/>
    <x v="3"/>
    <x v="17"/>
    <x v="2"/>
  </r>
  <r>
    <n v="40101100"/>
    <x v="0"/>
    <x v="461"/>
    <x v="0"/>
    <x v="92"/>
    <x v="0"/>
  </r>
  <r>
    <n v="40101101"/>
    <x v="0"/>
    <x v="462"/>
    <x v="1"/>
    <x v="537"/>
    <x v="5"/>
  </r>
  <r>
    <n v="40101102"/>
    <x v="1"/>
    <x v="463"/>
    <x v="3"/>
    <x v="153"/>
    <x v="6"/>
  </r>
  <r>
    <n v="40101103"/>
    <x v="0"/>
    <x v="463"/>
    <x v="1"/>
    <x v="538"/>
    <x v="0"/>
  </r>
  <r>
    <n v="40101104"/>
    <x v="1"/>
    <x v="463"/>
    <x v="2"/>
    <x v="228"/>
    <x v="4"/>
  </r>
  <r>
    <n v="40101105"/>
    <x v="1"/>
    <x v="463"/>
    <x v="4"/>
    <x v="539"/>
    <x v="2"/>
  </r>
  <r>
    <n v="40101106"/>
    <x v="1"/>
    <x v="464"/>
    <x v="2"/>
    <x v="98"/>
    <x v="0"/>
  </r>
  <r>
    <n v="40101107"/>
    <x v="2"/>
    <x v="465"/>
    <x v="1"/>
    <x v="540"/>
    <x v="0"/>
  </r>
  <r>
    <n v="40101108"/>
    <x v="0"/>
    <x v="465"/>
    <x v="0"/>
    <x v="362"/>
    <x v="5"/>
  </r>
  <r>
    <n v="40101109"/>
    <x v="0"/>
    <x v="465"/>
    <x v="4"/>
    <x v="181"/>
    <x v="5"/>
  </r>
  <r>
    <n v="40101110"/>
    <x v="1"/>
    <x v="466"/>
    <x v="3"/>
    <x v="233"/>
    <x v="5"/>
  </r>
  <r>
    <n v="40101111"/>
    <x v="2"/>
    <x v="466"/>
    <x v="1"/>
    <x v="365"/>
    <x v="0"/>
  </r>
  <r>
    <n v="40101112"/>
    <x v="1"/>
    <x v="466"/>
    <x v="4"/>
    <x v="135"/>
    <x v="6"/>
  </r>
  <r>
    <n v="40101113"/>
    <x v="0"/>
    <x v="467"/>
    <x v="0"/>
    <x v="77"/>
    <x v="0"/>
  </r>
  <r>
    <n v="40101114"/>
    <x v="1"/>
    <x v="467"/>
    <x v="0"/>
    <x v="199"/>
    <x v="5"/>
  </r>
  <r>
    <n v="40101115"/>
    <x v="0"/>
    <x v="468"/>
    <x v="4"/>
    <x v="541"/>
    <x v="8"/>
  </r>
  <r>
    <n v="40101116"/>
    <x v="0"/>
    <x v="469"/>
    <x v="3"/>
    <x v="384"/>
    <x v="2"/>
  </r>
  <r>
    <n v="40101117"/>
    <x v="1"/>
    <x v="470"/>
    <x v="0"/>
    <x v="141"/>
    <x v="2"/>
  </r>
  <r>
    <n v="40101118"/>
    <x v="0"/>
    <x v="470"/>
    <x v="2"/>
    <x v="169"/>
    <x v="8"/>
  </r>
  <r>
    <n v="40101119"/>
    <x v="2"/>
    <x v="471"/>
    <x v="0"/>
    <x v="269"/>
    <x v="2"/>
  </r>
  <r>
    <n v="40101120"/>
    <x v="2"/>
    <x v="471"/>
    <x v="0"/>
    <x v="182"/>
    <x v="0"/>
  </r>
  <r>
    <n v="40101121"/>
    <x v="0"/>
    <x v="471"/>
    <x v="0"/>
    <x v="170"/>
    <x v="2"/>
  </r>
  <r>
    <n v="40101122"/>
    <x v="2"/>
    <x v="471"/>
    <x v="0"/>
    <x v="169"/>
    <x v="5"/>
  </r>
  <r>
    <n v="40101123"/>
    <x v="2"/>
    <x v="471"/>
    <x v="2"/>
    <x v="542"/>
    <x v="4"/>
  </r>
  <r>
    <n v="40101124"/>
    <x v="1"/>
    <x v="471"/>
    <x v="4"/>
    <x v="302"/>
    <x v="5"/>
  </r>
  <r>
    <n v="40101125"/>
    <x v="1"/>
    <x v="472"/>
    <x v="2"/>
    <x v="487"/>
    <x v="2"/>
  </r>
  <r>
    <n v="40101126"/>
    <x v="2"/>
    <x v="472"/>
    <x v="2"/>
    <x v="543"/>
    <x v="0"/>
  </r>
  <r>
    <n v="40101127"/>
    <x v="0"/>
    <x v="472"/>
    <x v="1"/>
    <x v="544"/>
    <x v="2"/>
  </r>
  <r>
    <n v="40101128"/>
    <x v="0"/>
    <x v="473"/>
    <x v="2"/>
    <x v="545"/>
    <x v="4"/>
  </r>
  <r>
    <n v="40101129"/>
    <x v="2"/>
    <x v="474"/>
    <x v="4"/>
    <x v="321"/>
    <x v="6"/>
  </r>
  <r>
    <n v="40101130"/>
    <x v="0"/>
    <x v="474"/>
    <x v="3"/>
    <x v="17"/>
    <x v="0"/>
  </r>
  <r>
    <n v="40101131"/>
    <x v="1"/>
    <x v="474"/>
    <x v="2"/>
    <x v="546"/>
    <x v="2"/>
  </r>
  <r>
    <n v="40101132"/>
    <x v="2"/>
    <x v="475"/>
    <x v="2"/>
    <x v="547"/>
    <x v="6"/>
  </r>
  <r>
    <n v="40101133"/>
    <x v="2"/>
    <x v="475"/>
    <x v="3"/>
    <x v="88"/>
    <x v="2"/>
  </r>
  <r>
    <n v="40101134"/>
    <x v="0"/>
    <x v="476"/>
    <x v="4"/>
    <x v="181"/>
    <x v="4"/>
  </r>
  <r>
    <n v="40101135"/>
    <x v="1"/>
    <x v="477"/>
    <x v="1"/>
    <x v="548"/>
    <x v="4"/>
  </r>
  <r>
    <n v="40101136"/>
    <x v="0"/>
    <x v="477"/>
    <x v="2"/>
    <x v="549"/>
    <x v="2"/>
  </r>
  <r>
    <n v="40101137"/>
    <x v="1"/>
    <x v="477"/>
    <x v="0"/>
    <x v="320"/>
    <x v="4"/>
  </r>
  <r>
    <n v="40101138"/>
    <x v="1"/>
    <x v="477"/>
    <x v="3"/>
    <x v="93"/>
    <x v="3"/>
  </r>
  <r>
    <n v="40101139"/>
    <x v="1"/>
    <x v="477"/>
    <x v="1"/>
    <x v="550"/>
    <x v="2"/>
  </r>
  <r>
    <n v="40101140"/>
    <x v="1"/>
    <x v="477"/>
    <x v="0"/>
    <x v="215"/>
    <x v="6"/>
  </r>
  <r>
    <n v="40101141"/>
    <x v="0"/>
    <x v="478"/>
    <x v="1"/>
    <x v="551"/>
    <x v="9"/>
  </r>
  <r>
    <n v="40101142"/>
    <x v="2"/>
    <x v="478"/>
    <x v="4"/>
    <x v="446"/>
    <x v="4"/>
  </r>
  <r>
    <n v="40101143"/>
    <x v="1"/>
    <x v="478"/>
    <x v="1"/>
    <x v="225"/>
    <x v="6"/>
  </r>
  <r>
    <n v="40101144"/>
    <x v="1"/>
    <x v="478"/>
    <x v="2"/>
    <x v="552"/>
    <x v="1"/>
  </r>
  <r>
    <n v="40101145"/>
    <x v="2"/>
    <x v="479"/>
    <x v="1"/>
    <x v="68"/>
    <x v="0"/>
  </r>
  <r>
    <n v="40101146"/>
    <x v="2"/>
    <x v="479"/>
    <x v="1"/>
    <x v="419"/>
    <x v="1"/>
  </r>
  <r>
    <n v="40101147"/>
    <x v="0"/>
    <x v="480"/>
    <x v="4"/>
    <x v="478"/>
    <x v="5"/>
  </r>
  <r>
    <n v="40101148"/>
    <x v="2"/>
    <x v="480"/>
    <x v="3"/>
    <x v="190"/>
    <x v="3"/>
  </r>
  <r>
    <n v="40101149"/>
    <x v="2"/>
    <x v="480"/>
    <x v="1"/>
    <x v="162"/>
    <x v="5"/>
  </r>
  <r>
    <n v="40101150"/>
    <x v="1"/>
    <x v="481"/>
    <x v="3"/>
    <x v="153"/>
    <x v="0"/>
  </r>
  <r>
    <n v="40101151"/>
    <x v="1"/>
    <x v="482"/>
    <x v="2"/>
    <x v="553"/>
    <x v="2"/>
  </r>
  <r>
    <n v="40101152"/>
    <x v="2"/>
    <x v="482"/>
    <x v="1"/>
    <x v="554"/>
    <x v="4"/>
  </r>
  <r>
    <n v="40101153"/>
    <x v="1"/>
    <x v="483"/>
    <x v="2"/>
    <x v="555"/>
    <x v="6"/>
  </r>
  <r>
    <n v="40101154"/>
    <x v="0"/>
    <x v="483"/>
    <x v="4"/>
    <x v="220"/>
    <x v="6"/>
  </r>
  <r>
    <n v="40101155"/>
    <x v="2"/>
    <x v="483"/>
    <x v="2"/>
    <x v="556"/>
    <x v="7"/>
  </r>
  <r>
    <n v="40101156"/>
    <x v="0"/>
    <x v="484"/>
    <x v="3"/>
    <x v="88"/>
    <x v="2"/>
  </r>
  <r>
    <n v="40101157"/>
    <x v="0"/>
    <x v="485"/>
    <x v="3"/>
    <x v="80"/>
    <x v="5"/>
  </r>
  <r>
    <n v="40101158"/>
    <x v="0"/>
    <x v="486"/>
    <x v="2"/>
    <x v="557"/>
    <x v="4"/>
  </r>
  <r>
    <n v="40101159"/>
    <x v="2"/>
    <x v="487"/>
    <x v="1"/>
    <x v="401"/>
    <x v="1"/>
  </r>
  <r>
    <n v="40101160"/>
    <x v="0"/>
    <x v="488"/>
    <x v="0"/>
    <x v="558"/>
    <x v="0"/>
  </r>
  <r>
    <n v="40101161"/>
    <x v="2"/>
    <x v="489"/>
    <x v="3"/>
    <x v="176"/>
    <x v="5"/>
  </r>
  <r>
    <n v="40101162"/>
    <x v="2"/>
    <x v="490"/>
    <x v="1"/>
    <x v="559"/>
    <x v="6"/>
  </r>
  <r>
    <n v="40101163"/>
    <x v="0"/>
    <x v="490"/>
    <x v="3"/>
    <x v="10"/>
    <x v="0"/>
  </r>
  <r>
    <n v="40101164"/>
    <x v="2"/>
    <x v="490"/>
    <x v="4"/>
    <x v="218"/>
    <x v="6"/>
  </r>
  <r>
    <n v="40101165"/>
    <x v="0"/>
    <x v="491"/>
    <x v="3"/>
    <x v="122"/>
    <x v="5"/>
  </r>
  <r>
    <n v="40101166"/>
    <x v="1"/>
    <x v="492"/>
    <x v="2"/>
    <x v="473"/>
    <x v="1"/>
  </r>
  <r>
    <n v="40101167"/>
    <x v="2"/>
    <x v="493"/>
    <x v="4"/>
    <x v="339"/>
    <x v="0"/>
  </r>
  <r>
    <n v="40101168"/>
    <x v="0"/>
    <x v="493"/>
    <x v="2"/>
    <x v="560"/>
    <x v="0"/>
  </r>
  <r>
    <n v="40101169"/>
    <x v="2"/>
    <x v="493"/>
    <x v="3"/>
    <x v="84"/>
    <x v="6"/>
  </r>
  <r>
    <n v="40101170"/>
    <x v="2"/>
    <x v="494"/>
    <x v="1"/>
    <x v="561"/>
    <x v="9"/>
  </r>
  <r>
    <n v="40101171"/>
    <x v="0"/>
    <x v="494"/>
    <x v="0"/>
    <x v="92"/>
    <x v="1"/>
  </r>
  <r>
    <n v="40101172"/>
    <x v="0"/>
    <x v="495"/>
    <x v="3"/>
    <x v="418"/>
    <x v="2"/>
  </r>
  <r>
    <n v="40101173"/>
    <x v="0"/>
    <x v="495"/>
    <x v="4"/>
    <x v="496"/>
    <x v="0"/>
  </r>
  <r>
    <n v="40101174"/>
    <x v="2"/>
    <x v="496"/>
    <x v="1"/>
    <x v="318"/>
    <x v="6"/>
  </r>
  <r>
    <n v="40101175"/>
    <x v="1"/>
    <x v="497"/>
    <x v="0"/>
    <x v="12"/>
    <x v="0"/>
  </r>
  <r>
    <n v="40101176"/>
    <x v="1"/>
    <x v="498"/>
    <x v="2"/>
    <x v="562"/>
    <x v="2"/>
  </r>
  <r>
    <n v="40101177"/>
    <x v="0"/>
    <x v="498"/>
    <x v="0"/>
    <x v="529"/>
    <x v="0"/>
  </r>
  <r>
    <n v="40101178"/>
    <x v="1"/>
    <x v="498"/>
    <x v="2"/>
    <x v="563"/>
    <x v="0"/>
  </r>
  <r>
    <n v="40101179"/>
    <x v="2"/>
    <x v="498"/>
    <x v="4"/>
    <x v="564"/>
    <x v="0"/>
  </r>
  <r>
    <n v="40101180"/>
    <x v="2"/>
    <x v="499"/>
    <x v="3"/>
    <x v="190"/>
    <x v="5"/>
  </r>
  <r>
    <n v="40101181"/>
    <x v="0"/>
    <x v="499"/>
    <x v="2"/>
    <x v="453"/>
    <x v="2"/>
  </r>
  <r>
    <n v="40101182"/>
    <x v="2"/>
    <x v="499"/>
    <x v="1"/>
    <x v="212"/>
    <x v="3"/>
  </r>
  <r>
    <n v="40101183"/>
    <x v="1"/>
    <x v="500"/>
    <x v="3"/>
    <x v="93"/>
    <x v="5"/>
  </r>
  <r>
    <n v="40101184"/>
    <x v="1"/>
    <x v="501"/>
    <x v="1"/>
    <x v="565"/>
    <x v="0"/>
  </r>
  <r>
    <n v="40101185"/>
    <x v="1"/>
    <x v="501"/>
    <x v="2"/>
    <x v="566"/>
    <x v="3"/>
  </r>
  <r>
    <n v="40101186"/>
    <x v="0"/>
    <x v="502"/>
    <x v="4"/>
    <x v="348"/>
    <x v="2"/>
  </r>
  <r>
    <n v="40101187"/>
    <x v="2"/>
    <x v="502"/>
    <x v="1"/>
    <x v="567"/>
    <x v="5"/>
  </r>
  <r>
    <n v="40101188"/>
    <x v="1"/>
    <x v="502"/>
    <x v="1"/>
    <x v="408"/>
    <x v="1"/>
  </r>
  <r>
    <n v="40101189"/>
    <x v="0"/>
    <x v="503"/>
    <x v="0"/>
    <x v="41"/>
    <x v="8"/>
  </r>
  <r>
    <n v="40101190"/>
    <x v="1"/>
    <x v="503"/>
    <x v="1"/>
    <x v="69"/>
    <x v="6"/>
  </r>
  <r>
    <n v="40101191"/>
    <x v="0"/>
    <x v="503"/>
    <x v="0"/>
    <x v="92"/>
    <x v="0"/>
  </r>
  <r>
    <n v="40101192"/>
    <x v="1"/>
    <x v="503"/>
    <x v="2"/>
    <x v="568"/>
    <x v="0"/>
  </r>
  <r>
    <n v="40101193"/>
    <x v="1"/>
    <x v="503"/>
    <x v="3"/>
    <x v="485"/>
    <x v="0"/>
  </r>
  <r>
    <n v="40101194"/>
    <x v="1"/>
    <x v="504"/>
    <x v="0"/>
    <x v="251"/>
    <x v="1"/>
  </r>
  <r>
    <n v="40101195"/>
    <x v="0"/>
    <x v="505"/>
    <x v="4"/>
    <x v="195"/>
    <x v="2"/>
  </r>
  <r>
    <n v="40101196"/>
    <x v="2"/>
    <x v="505"/>
    <x v="0"/>
    <x v="169"/>
    <x v="4"/>
  </r>
  <r>
    <n v="40101197"/>
    <x v="0"/>
    <x v="505"/>
    <x v="1"/>
    <x v="430"/>
    <x v="6"/>
  </r>
  <r>
    <n v="40101198"/>
    <x v="1"/>
    <x v="505"/>
    <x v="1"/>
    <x v="548"/>
    <x v="9"/>
  </r>
  <r>
    <n v="40101199"/>
    <x v="1"/>
    <x v="506"/>
    <x v="0"/>
    <x v="14"/>
    <x v="1"/>
  </r>
  <r>
    <n v="40101200"/>
    <x v="2"/>
    <x v="507"/>
    <x v="3"/>
    <x v="147"/>
    <x v="0"/>
  </r>
  <r>
    <n v="40101201"/>
    <x v="2"/>
    <x v="507"/>
    <x v="4"/>
    <x v="473"/>
    <x v="6"/>
  </r>
  <r>
    <n v="40101202"/>
    <x v="2"/>
    <x v="507"/>
    <x v="0"/>
    <x v="197"/>
    <x v="2"/>
  </r>
  <r>
    <n v="40101203"/>
    <x v="1"/>
    <x v="508"/>
    <x v="0"/>
    <x v="182"/>
    <x v="3"/>
  </r>
  <r>
    <n v="40101204"/>
    <x v="0"/>
    <x v="509"/>
    <x v="1"/>
    <x v="569"/>
    <x v="2"/>
  </r>
  <r>
    <n v="40101205"/>
    <x v="2"/>
    <x v="510"/>
    <x v="1"/>
    <x v="435"/>
    <x v="2"/>
  </r>
  <r>
    <n v="40101206"/>
    <x v="2"/>
    <x v="511"/>
    <x v="2"/>
    <x v="446"/>
    <x v="6"/>
  </r>
  <r>
    <n v="40101207"/>
    <x v="2"/>
    <x v="512"/>
    <x v="2"/>
    <x v="570"/>
    <x v="3"/>
  </r>
  <r>
    <n v="40101208"/>
    <x v="1"/>
    <x v="512"/>
    <x v="2"/>
    <x v="571"/>
    <x v="3"/>
  </r>
  <r>
    <n v="40101209"/>
    <x v="0"/>
    <x v="512"/>
    <x v="3"/>
    <x v="153"/>
    <x v="5"/>
  </r>
  <r>
    <n v="40101210"/>
    <x v="0"/>
    <x v="513"/>
    <x v="2"/>
    <x v="572"/>
    <x v="5"/>
  </r>
  <r>
    <n v="40101211"/>
    <x v="0"/>
    <x v="513"/>
    <x v="0"/>
    <x v="92"/>
    <x v="1"/>
  </r>
  <r>
    <n v="40101212"/>
    <x v="1"/>
    <x v="513"/>
    <x v="1"/>
    <x v="483"/>
    <x v="3"/>
  </r>
  <r>
    <n v="40101213"/>
    <x v="0"/>
    <x v="514"/>
    <x v="1"/>
    <x v="158"/>
    <x v="2"/>
  </r>
  <r>
    <n v="40101214"/>
    <x v="1"/>
    <x v="514"/>
    <x v="4"/>
    <x v="524"/>
    <x v="5"/>
  </r>
  <r>
    <n v="40101215"/>
    <x v="0"/>
    <x v="514"/>
    <x v="1"/>
    <x v="573"/>
    <x v="0"/>
  </r>
  <r>
    <n v="40101216"/>
    <x v="0"/>
    <x v="515"/>
    <x v="1"/>
    <x v="403"/>
    <x v="9"/>
  </r>
  <r>
    <n v="40101217"/>
    <x v="1"/>
    <x v="516"/>
    <x v="4"/>
    <x v="82"/>
    <x v="3"/>
  </r>
  <r>
    <n v="40101218"/>
    <x v="2"/>
    <x v="516"/>
    <x v="0"/>
    <x v="251"/>
    <x v="0"/>
  </r>
  <r>
    <n v="40101219"/>
    <x v="1"/>
    <x v="516"/>
    <x v="2"/>
    <x v="574"/>
    <x v="0"/>
  </r>
  <r>
    <n v="40101220"/>
    <x v="2"/>
    <x v="517"/>
    <x v="2"/>
    <x v="575"/>
    <x v="3"/>
  </r>
  <r>
    <n v="40101221"/>
    <x v="2"/>
    <x v="518"/>
    <x v="3"/>
    <x v="190"/>
    <x v="8"/>
  </r>
  <r>
    <n v="40101222"/>
    <x v="1"/>
    <x v="518"/>
    <x v="4"/>
    <x v="412"/>
    <x v="1"/>
  </r>
  <r>
    <n v="40101223"/>
    <x v="0"/>
    <x v="519"/>
    <x v="2"/>
    <x v="576"/>
    <x v="1"/>
  </r>
  <r>
    <n v="40101224"/>
    <x v="2"/>
    <x v="519"/>
    <x v="0"/>
    <x v="291"/>
    <x v="0"/>
  </r>
  <r>
    <n v="40101225"/>
    <x v="1"/>
    <x v="520"/>
    <x v="0"/>
    <x v="33"/>
    <x v="1"/>
  </r>
  <r>
    <n v="40101226"/>
    <x v="1"/>
    <x v="520"/>
    <x v="1"/>
    <x v="577"/>
    <x v="9"/>
  </r>
  <r>
    <n v="40101227"/>
    <x v="1"/>
    <x v="521"/>
    <x v="3"/>
    <x v="17"/>
    <x v="0"/>
  </r>
  <r>
    <n v="40101228"/>
    <x v="2"/>
    <x v="521"/>
    <x v="3"/>
    <x v="433"/>
    <x v="5"/>
  </r>
  <r>
    <n v="40101229"/>
    <x v="0"/>
    <x v="522"/>
    <x v="0"/>
    <x v="62"/>
    <x v="5"/>
  </r>
  <r>
    <n v="40101230"/>
    <x v="2"/>
    <x v="523"/>
    <x v="3"/>
    <x v="10"/>
    <x v="4"/>
  </r>
  <r>
    <n v="40101231"/>
    <x v="0"/>
    <x v="523"/>
    <x v="3"/>
    <x v="76"/>
    <x v="0"/>
  </r>
  <r>
    <n v="40101232"/>
    <x v="1"/>
    <x v="523"/>
    <x v="3"/>
    <x v="153"/>
    <x v="1"/>
  </r>
  <r>
    <n v="40101233"/>
    <x v="0"/>
    <x v="524"/>
    <x v="3"/>
    <x v="65"/>
    <x v="4"/>
  </r>
  <r>
    <n v="40101234"/>
    <x v="1"/>
    <x v="524"/>
    <x v="1"/>
    <x v="474"/>
    <x v="3"/>
  </r>
  <r>
    <n v="40101235"/>
    <x v="0"/>
    <x v="524"/>
    <x v="1"/>
    <x v="322"/>
    <x v="8"/>
  </r>
  <r>
    <n v="40101236"/>
    <x v="1"/>
    <x v="524"/>
    <x v="2"/>
    <x v="578"/>
    <x v="5"/>
  </r>
  <r>
    <n v="40101237"/>
    <x v="2"/>
    <x v="525"/>
    <x v="4"/>
    <x v="214"/>
    <x v="4"/>
  </r>
  <r>
    <n v="40101238"/>
    <x v="2"/>
    <x v="525"/>
    <x v="1"/>
    <x v="86"/>
    <x v="6"/>
  </r>
  <r>
    <n v="40101239"/>
    <x v="0"/>
    <x v="526"/>
    <x v="0"/>
    <x v="62"/>
    <x v="0"/>
  </r>
  <r>
    <n v="40101240"/>
    <x v="0"/>
    <x v="526"/>
    <x v="3"/>
    <x v="88"/>
    <x v="1"/>
  </r>
  <r>
    <n v="40101241"/>
    <x v="0"/>
    <x v="526"/>
    <x v="2"/>
    <x v="506"/>
    <x v="0"/>
  </r>
  <r>
    <n v="40101242"/>
    <x v="2"/>
    <x v="526"/>
    <x v="3"/>
    <x v="39"/>
    <x v="1"/>
  </r>
  <r>
    <n v="40101243"/>
    <x v="1"/>
    <x v="527"/>
    <x v="2"/>
    <x v="579"/>
    <x v="6"/>
  </r>
  <r>
    <n v="40101244"/>
    <x v="2"/>
    <x v="527"/>
    <x v="2"/>
    <x v="580"/>
    <x v="1"/>
  </r>
  <r>
    <n v="40101245"/>
    <x v="0"/>
    <x v="528"/>
    <x v="4"/>
    <x v="43"/>
    <x v="1"/>
  </r>
  <r>
    <n v="40101246"/>
    <x v="0"/>
    <x v="528"/>
    <x v="4"/>
    <x v="284"/>
    <x v="0"/>
  </r>
  <r>
    <n v="40101247"/>
    <x v="2"/>
    <x v="528"/>
    <x v="0"/>
    <x v="77"/>
    <x v="2"/>
  </r>
  <r>
    <n v="40101248"/>
    <x v="1"/>
    <x v="529"/>
    <x v="1"/>
    <x v="470"/>
    <x v="0"/>
  </r>
  <r>
    <n v="40101249"/>
    <x v="2"/>
    <x v="529"/>
    <x v="3"/>
    <x v="93"/>
    <x v="4"/>
  </r>
  <r>
    <n v="40101250"/>
    <x v="2"/>
    <x v="530"/>
    <x v="0"/>
    <x v="332"/>
    <x v="2"/>
  </r>
  <r>
    <n v="40101251"/>
    <x v="0"/>
    <x v="530"/>
    <x v="1"/>
    <x v="265"/>
    <x v="0"/>
  </r>
  <r>
    <n v="40101252"/>
    <x v="2"/>
    <x v="531"/>
    <x v="0"/>
    <x v="426"/>
    <x v="2"/>
  </r>
  <r>
    <n v="40101253"/>
    <x v="1"/>
    <x v="531"/>
    <x v="3"/>
    <x v="233"/>
    <x v="0"/>
  </r>
  <r>
    <n v="40101254"/>
    <x v="1"/>
    <x v="531"/>
    <x v="0"/>
    <x v="522"/>
    <x v="6"/>
  </r>
  <r>
    <n v="40101255"/>
    <x v="1"/>
    <x v="531"/>
    <x v="0"/>
    <x v="5"/>
    <x v="2"/>
  </r>
  <r>
    <n v="40101256"/>
    <x v="0"/>
    <x v="532"/>
    <x v="1"/>
    <x v="148"/>
    <x v="2"/>
  </r>
  <r>
    <n v="40101257"/>
    <x v="0"/>
    <x v="532"/>
    <x v="3"/>
    <x v="285"/>
    <x v="0"/>
  </r>
  <r>
    <n v="40101258"/>
    <x v="1"/>
    <x v="532"/>
    <x v="4"/>
    <x v="308"/>
    <x v="0"/>
  </r>
  <r>
    <n v="40101259"/>
    <x v="1"/>
    <x v="533"/>
    <x v="4"/>
    <x v="313"/>
    <x v="6"/>
  </r>
  <r>
    <n v="40101260"/>
    <x v="0"/>
    <x v="533"/>
    <x v="3"/>
    <x v="312"/>
    <x v="0"/>
  </r>
  <r>
    <n v="40101261"/>
    <x v="2"/>
    <x v="534"/>
    <x v="4"/>
    <x v="214"/>
    <x v="2"/>
  </r>
  <r>
    <n v="40101262"/>
    <x v="1"/>
    <x v="534"/>
    <x v="4"/>
    <x v="581"/>
    <x v="6"/>
  </r>
  <r>
    <n v="40101263"/>
    <x v="0"/>
    <x v="535"/>
    <x v="2"/>
    <x v="286"/>
    <x v="6"/>
  </r>
  <r>
    <n v="40101264"/>
    <x v="2"/>
    <x v="535"/>
    <x v="0"/>
    <x v="522"/>
    <x v="6"/>
  </r>
  <r>
    <n v="40101265"/>
    <x v="1"/>
    <x v="536"/>
    <x v="2"/>
    <x v="359"/>
    <x v="6"/>
  </r>
  <r>
    <n v="40101266"/>
    <x v="2"/>
    <x v="537"/>
    <x v="0"/>
    <x v="353"/>
    <x v="5"/>
  </r>
  <r>
    <n v="40101267"/>
    <x v="2"/>
    <x v="538"/>
    <x v="2"/>
    <x v="508"/>
    <x v="4"/>
  </r>
  <r>
    <n v="40101268"/>
    <x v="2"/>
    <x v="539"/>
    <x v="4"/>
    <x v="328"/>
    <x v="5"/>
  </r>
  <r>
    <n v="40101269"/>
    <x v="1"/>
    <x v="540"/>
    <x v="0"/>
    <x v="141"/>
    <x v="5"/>
  </r>
  <r>
    <n v="40101270"/>
    <x v="0"/>
    <x v="541"/>
    <x v="3"/>
    <x v="15"/>
    <x v="6"/>
  </r>
  <r>
    <n v="40101271"/>
    <x v="0"/>
    <x v="541"/>
    <x v="0"/>
    <x v="522"/>
    <x v="4"/>
  </r>
  <r>
    <n v="40101272"/>
    <x v="2"/>
    <x v="541"/>
    <x v="4"/>
    <x v="40"/>
    <x v="1"/>
  </r>
  <r>
    <n v="40101273"/>
    <x v="1"/>
    <x v="541"/>
    <x v="0"/>
    <x v="185"/>
    <x v="5"/>
  </r>
  <r>
    <n v="40101274"/>
    <x v="0"/>
    <x v="542"/>
    <x v="0"/>
    <x v="60"/>
    <x v="6"/>
  </r>
  <r>
    <n v="40101275"/>
    <x v="1"/>
    <x v="542"/>
    <x v="0"/>
    <x v="141"/>
    <x v="3"/>
  </r>
  <r>
    <n v="40101276"/>
    <x v="0"/>
    <x v="543"/>
    <x v="4"/>
    <x v="465"/>
    <x v="3"/>
  </r>
  <r>
    <n v="40101277"/>
    <x v="1"/>
    <x v="543"/>
    <x v="4"/>
    <x v="139"/>
    <x v="4"/>
  </r>
  <r>
    <n v="40101278"/>
    <x v="0"/>
    <x v="543"/>
    <x v="3"/>
    <x v="233"/>
    <x v="6"/>
  </r>
  <r>
    <n v="40101279"/>
    <x v="1"/>
    <x v="544"/>
    <x v="1"/>
    <x v="107"/>
    <x v="0"/>
  </r>
  <r>
    <n v="40101280"/>
    <x v="0"/>
    <x v="545"/>
    <x v="2"/>
    <x v="440"/>
    <x v="6"/>
  </r>
  <r>
    <n v="40101281"/>
    <x v="2"/>
    <x v="545"/>
    <x v="0"/>
    <x v="5"/>
    <x v="2"/>
  </r>
  <r>
    <n v="40101282"/>
    <x v="0"/>
    <x v="545"/>
    <x v="1"/>
    <x v="398"/>
    <x v="2"/>
  </r>
  <r>
    <n v="40101283"/>
    <x v="1"/>
    <x v="546"/>
    <x v="0"/>
    <x v="199"/>
    <x v="0"/>
  </r>
  <r>
    <n v="40101284"/>
    <x v="2"/>
    <x v="547"/>
    <x v="4"/>
    <x v="364"/>
    <x v="5"/>
  </r>
  <r>
    <n v="40101285"/>
    <x v="2"/>
    <x v="548"/>
    <x v="3"/>
    <x v="39"/>
    <x v="5"/>
  </r>
  <r>
    <n v="40101286"/>
    <x v="0"/>
    <x v="548"/>
    <x v="1"/>
    <x v="263"/>
    <x v="6"/>
  </r>
  <r>
    <n v="40101287"/>
    <x v="0"/>
    <x v="548"/>
    <x v="2"/>
    <x v="330"/>
    <x v="2"/>
  </r>
  <r>
    <n v="40101288"/>
    <x v="2"/>
    <x v="548"/>
    <x v="1"/>
    <x v="425"/>
    <x v="0"/>
  </r>
  <r>
    <n v="40101289"/>
    <x v="0"/>
    <x v="549"/>
    <x v="3"/>
    <x v="396"/>
    <x v="1"/>
  </r>
  <r>
    <n v="40101290"/>
    <x v="2"/>
    <x v="549"/>
    <x v="1"/>
    <x v="582"/>
    <x v="6"/>
  </r>
  <r>
    <n v="40101291"/>
    <x v="1"/>
    <x v="549"/>
    <x v="0"/>
    <x v="155"/>
    <x v="2"/>
  </r>
  <r>
    <n v="40101292"/>
    <x v="0"/>
    <x v="549"/>
    <x v="0"/>
    <x v="60"/>
    <x v="2"/>
  </r>
  <r>
    <n v="40101293"/>
    <x v="0"/>
    <x v="549"/>
    <x v="1"/>
    <x v="583"/>
    <x v="4"/>
  </r>
  <r>
    <n v="40101294"/>
    <x v="2"/>
    <x v="549"/>
    <x v="2"/>
    <x v="584"/>
    <x v="2"/>
  </r>
  <r>
    <n v="40101295"/>
    <x v="1"/>
    <x v="550"/>
    <x v="2"/>
    <x v="313"/>
    <x v="0"/>
  </r>
  <r>
    <n v="40101296"/>
    <x v="0"/>
    <x v="550"/>
    <x v="1"/>
    <x v="585"/>
    <x v="3"/>
  </r>
  <r>
    <n v="40101297"/>
    <x v="1"/>
    <x v="550"/>
    <x v="2"/>
    <x v="295"/>
    <x v="3"/>
  </r>
  <r>
    <n v="40101298"/>
    <x v="2"/>
    <x v="551"/>
    <x v="1"/>
    <x v="586"/>
    <x v="0"/>
  </r>
  <r>
    <n v="40101299"/>
    <x v="2"/>
    <x v="552"/>
    <x v="2"/>
    <x v="587"/>
    <x v="2"/>
  </r>
  <r>
    <n v="40101300"/>
    <x v="0"/>
    <x v="553"/>
    <x v="1"/>
    <x v="569"/>
    <x v="1"/>
  </r>
  <r>
    <n v="40101301"/>
    <x v="2"/>
    <x v="553"/>
    <x v="2"/>
    <x v="588"/>
    <x v="8"/>
  </r>
  <r>
    <n v="40101302"/>
    <x v="1"/>
    <x v="554"/>
    <x v="1"/>
    <x v="340"/>
    <x v="3"/>
  </r>
  <r>
    <n v="40101303"/>
    <x v="1"/>
    <x v="554"/>
    <x v="4"/>
    <x v="363"/>
    <x v="3"/>
  </r>
  <r>
    <n v="40101304"/>
    <x v="1"/>
    <x v="554"/>
    <x v="4"/>
    <x v="135"/>
    <x v="6"/>
  </r>
  <r>
    <n v="40101305"/>
    <x v="1"/>
    <x v="555"/>
    <x v="3"/>
    <x v="10"/>
    <x v="1"/>
  </r>
  <r>
    <n v="40101306"/>
    <x v="1"/>
    <x v="555"/>
    <x v="1"/>
    <x v="589"/>
    <x v="0"/>
  </r>
  <r>
    <n v="40101307"/>
    <x v="2"/>
    <x v="556"/>
    <x v="0"/>
    <x v="37"/>
    <x v="1"/>
  </r>
  <r>
    <n v="40101308"/>
    <x v="0"/>
    <x v="556"/>
    <x v="3"/>
    <x v="233"/>
    <x v="2"/>
  </r>
  <r>
    <n v="40101309"/>
    <x v="1"/>
    <x v="557"/>
    <x v="1"/>
    <x v="554"/>
    <x v="0"/>
  </r>
  <r>
    <n v="40101310"/>
    <x v="2"/>
    <x v="557"/>
    <x v="4"/>
    <x v="590"/>
    <x v="2"/>
  </r>
  <r>
    <n v="40101311"/>
    <x v="1"/>
    <x v="557"/>
    <x v="1"/>
    <x v="275"/>
    <x v="9"/>
  </r>
  <r>
    <n v="40101312"/>
    <x v="0"/>
    <x v="558"/>
    <x v="0"/>
    <x v="170"/>
    <x v="2"/>
  </r>
  <r>
    <n v="40101313"/>
    <x v="2"/>
    <x v="558"/>
    <x v="1"/>
    <x v="438"/>
    <x v="4"/>
  </r>
  <r>
    <n v="40101314"/>
    <x v="0"/>
    <x v="558"/>
    <x v="1"/>
    <x v="591"/>
    <x v="0"/>
  </r>
  <r>
    <n v="40101315"/>
    <x v="2"/>
    <x v="559"/>
    <x v="3"/>
    <x v="153"/>
    <x v="3"/>
  </r>
  <r>
    <n v="40101316"/>
    <x v="1"/>
    <x v="559"/>
    <x v="1"/>
    <x v="592"/>
    <x v="6"/>
  </r>
  <r>
    <n v="40101317"/>
    <x v="0"/>
    <x v="560"/>
    <x v="0"/>
    <x v="41"/>
    <x v="0"/>
  </r>
  <r>
    <n v="40101318"/>
    <x v="0"/>
    <x v="560"/>
    <x v="2"/>
    <x v="593"/>
    <x v="0"/>
  </r>
  <r>
    <n v="40101319"/>
    <x v="0"/>
    <x v="560"/>
    <x v="1"/>
    <x v="594"/>
    <x v="0"/>
  </r>
  <r>
    <n v="40101320"/>
    <x v="2"/>
    <x v="560"/>
    <x v="0"/>
    <x v="193"/>
    <x v="3"/>
  </r>
  <r>
    <n v="40101321"/>
    <x v="2"/>
    <x v="560"/>
    <x v="0"/>
    <x v="353"/>
    <x v="2"/>
  </r>
  <r>
    <n v="40101322"/>
    <x v="1"/>
    <x v="560"/>
    <x v="0"/>
    <x v="303"/>
    <x v="0"/>
  </r>
  <r>
    <n v="40101323"/>
    <x v="0"/>
    <x v="561"/>
    <x v="2"/>
    <x v="553"/>
    <x v="2"/>
  </r>
  <r>
    <n v="40101324"/>
    <x v="0"/>
    <x v="562"/>
    <x v="1"/>
    <x v="489"/>
    <x v="1"/>
  </r>
  <r>
    <n v="40101325"/>
    <x v="1"/>
    <x v="562"/>
    <x v="4"/>
    <x v="465"/>
    <x v="0"/>
  </r>
  <r>
    <n v="40101326"/>
    <x v="2"/>
    <x v="563"/>
    <x v="0"/>
    <x v="156"/>
    <x v="4"/>
  </r>
  <r>
    <n v="40101327"/>
    <x v="2"/>
    <x v="563"/>
    <x v="4"/>
    <x v="27"/>
    <x v="3"/>
  </r>
  <r>
    <n v="40101328"/>
    <x v="0"/>
    <x v="564"/>
    <x v="0"/>
    <x v="42"/>
    <x v="2"/>
  </r>
  <r>
    <n v="40101329"/>
    <x v="1"/>
    <x v="564"/>
    <x v="2"/>
    <x v="472"/>
    <x v="3"/>
  </r>
  <r>
    <n v="40101330"/>
    <x v="0"/>
    <x v="564"/>
    <x v="1"/>
    <x v="595"/>
    <x v="0"/>
  </r>
  <r>
    <n v="40101331"/>
    <x v="1"/>
    <x v="564"/>
    <x v="0"/>
    <x v="320"/>
    <x v="2"/>
  </r>
  <r>
    <n v="40101332"/>
    <x v="2"/>
    <x v="565"/>
    <x v="1"/>
    <x v="398"/>
    <x v="4"/>
  </r>
  <r>
    <n v="40101333"/>
    <x v="1"/>
    <x v="565"/>
    <x v="1"/>
    <x v="66"/>
    <x v="4"/>
  </r>
  <r>
    <n v="40101334"/>
    <x v="2"/>
    <x v="566"/>
    <x v="4"/>
    <x v="596"/>
    <x v="0"/>
  </r>
  <r>
    <n v="40101335"/>
    <x v="1"/>
    <x v="566"/>
    <x v="4"/>
    <x v="98"/>
    <x v="0"/>
  </r>
  <r>
    <n v="40101336"/>
    <x v="1"/>
    <x v="567"/>
    <x v="0"/>
    <x v="215"/>
    <x v="1"/>
  </r>
  <r>
    <n v="40101337"/>
    <x v="2"/>
    <x v="568"/>
    <x v="1"/>
    <x v="455"/>
    <x v="0"/>
  </r>
  <r>
    <n v="40101338"/>
    <x v="2"/>
    <x v="568"/>
    <x v="2"/>
    <x v="597"/>
    <x v="0"/>
  </r>
  <r>
    <n v="40101339"/>
    <x v="1"/>
    <x v="569"/>
    <x v="3"/>
    <x v="233"/>
    <x v="0"/>
  </r>
  <r>
    <n v="40101340"/>
    <x v="0"/>
    <x v="570"/>
    <x v="2"/>
    <x v="598"/>
    <x v="3"/>
  </r>
  <r>
    <n v="40101341"/>
    <x v="2"/>
    <x v="571"/>
    <x v="0"/>
    <x v="281"/>
    <x v="8"/>
  </r>
  <r>
    <n v="40101342"/>
    <x v="0"/>
    <x v="572"/>
    <x v="1"/>
    <x v="468"/>
    <x v="4"/>
  </r>
  <r>
    <n v="40101343"/>
    <x v="2"/>
    <x v="572"/>
    <x v="1"/>
    <x v="599"/>
    <x v="6"/>
  </r>
  <r>
    <n v="40101344"/>
    <x v="0"/>
    <x v="572"/>
    <x v="3"/>
    <x v="233"/>
    <x v="1"/>
  </r>
  <r>
    <n v="40101345"/>
    <x v="0"/>
    <x v="573"/>
    <x v="2"/>
    <x v="600"/>
    <x v="2"/>
  </r>
  <r>
    <n v="40101346"/>
    <x v="2"/>
    <x v="573"/>
    <x v="0"/>
    <x v="137"/>
    <x v="1"/>
  </r>
  <r>
    <n v="40101347"/>
    <x v="1"/>
    <x v="574"/>
    <x v="2"/>
    <x v="91"/>
    <x v="0"/>
  </r>
  <r>
    <n v="40101348"/>
    <x v="2"/>
    <x v="574"/>
    <x v="3"/>
    <x v="176"/>
    <x v="2"/>
  </r>
  <r>
    <n v="40101349"/>
    <x v="1"/>
    <x v="574"/>
    <x v="0"/>
    <x v="33"/>
    <x v="6"/>
  </r>
  <r>
    <n v="40101350"/>
    <x v="1"/>
    <x v="574"/>
    <x v="1"/>
    <x v="601"/>
    <x v="5"/>
  </r>
  <r>
    <n v="40101351"/>
    <x v="2"/>
    <x v="575"/>
    <x v="3"/>
    <x v="338"/>
    <x v="5"/>
  </r>
  <r>
    <n v="40101352"/>
    <x v="2"/>
    <x v="575"/>
    <x v="0"/>
    <x v="522"/>
    <x v="5"/>
  </r>
  <r>
    <n v="40101353"/>
    <x v="0"/>
    <x v="575"/>
    <x v="1"/>
    <x v="591"/>
    <x v="2"/>
  </r>
  <r>
    <n v="40101354"/>
    <x v="1"/>
    <x v="576"/>
    <x v="1"/>
    <x v="406"/>
    <x v="0"/>
  </r>
  <r>
    <n v="40101355"/>
    <x v="2"/>
    <x v="576"/>
    <x v="2"/>
    <x v="602"/>
    <x v="1"/>
  </r>
  <r>
    <n v="40101356"/>
    <x v="0"/>
    <x v="576"/>
    <x v="3"/>
    <x v="233"/>
    <x v="0"/>
  </r>
  <r>
    <n v="40101357"/>
    <x v="0"/>
    <x v="577"/>
    <x v="1"/>
    <x v="500"/>
    <x v="0"/>
  </r>
  <r>
    <n v="40101358"/>
    <x v="1"/>
    <x v="577"/>
    <x v="0"/>
    <x v="354"/>
    <x v="5"/>
  </r>
  <r>
    <n v="40101359"/>
    <x v="1"/>
    <x v="578"/>
    <x v="3"/>
    <x v="603"/>
    <x v="5"/>
  </r>
  <r>
    <n v="40101360"/>
    <x v="1"/>
    <x v="578"/>
    <x v="4"/>
    <x v="339"/>
    <x v="0"/>
  </r>
  <r>
    <n v="40101361"/>
    <x v="1"/>
    <x v="578"/>
    <x v="0"/>
    <x v="33"/>
    <x v="4"/>
  </r>
  <r>
    <n v="40101362"/>
    <x v="2"/>
    <x v="579"/>
    <x v="4"/>
    <x v="371"/>
    <x v="0"/>
  </r>
  <r>
    <n v="40101363"/>
    <x v="2"/>
    <x v="580"/>
    <x v="2"/>
    <x v="604"/>
    <x v="3"/>
  </r>
  <r>
    <n v="40101364"/>
    <x v="0"/>
    <x v="580"/>
    <x v="4"/>
    <x v="201"/>
    <x v="0"/>
  </r>
  <r>
    <n v="40101365"/>
    <x v="1"/>
    <x v="581"/>
    <x v="1"/>
    <x v="374"/>
    <x v="5"/>
  </r>
  <r>
    <n v="40101366"/>
    <x v="2"/>
    <x v="582"/>
    <x v="2"/>
    <x v="546"/>
    <x v="2"/>
  </r>
  <r>
    <n v="40101367"/>
    <x v="0"/>
    <x v="583"/>
    <x v="2"/>
    <x v="605"/>
    <x v="4"/>
  </r>
  <r>
    <n v="40101368"/>
    <x v="1"/>
    <x v="584"/>
    <x v="1"/>
    <x v="146"/>
    <x v="2"/>
  </r>
  <r>
    <n v="40101369"/>
    <x v="0"/>
    <x v="584"/>
    <x v="4"/>
    <x v="100"/>
    <x v="1"/>
  </r>
  <r>
    <n v="40101370"/>
    <x v="2"/>
    <x v="585"/>
    <x v="4"/>
    <x v="528"/>
    <x v="9"/>
  </r>
  <r>
    <n v="40101371"/>
    <x v="2"/>
    <x v="585"/>
    <x v="1"/>
    <x v="22"/>
    <x v="6"/>
  </r>
  <r>
    <n v="40101372"/>
    <x v="0"/>
    <x v="585"/>
    <x v="3"/>
    <x v="56"/>
    <x v="5"/>
  </r>
  <r>
    <n v="40101373"/>
    <x v="0"/>
    <x v="586"/>
    <x v="2"/>
    <x v="349"/>
    <x v="2"/>
  </r>
  <r>
    <n v="40101374"/>
    <x v="0"/>
    <x v="586"/>
    <x v="0"/>
    <x v="12"/>
    <x v="6"/>
  </r>
  <r>
    <n v="40101375"/>
    <x v="1"/>
    <x v="586"/>
    <x v="0"/>
    <x v="211"/>
    <x v="3"/>
  </r>
  <r>
    <n v="40101376"/>
    <x v="1"/>
    <x v="587"/>
    <x v="2"/>
    <x v="606"/>
    <x v="5"/>
  </r>
  <r>
    <n v="40101377"/>
    <x v="2"/>
    <x v="588"/>
    <x v="0"/>
    <x v="238"/>
    <x v="0"/>
  </r>
  <r>
    <n v="40101378"/>
    <x v="0"/>
    <x v="588"/>
    <x v="4"/>
    <x v="220"/>
    <x v="2"/>
  </r>
  <r>
    <n v="40101379"/>
    <x v="0"/>
    <x v="589"/>
    <x v="0"/>
    <x v="0"/>
    <x v="3"/>
  </r>
  <r>
    <n v="40101380"/>
    <x v="2"/>
    <x v="590"/>
    <x v="0"/>
    <x v="291"/>
    <x v="1"/>
  </r>
  <r>
    <n v="40101381"/>
    <x v="2"/>
    <x v="590"/>
    <x v="2"/>
    <x v="70"/>
    <x v="0"/>
  </r>
  <r>
    <n v="40101382"/>
    <x v="1"/>
    <x v="591"/>
    <x v="1"/>
    <x v="607"/>
    <x v="5"/>
  </r>
  <r>
    <n v="40101383"/>
    <x v="2"/>
    <x v="592"/>
    <x v="2"/>
    <x v="175"/>
    <x v="2"/>
  </r>
  <r>
    <n v="40101384"/>
    <x v="0"/>
    <x v="592"/>
    <x v="1"/>
    <x v="406"/>
    <x v="0"/>
  </r>
  <r>
    <n v="40101385"/>
    <x v="2"/>
    <x v="593"/>
    <x v="1"/>
    <x v="608"/>
    <x v="4"/>
  </r>
  <r>
    <n v="40101386"/>
    <x v="0"/>
    <x v="593"/>
    <x v="3"/>
    <x v="166"/>
    <x v="1"/>
  </r>
  <r>
    <n v="40101387"/>
    <x v="1"/>
    <x v="594"/>
    <x v="3"/>
    <x v="76"/>
    <x v="5"/>
  </r>
  <r>
    <n v="40101388"/>
    <x v="2"/>
    <x v="594"/>
    <x v="0"/>
    <x v="300"/>
    <x v="0"/>
  </r>
  <r>
    <n v="40101389"/>
    <x v="1"/>
    <x v="594"/>
    <x v="2"/>
    <x v="348"/>
    <x v="0"/>
  </r>
  <r>
    <n v="40101390"/>
    <x v="2"/>
    <x v="595"/>
    <x v="4"/>
    <x v="95"/>
    <x v="3"/>
  </r>
  <r>
    <n v="40101391"/>
    <x v="1"/>
    <x v="596"/>
    <x v="3"/>
    <x v="47"/>
    <x v="5"/>
  </r>
  <r>
    <n v="40101392"/>
    <x v="2"/>
    <x v="596"/>
    <x v="4"/>
    <x v="609"/>
    <x v="2"/>
  </r>
  <r>
    <n v="40101393"/>
    <x v="0"/>
    <x v="596"/>
    <x v="0"/>
    <x v="155"/>
    <x v="0"/>
  </r>
  <r>
    <n v="40101394"/>
    <x v="1"/>
    <x v="597"/>
    <x v="2"/>
    <x v="74"/>
    <x v="0"/>
  </r>
  <r>
    <n v="40101395"/>
    <x v="0"/>
    <x v="597"/>
    <x v="4"/>
    <x v="543"/>
    <x v="5"/>
  </r>
  <r>
    <n v="40101396"/>
    <x v="1"/>
    <x v="597"/>
    <x v="0"/>
    <x v="199"/>
    <x v="0"/>
  </r>
  <r>
    <n v="40101397"/>
    <x v="0"/>
    <x v="598"/>
    <x v="2"/>
    <x v="610"/>
    <x v="5"/>
  </r>
  <r>
    <n v="40101398"/>
    <x v="0"/>
    <x v="598"/>
    <x v="2"/>
    <x v="113"/>
    <x v="8"/>
  </r>
  <r>
    <n v="40101399"/>
    <x v="0"/>
    <x v="598"/>
    <x v="1"/>
    <x v="611"/>
    <x v="5"/>
  </r>
  <r>
    <n v="40101400"/>
    <x v="1"/>
    <x v="598"/>
    <x v="4"/>
    <x v="612"/>
    <x v="4"/>
  </r>
  <r>
    <n v="40101401"/>
    <x v="2"/>
    <x v="599"/>
    <x v="3"/>
    <x v="338"/>
    <x v="6"/>
  </r>
  <r>
    <n v="40101402"/>
    <x v="1"/>
    <x v="599"/>
    <x v="0"/>
    <x v="332"/>
    <x v="1"/>
  </r>
  <r>
    <n v="40101403"/>
    <x v="1"/>
    <x v="600"/>
    <x v="3"/>
    <x v="78"/>
    <x v="0"/>
  </r>
  <r>
    <n v="40101404"/>
    <x v="0"/>
    <x v="601"/>
    <x v="4"/>
    <x v="313"/>
    <x v="6"/>
  </r>
  <r>
    <n v="40101405"/>
    <x v="1"/>
    <x v="601"/>
    <x v="1"/>
    <x v="97"/>
    <x v="2"/>
  </r>
  <r>
    <n v="40101406"/>
    <x v="0"/>
    <x v="602"/>
    <x v="3"/>
    <x v="26"/>
    <x v="6"/>
  </r>
  <r>
    <n v="40101407"/>
    <x v="0"/>
    <x v="602"/>
    <x v="4"/>
    <x v="356"/>
    <x v="5"/>
  </r>
  <r>
    <n v="40101408"/>
    <x v="1"/>
    <x v="602"/>
    <x v="4"/>
    <x v="487"/>
    <x v="2"/>
  </r>
  <r>
    <n v="40101409"/>
    <x v="2"/>
    <x v="603"/>
    <x v="1"/>
    <x v="613"/>
    <x v="6"/>
  </r>
  <r>
    <n v="40101410"/>
    <x v="1"/>
    <x v="603"/>
    <x v="4"/>
    <x v="198"/>
    <x v="0"/>
  </r>
  <r>
    <n v="40101411"/>
    <x v="2"/>
    <x v="604"/>
    <x v="4"/>
    <x v="614"/>
    <x v="8"/>
  </r>
  <r>
    <n v="40101412"/>
    <x v="0"/>
    <x v="604"/>
    <x v="3"/>
    <x v="56"/>
    <x v="3"/>
  </r>
  <r>
    <n v="40101413"/>
    <x v="0"/>
    <x v="605"/>
    <x v="4"/>
    <x v="447"/>
    <x v="1"/>
  </r>
  <r>
    <n v="40101414"/>
    <x v="2"/>
    <x v="605"/>
    <x v="2"/>
    <x v="615"/>
    <x v="3"/>
  </r>
  <r>
    <n v="40101415"/>
    <x v="1"/>
    <x v="605"/>
    <x v="3"/>
    <x v="26"/>
    <x v="0"/>
  </r>
  <r>
    <n v="40101416"/>
    <x v="0"/>
    <x v="606"/>
    <x v="2"/>
    <x v="616"/>
    <x v="2"/>
  </r>
  <r>
    <n v="40101417"/>
    <x v="2"/>
    <x v="606"/>
    <x v="1"/>
    <x v="617"/>
    <x v="2"/>
  </r>
  <r>
    <n v="40101418"/>
    <x v="1"/>
    <x v="607"/>
    <x v="0"/>
    <x v="83"/>
    <x v="3"/>
  </r>
  <r>
    <n v="40101419"/>
    <x v="0"/>
    <x v="608"/>
    <x v="0"/>
    <x v="170"/>
    <x v="3"/>
  </r>
  <r>
    <n v="40101420"/>
    <x v="1"/>
    <x v="608"/>
    <x v="2"/>
    <x v="618"/>
    <x v="0"/>
  </r>
  <r>
    <n v="40101421"/>
    <x v="2"/>
    <x v="609"/>
    <x v="1"/>
    <x v="358"/>
    <x v="5"/>
  </r>
  <r>
    <n v="40101422"/>
    <x v="1"/>
    <x v="610"/>
    <x v="1"/>
    <x v="430"/>
    <x v="3"/>
  </r>
  <r>
    <n v="40101423"/>
    <x v="2"/>
    <x v="610"/>
    <x v="4"/>
    <x v="223"/>
    <x v="0"/>
  </r>
  <r>
    <n v="40101424"/>
    <x v="0"/>
    <x v="611"/>
    <x v="4"/>
    <x v="367"/>
    <x v="0"/>
  </r>
  <r>
    <n v="40101425"/>
    <x v="2"/>
    <x v="611"/>
    <x v="0"/>
    <x v="459"/>
    <x v="0"/>
  </r>
  <r>
    <n v="40101426"/>
    <x v="2"/>
    <x v="612"/>
    <x v="1"/>
    <x v="304"/>
    <x v="0"/>
  </r>
  <r>
    <n v="40101427"/>
    <x v="1"/>
    <x v="612"/>
    <x v="1"/>
    <x v="259"/>
    <x v="0"/>
  </r>
  <r>
    <n v="40101428"/>
    <x v="2"/>
    <x v="612"/>
    <x v="1"/>
    <x v="619"/>
    <x v="6"/>
  </r>
  <r>
    <n v="40101429"/>
    <x v="1"/>
    <x v="613"/>
    <x v="2"/>
    <x v="353"/>
    <x v="2"/>
  </r>
  <r>
    <n v="40101430"/>
    <x v="0"/>
    <x v="613"/>
    <x v="1"/>
    <x v="620"/>
    <x v="0"/>
  </r>
  <r>
    <n v="40101431"/>
    <x v="2"/>
    <x v="613"/>
    <x v="1"/>
    <x v="425"/>
    <x v="0"/>
  </r>
  <r>
    <n v="40101432"/>
    <x v="0"/>
    <x v="614"/>
    <x v="3"/>
    <x v="312"/>
    <x v="2"/>
  </r>
  <r>
    <n v="40101433"/>
    <x v="0"/>
    <x v="614"/>
    <x v="4"/>
    <x v="258"/>
    <x v="0"/>
  </r>
  <r>
    <n v="40101434"/>
    <x v="1"/>
    <x v="614"/>
    <x v="3"/>
    <x v="621"/>
    <x v="3"/>
  </r>
  <r>
    <n v="40101435"/>
    <x v="0"/>
    <x v="615"/>
    <x v="1"/>
    <x v="212"/>
    <x v="9"/>
  </r>
  <r>
    <n v="40101436"/>
    <x v="2"/>
    <x v="615"/>
    <x v="0"/>
    <x v="18"/>
    <x v="3"/>
  </r>
  <r>
    <n v="40101437"/>
    <x v="2"/>
    <x v="615"/>
    <x v="1"/>
    <x v="116"/>
    <x v="4"/>
  </r>
  <r>
    <n v="40101438"/>
    <x v="1"/>
    <x v="615"/>
    <x v="1"/>
    <x v="1"/>
    <x v="5"/>
  </r>
  <r>
    <n v="40101439"/>
    <x v="2"/>
    <x v="616"/>
    <x v="3"/>
    <x v="72"/>
    <x v="1"/>
  </r>
  <r>
    <n v="40101440"/>
    <x v="2"/>
    <x v="617"/>
    <x v="3"/>
    <x v="56"/>
    <x v="1"/>
  </r>
  <r>
    <n v="40101441"/>
    <x v="1"/>
    <x v="617"/>
    <x v="3"/>
    <x v="233"/>
    <x v="1"/>
  </r>
  <r>
    <n v="40101442"/>
    <x v="0"/>
    <x v="617"/>
    <x v="2"/>
    <x v="77"/>
    <x v="0"/>
  </r>
  <r>
    <n v="40101443"/>
    <x v="1"/>
    <x v="618"/>
    <x v="3"/>
    <x v="449"/>
    <x v="0"/>
  </r>
  <r>
    <n v="40101444"/>
    <x v="2"/>
    <x v="619"/>
    <x v="0"/>
    <x v="37"/>
    <x v="4"/>
  </r>
  <r>
    <n v="40101445"/>
    <x v="2"/>
    <x v="619"/>
    <x v="1"/>
    <x v="365"/>
    <x v="3"/>
  </r>
  <r>
    <n v="40101446"/>
    <x v="1"/>
    <x v="620"/>
    <x v="3"/>
    <x v="4"/>
    <x v="0"/>
  </r>
  <r>
    <n v="40101447"/>
    <x v="0"/>
    <x v="620"/>
    <x v="2"/>
    <x v="622"/>
    <x v="3"/>
  </r>
  <r>
    <n v="40101448"/>
    <x v="1"/>
    <x v="621"/>
    <x v="3"/>
    <x v="111"/>
    <x v="3"/>
  </r>
  <r>
    <n v="40101449"/>
    <x v="0"/>
    <x v="622"/>
    <x v="4"/>
    <x v="364"/>
    <x v="1"/>
  </r>
  <r>
    <n v="40101450"/>
    <x v="2"/>
    <x v="622"/>
    <x v="3"/>
    <x v="338"/>
    <x v="4"/>
  </r>
  <r>
    <n v="40101451"/>
    <x v="1"/>
    <x v="623"/>
    <x v="3"/>
    <x v="190"/>
    <x v="4"/>
  </r>
  <r>
    <n v="40101452"/>
    <x v="1"/>
    <x v="624"/>
    <x v="0"/>
    <x v="92"/>
    <x v="0"/>
  </r>
  <r>
    <n v="40101453"/>
    <x v="0"/>
    <x v="624"/>
    <x v="3"/>
    <x v="67"/>
    <x v="0"/>
  </r>
  <r>
    <n v="40101454"/>
    <x v="0"/>
    <x v="625"/>
    <x v="4"/>
    <x v="59"/>
    <x v="3"/>
  </r>
  <r>
    <n v="40101455"/>
    <x v="1"/>
    <x v="625"/>
    <x v="3"/>
    <x v="149"/>
    <x v="0"/>
  </r>
  <r>
    <n v="40101456"/>
    <x v="0"/>
    <x v="626"/>
    <x v="0"/>
    <x v="77"/>
    <x v="5"/>
  </r>
  <r>
    <n v="40101457"/>
    <x v="0"/>
    <x v="627"/>
    <x v="4"/>
    <x v="258"/>
    <x v="5"/>
  </r>
  <r>
    <n v="40101458"/>
    <x v="2"/>
    <x v="627"/>
    <x v="0"/>
    <x v="25"/>
    <x v="6"/>
  </r>
  <r>
    <n v="40101459"/>
    <x v="1"/>
    <x v="627"/>
    <x v="2"/>
    <x v="623"/>
    <x v="3"/>
  </r>
  <r>
    <n v="40101460"/>
    <x v="2"/>
    <x v="627"/>
    <x v="0"/>
    <x v="14"/>
    <x v="6"/>
  </r>
  <r>
    <n v="40101461"/>
    <x v="2"/>
    <x v="628"/>
    <x v="0"/>
    <x v="130"/>
    <x v="3"/>
  </r>
  <r>
    <n v="40101462"/>
    <x v="2"/>
    <x v="628"/>
    <x v="0"/>
    <x v="238"/>
    <x v="0"/>
  </r>
  <r>
    <n v="40101463"/>
    <x v="1"/>
    <x v="628"/>
    <x v="3"/>
    <x v="138"/>
    <x v="3"/>
  </r>
  <r>
    <n v="40101464"/>
    <x v="0"/>
    <x v="629"/>
    <x v="1"/>
    <x v="425"/>
    <x v="2"/>
  </r>
  <r>
    <n v="40101465"/>
    <x v="1"/>
    <x v="629"/>
    <x v="2"/>
    <x v="132"/>
    <x v="6"/>
  </r>
  <r>
    <n v="40101466"/>
    <x v="0"/>
    <x v="629"/>
    <x v="4"/>
    <x v="446"/>
    <x v="0"/>
  </r>
  <r>
    <n v="40101467"/>
    <x v="0"/>
    <x v="630"/>
    <x v="0"/>
    <x v="77"/>
    <x v="3"/>
  </r>
  <r>
    <n v="40101468"/>
    <x v="0"/>
    <x v="631"/>
    <x v="4"/>
    <x v="110"/>
    <x v="2"/>
  </r>
  <r>
    <n v="40101469"/>
    <x v="1"/>
    <x v="631"/>
    <x v="3"/>
    <x v="84"/>
    <x v="2"/>
  </r>
  <r>
    <n v="40101470"/>
    <x v="0"/>
    <x v="631"/>
    <x v="4"/>
    <x v="541"/>
    <x v="0"/>
  </r>
  <r>
    <n v="40101471"/>
    <x v="0"/>
    <x v="632"/>
    <x v="4"/>
    <x v="195"/>
    <x v="2"/>
  </r>
  <r>
    <n v="40101472"/>
    <x v="1"/>
    <x v="632"/>
    <x v="2"/>
    <x v="0"/>
    <x v="4"/>
  </r>
  <r>
    <n v="40101473"/>
    <x v="1"/>
    <x v="633"/>
    <x v="4"/>
    <x v="43"/>
    <x v="0"/>
  </r>
  <r>
    <n v="40101474"/>
    <x v="0"/>
    <x v="633"/>
    <x v="2"/>
    <x v="367"/>
    <x v="6"/>
  </r>
  <r>
    <n v="40101475"/>
    <x v="1"/>
    <x v="633"/>
    <x v="4"/>
    <x v="87"/>
    <x v="5"/>
  </r>
  <r>
    <n v="40101476"/>
    <x v="1"/>
    <x v="633"/>
    <x v="1"/>
    <x v="624"/>
    <x v="6"/>
  </r>
  <r>
    <n v="40101477"/>
    <x v="2"/>
    <x v="634"/>
    <x v="2"/>
    <x v="625"/>
    <x v="0"/>
  </r>
  <r>
    <n v="40101478"/>
    <x v="1"/>
    <x v="634"/>
    <x v="2"/>
    <x v="251"/>
    <x v="2"/>
  </r>
  <r>
    <n v="40101479"/>
    <x v="2"/>
    <x v="635"/>
    <x v="4"/>
    <x v="114"/>
    <x v="0"/>
  </r>
  <r>
    <n v="40101480"/>
    <x v="2"/>
    <x v="635"/>
    <x v="1"/>
    <x v="244"/>
    <x v="0"/>
  </r>
  <r>
    <n v="40101481"/>
    <x v="2"/>
    <x v="635"/>
    <x v="3"/>
    <x v="626"/>
    <x v="5"/>
  </r>
  <r>
    <n v="40101482"/>
    <x v="0"/>
    <x v="636"/>
    <x v="1"/>
    <x v="608"/>
    <x v="2"/>
  </r>
  <r>
    <n v="40101483"/>
    <x v="2"/>
    <x v="636"/>
    <x v="2"/>
    <x v="627"/>
    <x v="4"/>
  </r>
  <r>
    <n v="40101484"/>
    <x v="1"/>
    <x v="637"/>
    <x v="0"/>
    <x v="238"/>
    <x v="2"/>
  </r>
  <r>
    <n v="40101485"/>
    <x v="1"/>
    <x v="637"/>
    <x v="3"/>
    <x v="17"/>
    <x v="5"/>
  </r>
  <r>
    <n v="40101486"/>
    <x v="2"/>
    <x v="637"/>
    <x v="3"/>
    <x v="233"/>
    <x v="4"/>
  </r>
  <r>
    <n v="40101487"/>
    <x v="2"/>
    <x v="637"/>
    <x v="2"/>
    <x v="381"/>
    <x v="4"/>
  </r>
  <r>
    <n v="40101488"/>
    <x v="0"/>
    <x v="638"/>
    <x v="2"/>
    <x v="628"/>
    <x v="2"/>
  </r>
  <r>
    <n v="40101489"/>
    <x v="2"/>
    <x v="638"/>
    <x v="1"/>
    <x v="255"/>
    <x v="7"/>
  </r>
  <r>
    <n v="40101490"/>
    <x v="1"/>
    <x v="639"/>
    <x v="3"/>
    <x v="285"/>
    <x v="5"/>
  </r>
  <r>
    <n v="40101491"/>
    <x v="0"/>
    <x v="640"/>
    <x v="0"/>
    <x v="295"/>
    <x v="6"/>
  </r>
  <r>
    <n v="40101492"/>
    <x v="2"/>
    <x v="640"/>
    <x v="4"/>
    <x v="629"/>
    <x v="2"/>
  </r>
  <r>
    <n v="40101493"/>
    <x v="0"/>
    <x v="640"/>
    <x v="4"/>
    <x v="152"/>
    <x v="9"/>
  </r>
  <r>
    <n v="40101494"/>
    <x v="2"/>
    <x v="640"/>
    <x v="2"/>
    <x v="587"/>
    <x v="2"/>
  </r>
  <r>
    <n v="40101495"/>
    <x v="0"/>
    <x v="641"/>
    <x v="1"/>
    <x v="1"/>
    <x v="3"/>
  </r>
  <r>
    <n v="40101496"/>
    <x v="2"/>
    <x v="641"/>
    <x v="1"/>
    <x v="534"/>
    <x v="8"/>
  </r>
  <r>
    <n v="40101497"/>
    <x v="0"/>
    <x v="641"/>
    <x v="3"/>
    <x v="166"/>
    <x v="3"/>
  </r>
  <r>
    <n v="40101498"/>
    <x v="1"/>
    <x v="641"/>
    <x v="1"/>
    <x v="630"/>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x v="0"/>
    <x v="0"/>
    <x v="0"/>
    <x v="0"/>
    <n v="153.5"/>
    <x v="0"/>
  </r>
  <r>
    <x v="1"/>
    <x v="1"/>
    <x v="1"/>
    <x v="1"/>
    <n v="494"/>
    <x v="0"/>
  </r>
  <r>
    <x v="2"/>
    <x v="2"/>
    <x v="1"/>
    <x v="2"/>
    <n v="219.5"/>
    <x v="1"/>
  </r>
  <r>
    <x v="3"/>
    <x v="1"/>
    <x v="1"/>
    <x v="2"/>
    <n v="226.99"/>
    <x v="2"/>
  </r>
  <r>
    <x v="4"/>
    <x v="0"/>
    <x v="2"/>
    <x v="3"/>
    <n v="56.5"/>
    <x v="1"/>
  </r>
  <r>
    <x v="5"/>
    <x v="1"/>
    <x v="2"/>
    <x v="0"/>
    <n v="150"/>
    <x v="3"/>
  </r>
  <r>
    <x v="6"/>
    <x v="2"/>
    <x v="3"/>
    <x v="0"/>
    <n v="172.5"/>
    <x v="0"/>
  </r>
  <r>
    <x v="7"/>
    <x v="2"/>
    <x v="3"/>
    <x v="2"/>
    <n v="211"/>
    <x v="4"/>
  </r>
  <r>
    <x v="8"/>
    <x v="1"/>
    <x v="3"/>
    <x v="1"/>
    <n v="521.5"/>
    <x v="5"/>
  </r>
  <r>
    <x v="9"/>
    <x v="2"/>
    <x v="3"/>
    <x v="3"/>
    <n v="64"/>
    <x v="2"/>
  </r>
  <r>
    <x v="10"/>
    <x v="0"/>
    <x v="3"/>
    <x v="0"/>
    <n v="150"/>
    <x v="5"/>
  </r>
  <r>
    <x v="11"/>
    <x v="2"/>
    <x v="3"/>
    <x v="3"/>
    <n v="60.5"/>
    <x v="6"/>
  </r>
  <r>
    <x v="12"/>
    <x v="1"/>
    <x v="4"/>
    <x v="1"/>
    <n v="477.5"/>
    <x v="0"/>
  </r>
  <r>
    <x v="13"/>
    <x v="2"/>
    <x v="4"/>
    <x v="0"/>
    <n v="159.99"/>
    <x v="5"/>
  </r>
  <r>
    <x v="14"/>
    <x v="1"/>
    <x v="4"/>
    <x v="2"/>
    <n v="163.5"/>
    <x v="0"/>
  </r>
  <r>
    <x v="15"/>
    <x v="2"/>
    <x v="4"/>
    <x v="0"/>
    <n v="149"/>
    <x v="1"/>
  </r>
  <r>
    <x v="16"/>
    <x v="0"/>
    <x v="4"/>
    <x v="3"/>
    <n v="54.5"/>
    <x v="6"/>
  </r>
  <r>
    <x v="17"/>
    <x v="0"/>
    <x v="5"/>
    <x v="2"/>
    <n v="220.5"/>
    <x v="3"/>
  </r>
  <r>
    <x v="18"/>
    <x v="2"/>
    <x v="5"/>
    <x v="3"/>
    <n v="59.99"/>
    <x v="5"/>
  </r>
  <r>
    <x v="19"/>
    <x v="0"/>
    <x v="6"/>
    <x v="0"/>
    <n v="151.5"/>
    <x v="4"/>
  </r>
  <r>
    <x v="20"/>
    <x v="2"/>
    <x v="6"/>
    <x v="3"/>
    <n v="65.5"/>
    <x v="6"/>
  </r>
  <r>
    <x v="21"/>
    <x v="0"/>
    <x v="6"/>
    <x v="3"/>
    <n v="59"/>
    <x v="2"/>
  </r>
  <r>
    <x v="22"/>
    <x v="2"/>
    <x v="7"/>
    <x v="2"/>
    <n v="223.5"/>
    <x v="2"/>
  </r>
  <r>
    <x v="23"/>
    <x v="0"/>
    <x v="8"/>
    <x v="1"/>
    <n v="512.5"/>
    <x v="0"/>
  </r>
  <r>
    <x v="24"/>
    <x v="0"/>
    <x v="8"/>
    <x v="1"/>
    <n v="472.99"/>
    <x v="6"/>
  </r>
  <r>
    <x v="25"/>
    <x v="2"/>
    <x v="8"/>
    <x v="2"/>
    <n v="259.99"/>
    <x v="0"/>
  </r>
  <r>
    <x v="26"/>
    <x v="0"/>
    <x v="9"/>
    <x v="0"/>
    <n v="149"/>
    <x v="6"/>
  </r>
  <r>
    <x v="27"/>
    <x v="1"/>
    <x v="9"/>
    <x v="2"/>
    <n v="166.99"/>
    <x v="0"/>
  </r>
  <r>
    <x v="28"/>
    <x v="0"/>
    <x v="9"/>
    <x v="0"/>
    <n v="151.5"/>
    <x v="3"/>
  </r>
  <r>
    <x v="29"/>
    <x v="2"/>
    <x v="10"/>
    <x v="3"/>
    <n v="62.99"/>
    <x v="5"/>
  </r>
  <r>
    <x v="30"/>
    <x v="1"/>
    <x v="11"/>
    <x v="4"/>
    <n v="306.5"/>
    <x v="0"/>
  </r>
  <r>
    <x v="31"/>
    <x v="1"/>
    <x v="11"/>
    <x v="0"/>
    <n v="157"/>
    <x v="0"/>
  </r>
  <r>
    <x v="32"/>
    <x v="2"/>
    <x v="11"/>
    <x v="1"/>
    <n v="501"/>
    <x v="4"/>
  </r>
  <r>
    <x v="33"/>
    <x v="1"/>
    <x v="12"/>
    <x v="1"/>
    <n v="500.99"/>
    <x v="2"/>
  </r>
  <r>
    <x v="34"/>
    <x v="2"/>
    <x v="12"/>
    <x v="3"/>
    <n v="54.5"/>
    <x v="2"/>
  </r>
  <r>
    <x v="35"/>
    <x v="1"/>
    <x v="12"/>
    <x v="0"/>
    <n v="158"/>
    <x v="2"/>
  </r>
  <r>
    <x v="36"/>
    <x v="0"/>
    <x v="12"/>
    <x v="4"/>
    <n v="292.5"/>
    <x v="4"/>
  </r>
  <r>
    <x v="37"/>
    <x v="0"/>
    <x v="13"/>
    <x v="0"/>
    <n v="156.99"/>
    <x v="2"/>
  </r>
  <r>
    <x v="38"/>
    <x v="0"/>
    <x v="13"/>
    <x v="1"/>
    <n v="472.99"/>
    <x v="7"/>
  </r>
  <r>
    <x v="39"/>
    <x v="1"/>
    <x v="13"/>
    <x v="2"/>
    <n v="243.5"/>
    <x v="0"/>
  </r>
  <r>
    <x v="40"/>
    <x v="0"/>
    <x v="13"/>
    <x v="1"/>
    <n v="468"/>
    <x v="2"/>
  </r>
  <r>
    <x v="41"/>
    <x v="0"/>
    <x v="14"/>
    <x v="0"/>
    <n v="146.5"/>
    <x v="5"/>
  </r>
  <r>
    <x v="42"/>
    <x v="1"/>
    <x v="14"/>
    <x v="0"/>
    <n v="162.99"/>
    <x v="2"/>
  </r>
  <r>
    <x v="43"/>
    <x v="2"/>
    <x v="14"/>
    <x v="4"/>
    <n v="287"/>
    <x v="0"/>
  </r>
  <r>
    <x v="44"/>
    <x v="1"/>
    <x v="14"/>
    <x v="3"/>
    <n v="62"/>
    <x v="5"/>
  </r>
  <r>
    <x v="45"/>
    <x v="2"/>
    <x v="15"/>
    <x v="4"/>
    <n v="332.99"/>
    <x v="5"/>
  </r>
  <r>
    <x v="46"/>
    <x v="0"/>
    <x v="15"/>
    <x v="0"/>
    <n v="149.99"/>
    <x v="3"/>
  </r>
  <r>
    <x v="47"/>
    <x v="0"/>
    <x v="15"/>
    <x v="0"/>
    <n v="151"/>
    <x v="0"/>
  </r>
  <r>
    <x v="48"/>
    <x v="0"/>
    <x v="16"/>
    <x v="4"/>
    <n v="306.99"/>
    <x v="0"/>
  </r>
  <r>
    <x v="49"/>
    <x v="1"/>
    <x v="17"/>
    <x v="2"/>
    <n v="238.99"/>
    <x v="4"/>
  </r>
  <r>
    <x v="50"/>
    <x v="1"/>
    <x v="18"/>
    <x v="2"/>
    <n v="244.99"/>
    <x v="4"/>
  </r>
  <r>
    <x v="51"/>
    <x v="2"/>
    <x v="18"/>
    <x v="2"/>
    <n v="139"/>
    <x v="4"/>
  </r>
  <r>
    <x v="52"/>
    <x v="1"/>
    <x v="18"/>
    <x v="3"/>
    <n v="52.5"/>
    <x v="3"/>
  </r>
  <r>
    <x v="53"/>
    <x v="1"/>
    <x v="19"/>
    <x v="4"/>
    <n v="303.99"/>
    <x v="5"/>
  </r>
  <r>
    <x v="54"/>
    <x v="2"/>
    <x v="19"/>
    <x v="0"/>
    <n v="161.5"/>
    <x v="4"/>
  </r>
  <r>
    <x v="55"/>
    <x v="2"/>
    <x v="20"/>
    <x v="1"/>
    <n v="521.99"/>
    <x v="5"/>
  </r>
  <r>
    <x v="56"/>
    <x v="1"/>
    <x v="21"/>
    <x v="2"/>
    <n v="247.99"/>
    <x v="0"/>
  </r>
  <r>
    <x v="57"/>
    <x v="1"/>
    <x v="21"/>
    <x v="4"/>
    <n v="316"/>
    <x v="3"/>
  </r>
  <r>
    <x v="58"/>
    <x v="2"/>
    <x v="21"/>
    <x v="1"/>
    <n v="513.99"/>
    <x v="5"/>
  </r>
  <r>
    <x v="59"/>
    <x v="1"/>
    <x v="21"/>
    <x v="2"/>
    <n v="209.99"/>
    <x v="0"/>
  </r>
  <r>
    <x v="60"/>
    <x v="2"/>
    <x v="22"/>
    <x v="0"/>
    <n v="171.99"/>
    <x v="0"/>
  </r>
  <r>
    <x v="61"/>
    <x v="0"/>
    <x v="22"/>
    <x v="3"/>
    <n v="55.99"/>
    <x v="0"/>
  </r>
  <r>
    <x v="62"/>
    <x v="2"/>
    <x v="23"/>
    <x v="2"/>
    <n v="253.99"/>
    <x v="0"/>
  </r>
  <r>
    <x v="63"/>
    <x v="1"/>
    <x v="23"/>
    <x v="2"/>
    <n v="260"/>
    <x v="1"/>
  </r>
  <r>
    <x v="64"/>
    <x v="0"/>
    <x v="24"/>
    <x v="4"/>
    <n v="295"/>
    <x v="0"/>
  </r>
  <r>
    <x v="65"/>
    <x v="0"/>
    <x v="24"/>
    <x v="0"/>
    <n v="153.99"/>
    <x v="5"/>
  </r>
  <r>
    <x v="66"/>
    <x v="2"/>
    <x v="24"/>
    <x v="1"/>
    <n v="510.99"/>
    <x v="3"/>
  </r>
  <r>
    <x v="67"/>
    <x v="2"/>
    <x v="24"/>
    <x v="0"/>
    <n v="149"/>
    <x v="0"/>
  </r>
  <r>
    <x v="68"/>
    <x v="2"/>
    <x v="24"/>
    <x v="1"/>
    <n v="521.99"/>
    <x v="2"/>
  </r>
  <r>
    <x v="69"/>
    <x v="0"/>
    <x v="24"/>
    <x v="0"/>
    <n v="154.99"/>
    <x v="6"/>
  </r>
  <r>
    <x v="70"/>
    <x v="0"/>
    <x v="24"/>
    <x v="1"/>
    <n v="490.99"/>
    <x v="8"/>
  </r>
  <r>
    <x v="71"/>
    <x v="0"/>
    <x v="25"/>
    <x v="3"/>
    <n v="51"/>
    <x v="5"/>
  </r>
  <r>
    <x v="72"/>
    <x v="1"/>
    <x v="25"/>
    <x v="3"/>
    <n v="55"/>
    <x v="4"/>
  </r>
  <r>
    <x v="73"/>
    <x v="1"/>
    <x v="26"/>
    <x v="3"/>
    <n v="55"/>
    <x v="8"/>
  </r>
  <r>
    <x v="74"/>
    <x v="1"/>
    <x v="27"/>
    <x v="0"/>
    <n v="156.99"/>
    <x v="2"/>
  </r>
  <r>
    <x v="75"/>
    <x v="1"/>
    <x v="28"/>
    <x v="1"/>
    <n v="486.99"/>
    <x v="4"/>
  </r>
  <r>
    <x v="76"/>
    <x v="0"/>
    <x v="28"/>
    <x v="3"/>
    <n v="57.99"/>
    <x v="5"/>
  </r>
  <r>
    <x v="77"/>
    <x v="1"/>
    <x v="29"/>
    <x v="3"/>
    <n v="60.5"/>
    <x v="1"/>
  </r>
  <r>
    <x v="78"/>
    <x v="2"/>
    <x v="29"/>
    <x v="1"/>
    <n v="530.99"/>
    <x v="6"/>
  </r>
  <r>
    <x v="79"/>
    <x v="0"/>
    <x v="30"/>
    <x v="1"/>
    <n v="488"/>
    <x v="4"/>
  </r>
  <r>
    <x v="80"/>
    <x v="2"/>
    <x v="30"/>
    <x v="2"/>
    <n v="156"/>
    <x v="3"/>
  </r>
  <r>
    <x v="81"/>
    <x v="2"/>
    <x v="30"/>
    <x v="3"/>
    <n v="60.5"/>
    <x v="2"/>
  </r>
  <r>
    <x v="82"/>
    <x v="1"/>
    <x v="30"/>
    <x v="2"/>
    <n v="114.5"/>
    <x v="2"/>
  </r>
  <r>
    <x v="83"/>
    <x v="2"/>
    <x v="31"/>
    <x v="3"/>
    <n v="67"/>
    <x v="1"/>
  </r>
  <r>
    <x v="84"/>
    <x v="0"/>
    <x v="32"/>
    <x v="4"/>
    <n v="298.5"/>
    <x v="6"/>
  </r>
  <r>
    <x v="85"/>
    <x v="1"/>
    <x v="32"/>
    <x v="0"/>
    <n v="152.5"/>
    <x v="3"/>
  </r>
  <r>
    <x v="86"/>
    <x v="0"/>
    <x v="33"/>
    <x v="4"/>
    <n v="301.99"/>
    <x v="5"/>
  </r>
  <r>
    <x v="87"/>
    <x v="1"/>
    <x v="33"/>
    <x v="3"/>
    <n v="58.5"/>
    <x v="0"/>
  </r>
  <r>
    <x v="88"/>
    <x v="2"/>
    <x v="34"/>
    <x v="0"/>
    <n v="150.99"/>
    <x v="3"/>
  </r>
  <r>
    <x v="89"/>
    <x v="1"/>
    <x v="35"/>
    <x v="3"/>
    <n v="54"/>
    <x v="2"/>
  </r>
  <r>
    <x v="90"/>
    <x v="0"/>
    <x v="35"/>
    <x v="2"/>
    <n v="203.5"/>
    <x v="0"/>
  </r>
  <r>
    <x v="91"/>
    <x v="0"/>
    <x v="36"/>
    <x v="3"/>
    <n v="51.99"/>
    <x v="0"/>
  </r>
  <r>
    <x v="92"/>
    <x v="0"/>
    <x v="36"/>
    <x v="4"/>
    <n v="284.99"/>
    <x v="9"/>
  </r>
  <r>
    <x v="93"/>
    <x v="1"/>
    <x v="36"/>
    <x v="4"/>
    <n v="314.99"/>
    <x v="0"/>
  </r>
  <r>
    <x v="94"/>
    <x v="1"/>
    <x v="36"/>
    <x v="0"/>
    <n v="159"/>
    <x v="7"/>
  </r>
  <r>
    <x v="95"/>
    <x v="2"/>
    <x v="37"/>
    <x v="3"/>
    <n v="63.99"/>
    <x v="2"/>
  </r>
  <r>
    <x v="96"/>
    <x v="0"/>
    <x v="37"/>
    <x v="1"/>
    <n v="439.99"/>
    <x v="0"/>
  </r>
  <r>
    <x v="97"/>
    <x v="2"/>
    <x v="37"/>
    <x v="1"/>
    <n v="481.5"/>
    <x v="2"/>
  </r>
  <r>
    <x v="98"/>
    <x v="0"/>
    <x v="37"/>
    <x v="4"/>
    <n v="293"/>
    <x v="2"/>
  </r>
  <r>
    <x v="99"/>
    <x v="2"/>
    <x v="37"/>
    <x v="3"/>
    <n v="61.99"/>
    <x v="1"/>
  </r>
  <r>
    <x v="100"/>
    <x v="1"/>
    <x v="37"/>
    <x v="1"/>
    <n v="480.99"/>
    <x v="6"/>
  </r>
  <r>
    <x v="101"/>
    <x v="2"/>
    <x v="38"/>
    <x v="1"/>
    <n v="489.5"/>
    <x v="6"/>
  </r>
  <r>
    <x v="102"/>
    <x v="1"/>
    <x v="38"/>
    <x v="4"/>
    <n v="316.99"/>
    <x v="8"/>
  </r>
  <r>
    <x v="103"/>
    <x v="0"/>
    <x v="38"/>
    <x v="0"/>
    <n v="152.99"/>
    <x v="2"/>
  </r>
  <r>
    <x v="104"/>
    <x v="1"/>
    <x v="39"/>
    <x v="3"/>
    <n v="60.5"/>
    <x v="7"/>
  </r>
  <r>
    <x v="105"/>
    <x v="1"/>
    <x v="40"/>
    <x v="3"/>
    <n v="56.99"/>
    <x v="0"/>
  </r>
  <r>
    <x v="106"/>
    <x v="1"/>
    <x v="40"/>
    <x v="1"/>
    <n v="495.99"/>
    <x v="0"/>
  </r>
  <r>
    <x v="107"/>
    <x v="1"/>
    <x v="40"/>
    <x v="4"/>
    <n v="315"/>
    <x v="5"/>
  </r>
  <r>
    <x v="108"/>
    <x v="0"/>
    <x v="41"/>
    <x v="0"/>
    <n v="146.99"/>
    <x v="1"/>
  </r>
  <r>
    <x v="109"/>
    <x v="1"/>
    <x v="41"/>
    <x v="1"/>
    <n v="502"/>
    <x v="2"/>
  </r>
  <r>
    <x v="110"/>
    <x v="0"/>
    <x v="41"/>
    <x v="4"/>
    <n v="294.99"/>
    <x v="6"/>
  </r>
  <r>
    <x v="111"/>
    <x v="2"/>
    <x v="41"/>
    <x v="3"/>
    <n v="68"/>
    <x v="3"/>
  </r>
  <r>
    <x v="112"/>
    <x v="1"/>
    <x v="42"/>
    <x v="4"/>
    <n v="289.99"/>
    <x v="5"/>
  </r>
  <r>
    <x v="113"/>
    <x v="2"/>
    <x v="42"/>
    <x v="2"/>
    <n v="177"/>
    <x v="3"/>
  </r>
  <r>
    <x v="114"/>
    <x v="0"/>
    <x v="43"/>
    <x v="1"/>
    <n v="482"/>
    <x v="1"/>
  </r>
  <r>
    <x v="115"/>
    <x v="2"/>
    <x v="43"/>
    <x v="2"/>
    <n v="202.5"/>
    <x v="1"/>
  </r>
  <r>
    <x v="116"/>
    <x v="1"/>
    <x v="43"/>
    <x v="2"/>
    <n v="193.99"/>
    <x v="6"/>
  </r>
  <r>
    <x v="117"/>
    <x v="2"/>
    <x v="44"/>
    <x v="1"/>
    <n v="526"/>
    <x v="5"/>
  </r>
  <r>
    <x v="118"/>
    <x v="0"/>
    <x v="44"/>
    <x v="1"/>
    <n v="470.5"/>
    <x v="2"/>
  </r>
  <r>
    <x v="119"/>
    <x v="2"/>
    <x v="44"/>
    <x v="1"/>
    <n v="498.99"/>
    <x v="1"/>
  </r>
  <r>
    <x v="120"/>
    <x v="2"/>
    <x v="45"/>
    <x v="2"/>
    <n v="269.99"/>
    <x v="2"/>
  </r>
  <r>
    <x v="121"/>
    <x v="1"/>
    <x v="45"/>
    <x v="3"/>
    <n v="54.99"/>
    <x v="4"/>
  </r>
  <r>
    <x v="122"/>
    <x v="1"/>
    <x v="46"/>
    <x v="2"/>
    <n v="293.99"/>
    <x v="3"/>
  </r>
  <r>
    <x v="123"/>
    <x v="1"/>
    <x v="46"/>
    <x v="1"/>
    <n v="510.99"/>
    <x v="5"/>
  </r>
  <r>
    <x v="124"/>
    <x v="0"/>
    <x v="47"/>
    <x v="3"/>
    <n v="56"/>
    <x v="0"/>
  </r>
  <r>
    <x v="125"/>
    <x v="2"/>
    <x v="48"/>
    <x v="2"/>
    <n v="216.5"/>
    <x v="1"/>
  </r>
  <r>
    <x v="126"/>
    <x v="2"/>
    <x v="48"/>
    <x v="4"/>
    <n v="316.99"/>
    <x v="6"/>
  </r>
  <r>
    <x v="127"/>
    <x v="0"/>
    <x v="48"/>
    <x v="2"/>
    <n v="232.5"/>
    <x v="4"/>
  </r>
  <r>
    <x v="128"/>
    <x v="2"/>
    <x v="48"/>
    <x v="3"/>
    <n v="56.99"/>
    <x v="1"/>
  </r>
  <r>
    <x v="129"/>
    <x v="2"/>
    <x v="49"/>
    <x v="4"/>
    <n v="330"/>
    <x v="2"/>
  </r>
  <r>
    <x v="130"/>
    <x v="0"/>
    <x v="49"/>
    <x v="3"/>
    <n v="59"/>
    <x v="2"/>
  </r>
  <r>
    <x v="131"/>
    <x v="2"/>
    <x v="49"/>
    <x v="0"/>
    <n v="168"/>
    <x v="3"/>
  </r>
  <r>
    <x v="132"/>
    <x v="0"/>
    <x v="50"/>
    <x v="0"/>
    <n v="153.5"/>
    <x v="6"/>
  </r>
  <r>
    <x v="133"/>
    <x v="2"/>
    <x v="50"/>
    <x v="1"/>
    <n v="513.5"/>
    <x v="0"/>
  </r>
  <r>
    <x v="134"/>
    <x v="1"/>
    <x v="50"/>
    <x v="0"/>
    <n v="154.99"/>
    <x v="3"/>
  </r>
  <r>
    <x v="135"/>
    <x v="0"/>
    <x v="51"/>
    <x v="3"/>
    <n v="53.99"/>
    <x v="0"/>
  </r>
  <r>
    <x v="136"/>
    <x v="0"/>
    <x v="51"/>
    <x v="2"/>
    <n v="141"/>
    <x v="0"/>
  </r>
  <r>
    <x v="137"/>
    <x v="1"/>
    <x v="52"/>
    <x v="2"/>
    <n v="242.5"/>
    <x v="0"/>
  </r>
  <r>
    <x v="138"/>
    <x v="0"/>
    <x v="52"/>
    <x v="2"/>
    <n v="189.99"/>
    <x v="2"/>
  </r>
  <r>
    <x v="139"/>
    <x v="2"/>
    <x v="52"/>
    <x v="0"/>
    <n v="171.5"/>
    <x v="0"/>
  </r>
  <r>
    <x v="140"/>
    <x v="0"/>
    <x v="52"/>
    <x v="0"/>
    <n v="152.99"/>
    <x v="5"/>
  </r>
  <r>
    <x v="141"/>
    <x v="0"/>
    <x v="52"/>
    <x v="3"/>
    <n v="50.99"/>
    <x v="0"/>
  </r>
  <r>
    <x v="142"/>
    <x v="2"/>
    <x v="53"/>
    <x v="0"/>
    <n v="171"/>
    <x v="0"/>
  </r>
  <r>
    <x v="143"/>
    <x v="2"/>
    <x v="53"/>
    <x v="2"/>
    <n v="270.5"/>
    <x v="2"/>
  </r>
  <r>
    <x v="144"/>
    <x v="0"/>
    <x v="53"/>
    <x v="4"/>
    <n v="294.99"/>
    <x v="5"/>
  </r>
  <r>
    <x v="145"/>
    <x v="0"/>
    <x v="53"/>
    <x v="3"/>
    <n v="48"/>
    <x v="5"/>
  </r>
  <r>
    <x v="146"/>
    <x v="2"/>
    <x v="54"/>
    <x v="2"/>
    <n v="360.99"/>
    <x v="0"/>
  </r>
  <r>
    <x v="147"/>
    <x v="1"/>
    <x v="54"/>
    <x v="1"/>
    <n v="491.5"/>
    <x v="6"/>
  </r>
  <r>
    <x v="148"/>
    <x v="0"/>
    <x v="54"/>
    <x v="2"/>
    <n v="229.99"/>
    <x v="2"/>
  </r>
  <r>
    <x v="149"/>
    <x v="2"/>
    <x v="54"/>
    <x v="4"/>
    <n v="328.5"/>
    <x v="0"/>
  </r>
  <r>
    <x v="150"/>
    <x v="1"/>
    <x v="55"/>
    <x v="0"/>
    <n v="159.5"/>
    <x v="8"/>
  </r>
  <r>
    <x v="151"/>
    <x v="1"/>
    <x v="55"/>
    <x v="2"/>
    <n v="203.99"/>
    <x v="5"/>
  </r>
  <r>
    <x v="152"/>
    <x v="2"/>
    <x v="55"/>
    <x v="2"/>
    <n v="219.99"/>
    <x v="0"/>
  </r>
  <r>
    <x v="153"/>
    <x v="2"/>
    <x v="55"/>
    <x v="2"/>
    <n v="305"/>
    <x v="4"/>
  </r>
  <r>
    <x v="154"/>
    <x v="1"/>
    <x v="55"/>
    <x v="1"/>
    <n v="495.99"/>
    <x v="5"/>
  </r>
  <r>
    <x v="155"/>
    <x v="2"/>
    <x v="56"/>
    <x v="4"/>
    <n v="301"/>
    <x v="0"/>
  </r>
  <r>
    <x v="156"/>
    <x v="1"/>
    <x v="56"/>
    <x v="4"/>
    <n v="309.99"/>
    <x v="0"/>
  </r>
  <r>
    <x v="157"/>
    <x v="1"/>
    <x v="57"/>
    <x v="1"/>
    <n v="482"/>
    <x v="2"/>
  </r>
  <r>
    <x v="158"/>
    <x v="0"/>
    <x v="58"/>
    <x v="1"/>
    <n v="488"/>
    <x v="1"/>
  </r>
  <r>
    <x v="159"/>
    <x v="2"/>
    <x v="59"/>
    <x v="2"/>
    <n v="250.99"/>
    <x v="3"/>
  </r>
  <r>
    <x v="160"/>
    <x v="2"/>
    <x v="59"/>
    <x v="0"/>
    <n v="161.99"/>
    <x v="5"/>
  </r>
  <r>
    <x v="161"/>
    <x v="2"/>
    <x v="60"/>
    <x v="3"/>
    <n v="67"/>
    <x v="5"/>
  </r>
  <r>
    <x v="162"/>
    <x v="1"/>
    <x v="60"/>
    <x v="3"/>
    <n v="57"/>
    <x v="0"/>
  </r>
  <r>
    <x v="163"/>
    <x v="1"/>
    <x v="60"/>
    <x v="3"/>
    <n v="57.99"/>
    <x v="8"/>
  </r>
  <r>
    <x v="164"/>
    <x v="1"/>
    <x v="60"/>
    <x v="4"/>
    <n v="297.99"/>
    <x v="0"/>
  </r>
  <r>
    <x v="165"/>
    <x v="0"/>
    <x v="61"/>
    <x v="3"/>
    <n v="56.5"/>
    <x v="3"/>
  </r>
  <r>
    <x v="166"/>
    <x v="0"/>
    <x v="61"/>
    <x v="2"/>
    <n v="241.5"/>
    <x v="5"/>
  </r>
  <r>
    <x v="167"/>
    <x v="1"/>
    <x v="61"/>
    <x v="0"/>
    <n v="158.5"/>
    <x v="3"/>
  </r>
  <r>
    <x v="168"/>
    <x v="0"/>
    <x v="61"/>
    <x v="1"/>
    <n v="461.5"/>
    <x v="3"/>
  </r>
  <r>
    <x v="169"/>
    <x v="2"/>
    <x v="61"/>
    <x v="2"/>
    <n v="225"/>
    <x v="0"/>
  </r>
  <r>
    <x v="170"/>
    <x v="2"/>
    <x v="62"/>
    <x v="1"/>
    <n v="509"/>
    <x v="6"/>
  </r>
  <r>
    <x v="171"/>
    <x v="0"/>
    <x v="62"/>
    <x v="0"/>
    <n v="156.99"/>
    <x v="2"/>
  </r>
  <r>
    <x v="172"/>
    <x v="1"/>
    <x v="62"/>
    <x v="0"/>
    <n v="159"/>
    <x v="0"/>
  </r>
  <r>
    <x v="173"/>
    <x v="0"/>
    <x v="63"/>
    <x v="1"/>
    <n v="487.99"/>
    <x v="5"/>
  </r>
  <r>
    <x v="174"/>
    <x v="2"/>
    <x v="64"/>
    <x v="3"/>
    <n v="57.99"/>
    <x v="5"/>
  </r>
  <r>
    <x v="175"/>
    <x v="1"/>
    <x v="64"/>
    <x v="1"/>
    <n v="482.99"/>
    <x v="4"/>
  </r>
  <r>
    <x v="176"/>
    <x v="1"/>
    <x v="64"/>
    <x v="0"/>
    <n v="150.99"/>
    <x v="6"/>
  </r>
  <r>
    <x v="177"/>
    <x v="1"/>
    <x v="64"/>
    <x v="3"/>
    <n v="59.5"/>
    <x v="5"/>
  </r>
  <r>
    <x v="178"/>
    <x v="0"/>
    <x v="65"/>
    <x v="1"/>
    <n v="472.5"/>
    <x v="0"/>
  </r>
  <r>
    <x v="179"/>
    <x v="0"/>
    <x v="66"/>
    <x v="3"/>
    <n v="60"/>
    <x v="2"/>
  </r>
  <r>
    <x v="180"/>
    <x v="1"/>
    <x v="66"/>
    <x v="3"/>
    <n v="55.99"/>
    <x v="1"/>
  </r>
  <r>
    <x v="181"/>
    <x v="2"/>
    <x v="67"/>
    <x v="2"/>
    <n v="267"/>
    <x v="5"/>
  </r>
  <r>
    <x v="182"/>
    <x v="0"/>
    <x v="67"/>
    <x v="3"/>
    <n v="56"/>
    <x v="0"/>
  </r>
  <r>
    <x v="183"/>
    <x v="0"/>
    <x v="67"/>
    <x v="0"/>
    <n v="153"/>
    <x v="9"/>
  </r>
  <r>
    <x v="184"/>
    <x v="1"/>
    <x v="68"/>
    <x v="4"/>
    <n v="287.5"/>
    <x v="3"/>
  </r>
  <r>
    <x v="185"/>
    <x v="1"/>
    <x v="68"/>
    <x v="3"/>
    <n v="58"/>
    <x v="6"/>
  </r>
  <r>
    <x v="186"/>
    <x v="2"/>
    <x v="68"/>
    <x v="3"/>
    <n v="64"/>
    <x v="1"/>
  </r>
  <r>
    <x v="187"/>
    <x v="1"/>
    <x v="68"/>
    <x v="4"/>
    <n v="314.99"/>
    <x v="2"/>
  </r>
  <r>
    <x v="188"/>
    <x v="0"/>
    <x v="68"/>
    <x v="1"/>
    <n v="493"/>
    <x v="5"/>
  </r>
  <r>
    <x v="189"/>
    <x v="0"/>
    <x v="68"/>
    <x v="3"/>
    <n v="56.5"/>
    <x v="1"/>
  </r>
  <r>
    <x v="190"/>
    <x v="0"/>
    <x v="68"/>
    <x v="0"/>
    <n v="150.99"/>
    <x v="2"/>
  </r>
  <r>
    <x v="191"/>
    <x v="2"/>
    <x v="69"/>
    <x v="0"/>
    <n v="154"/>
    <x v="9"/>
  </r>
  <r>
    <x v="192"/>
    <x v="0"/>
    <x v="70"/>
    <x v="0"/>
    <n v="156"/>
    <x v="0"/>
  </r>
  <r>
    <x v="193"/>
    <x v="2"/>
    <x v="70"/>
    <x v="0"/>
    <n v="172.99"/>
    <x v="0"/>
  </r>
  <r>
    <x v="194"/>
    <x v="1"/>
    <x v="71"/>
    <x v="3"/>
    <n v="56"/>
    <x v="5"/>
  </r>
  <r>
    <x v="195"/>
    <x v="1"/>
    <x v="71"/>
    <x v="2"/>
    <n v="331"/>
    <x v="4"/>
  </r>
  <r>
    <x v="196"/>
    <x v="0"/>
    <x v="72"/>
    <x v="1"/>
    <n v="483.99"/>
    <x v="6"/>
  </r>
  <r>
    <x v="197"/>
    <x v="2"/>
    <x v="72"/>
    <x v="3"/>
    <n v="60.5"/>
    <x v="0"/>
  </r>
  <r>
    <x v="198"/>
    <x v="1"/>
    <x v="72"/>
    <x v="2"/>
    <n v="197"/>
    <x v="6"/>
  </r>
  <r>
    <x v="199"/>
    <x v="1"/>
    <x v="73"/>
    <x v="1"/>
    <n v="482.99"/>
    <x v="2"/>
  </r>
  <r>
    <x v="200"/>
    <x v="0"/>
    <x v="74"/>
    <x v="2"/>
    <n v="240.5"/>
    <x v="5"/>
  </r>
  <r>
    <x v="201"/>
    <x v="2"/>
    <x v="74"/>
    <x v="4"/>
    <n v="307"/>
    <x v="5"/>
  </r>
  <r>
    <x v="202"/>
    <x v="0"/>
    <x v="75"/>
    <x v="1"/>
    <n v="495.5"/>
    <x v="0"/>
  </r>
  <r>
    <x v="203"/>
    <x v="2"/>
    <x v="75"/>
    <x v="1"/>
    <n v="489.99"/>
    <x v="2"/>
  </r>
  <r>
    <x v="204"/>
    <x v="2"/>
    <x v="75"/>
    <x v="1"/>
    <n v="591.5"/>
    <x v="5"/>
  </r>
  <r>
    <x v="205"/>
    <x v="2"/>
    <x v="75"/>
    <x v="2"/>
    <n v="233.99"/>
    <x v="2"/>
  </r>
  <r>
    <x v="206"/>
    <x v="1"/>
    <x v="76"/>
    <x v="3"/>
    <n v="57.5"/>
    <x v="5"/>
  </r>
  <r>
    <x v="207"/>
    <x v="1"/>
    <x v="77"/>
    <x v="3"/>
    <n v="60"/>
    <x v="3"/>
  </r>
  <r>
    <x v="208"/>
    <x v="0"/>
    <x v="78"/>
    <x v="0"/>
    <n v="148.99"/>
    <x v="2"/>
  </r>
  <r>
    <x v="209"/>
    <x v="1"/>
    <x v="78"/>
    <x v="1"/>
    <n v="484.5"/>
    <x v="4"/>
  </r>
  <r>
    <x v="210"/>
    <x v="2"/>
    <x v="78"/>
    <x v="0"/>
    <n v="163.99"/>
    <x v="4"/>
  </r>
  <r>
    <x v="211"/>
    <x v="0"/>
    <x v="78"/>
    <x v="0"/>
    <n v="151.99"/>
    <x v="4"/>
  </r>
  <r>
    <x v="212"/>
    <x v="0"/>
    <x v="79"/>
    <x v="1"/>
    <n v="469.5"/>
    <x v="5"/>
  </r>
  <r>
    <x v="213"/>
    <x v="2"/>
    <x v="80"/>
    <x v="4"/>
    <n v="335"/>
    <x v="0"/>
  </r>
  <r>
    <x v="214"/>
    <x v="1"/>
    <x v="80"/>
    <x v="1"/>
    <n v="479"/>
    <x v="1"/>
  </r>
  <r>
    <x v="215"/>
    <x v="2"/>
    <x v="80"/>
    <x v="2"/>
    <n v="224.99"/>
    <x v="3"/>
  </r>
  <r>
    <x v="216"/>
    <x v="0"/>
    <x v="81"/>
    <x v="2"/>
    <n v="300.99"/>
    <x v="6"/>
  </r>
  <r>
    <x v="217"/>
    <x v="1"/>
    <x v="81"/>
    <x v="0"/>
    <n v="151"/>
    <x v="0"/>
  </r>
  <r>
    <x v="218"/>
    <x v="2"/>
    <x v="81"/>
    <x v="3"/>
    <n v="69.989999999999995"/>
    <x v="4"/>
  </r>
  <r>
    <x v="219"/>
    <x v="2"/>
    <x v="82"/>
    <x v="4"/>
    <n v="303.5"/>
    <x v="2"/>
  </r>
  <r>
    <x v="220"/>
    <x v="0"/>
    <x v="83"/>
    <x v="0"/>
    <n v="154"/>
    <x v="2"/>
  </r>
  <r>
    <x v="221"/>
    <x v="2"/>
    <x v="83"/>
    <x v="1"/>
    <n v="538.99"/>
    <x v="1"/>
  </r>
  <r>
    <x v="222"/>
    <x v="0"/>
    <x v="84"/>
    <x v="1"/>
    <n v="453.5"/>
    <x v="0"/>
  </r>
  <r>
    <x v="223"/>
    <x v="1"/>
    <x v="84"/>
    <x v="2"/>
    <n v="282.99"/>
    <x v="3"/>
  </r>
  <r>
    <x v="224"/>
    <x v="0"/>
    <x v="84"/>
    <x v="4"/>
    <n v="302.5"/>
    <x v="0"/>
  </r>
  <r>
    <x v="225"/>
    <x v="1"/>
    <x v="85"/>
    <x v="0"/>
    <n v="155.99"/>
    <x v="9"/>
  </r>
  <r>
    <x v="226"/>
    <x v="0"/>
    <x v="86"/>
    <x v="2"/>
    <n v="104.99"/>
    <x v="7"/>
  </r>
  <r>
    <x v="227"/>
    <x v="1"/>
    <x v="86"/>
    <x v="0"/>
    <n v="157"/>
    <x v="2"/>
  </r>
  <r>
    <x v="228"/>
    <x v="0"/>
    <x v="86"/>
    <x v="0"/>
    <n v="143.99"/>
    <x v="1"/>
  </r>
  <r>
    <x v="229"/>
    <x v="1"/>
    <x v="87"/>
    <x v="0"/>
    <n v="160.99"/>
    <x v="2"/>
  </r>
  <r>
    <x v="230"/>
    <x v="2"/>
    <x v="87"/>
    <x v="3"/>
    <n v="74"/>
    <x v="5"/>
  </r>
  <r>
    <x v="231"/>
    <x v="0"/>
    <x v="87"/>
    <x v="2"/>
    <n v="140.99"/>
    <x v="1"/>
  </r>
  <r>
    <x v="232"/>
    <x v="1"/>
    <x v="87"/>
    <x v="2"/>
    <n v="254"/>
    <x v="0"/>
  </r>
  <r>
    <x v="233"/>
    <x v="1"/>
    <x v="87"/>
    <x v="3"/>
    <n v="53.99"/>
    <x v="6"/>
  </r>
  <r>
    <x v="234"/>
    <x v="2"/>
    <x v="88"/>
    <x v="4"/>
    <n v="338"/>
    <x v="4"/>
  </r>
  <r>
    <x v="235"/>
    <x v="2"/>
    <x v="89"/>
    <x v="3"/>
    <n v="64.989999999999995"/>
    <x v="2"/>
  </r>
  <r>
    <x v="236"/>
    <x v="1"/>
    <x v="89"/>
    <x v="1"/>
    <n v="463.5"/>
    <x v="0"/>
  </r>
  <r>
    <x v="237"/>
    <x v="2"/>
    <x v="89"/>
    <x v="3"/>
    <n v="59"/>
    <x v="0"/>
  </r>
  <r>
    <x v="238"/>
    <x v="0"/>
    <x v="90"/>
    <x v="1"/>
    <n v="497"/>
    <x v="3"/>
  </r>
  <r>
    <x v="239"/>
    <x v="2"/>
    <x v="90"/>
    <x v="0"/>
    <n v="165.5"/>
    <x v="0"/>
  </r>
  <r>
    <x v="240"/>
    <x v="1"/>
    <x v="90"/>
    <x v="0"/>
    <n v="154"/>
    <x v="5"/>
  </r>
  <r>
    <x v="241"/>
    <x v="2"/>
    <x v="91"/>
    <x v="1"/>
    <n v="489"/>
    <x v="1"/>
  </r>
  <r>
    <x v="242"/>
    <x v="1"/>
    <x v="92"/>
    <x v="4"/>
    <n v="291.99"/>
    <x v="0"/>
  </r>
  <r>
    <x v="243"/>
    <x v="0"/>
    <x v="92"/>
    <x v="4"/>
    <n v="303"/>
    <x v="1"/>
  </r>
  <r>
    <x v="244"/>
    <x v="2"/>
    <x v="92"/>
    <x v="0"/>
    <n v="170.5"/>
    <x v="0"/>
  </r>
  <r>
    <x v="245"/>
    <x v="1"/>
    <x v="92"/>
    <x v="1"/>
    <n v="500.99"/>
    <x v="5"/>
  </r>
  <r>
    <x v="246"/>
    <x v="2"/>
    <x v="93"/>
    <x v="4"/>
    <n v="321"/>
    <x v="2"/>
  </r>
  <r>
    <x v="247"/>
    <x v="2"/>
    <x v="94"/>
    <x v="0"/>
    <n v="157.99"/>
    <x v="1"/>
  </r>
  <r>
    <x v="248"/>
    <x v="0"/>
    <x v="94"/>
    <x v="4"/>
    <n v="286.99"/>
    <x v="0"/>
  </r>
  <r>
    <x v="249"/>
    <x v="2"/>
    <x v="94"/>
    <x v="2"/>
    <n v="286"/>
    <x v="0"/>
  </r>
  <r>
    <x v="250"/>
    <x v="2"/>
    <x v="94"/>
    <x v="0"/>
    <n v="168.99"/>
    <x v="3"/>
  </r>
  <r>
    <x v="251"/>
    <x v="0"/>
    <x v="95"/>
    <x v="2"/>
    <n v="270.5"/>
    <x v="4"/>
  </r>
  <r>
    <x v="252"/>
    <x v="2"/>
    <x v="96"/>
    <x v="1"/>
    <n v="527.99"/>
    <x v="6"/>
  </r>
  <r>
    <x v="253"/>
    <x v="0"/>
    <x v="97"/>
    <x v="1"/>
    <n v="504.99"/>
    <x v="1"/>
  </r>
  <r>
    <x v="254"/>
    <x v="1"/>
    <x v="97"/>
    <x v="2"/>
    <n v="325.99"/>
    <x v="0"/>
  </r>
  <r>
    <x v="255"/>
    <x v="2"/>
    <x v="98"/>
    <x v="4"/>
    <n v="306"/>
    <x v="3"/>
  </r>
  <r>
    <x v="256"/>
    <x v="1"/>
    <x v="99"/>
    <x v="3"/>
    <n v="55.5"/>
    <x v="2"/>
  </r>
  <r>
    <x v="257"/>
    <x v="1"/>
    <x v="99"/>
    <x v="2"/>
    <n v="174.99"/>
    <x v="0"/>
  </r>
  <r>
    <x v="258"/>
    <x v="1"/>
    <x v="99"/>
    <x v="4"/>
    <n v="312.99"/>
    <x v="1"/>
  </r>
  <r>
    <x v="259"/>
    <x v="2"/>
    <x v="99"/>
    <x v="3"/>
    <n v="60"/>
    <x v="5"/>
  </r>
  <r>
    <x v="260"/>
    <x v="1"/>
    <x v="100"/>
    <x v="4"/>
    <n v="309.99"/>
    <x v="3"/>
  </r>
  <r>
    <x v="261"/>
    <x v="0"/>
    <x v="100"/>
    <x v="3"/>
    <n v="52.5"/>
    <x v="4"/>
  </r>
  <r>
    <x v="262"/>
    <x v="0"/>
    <x v="101"/>
    <x v="3"/>
    <n v="53.99"/>
    <x v="4"/>
  </r>
  <r>
    <x v="263"/>
    <x v="1"/>
    <x v="101"/>
    <x v="2"/>
    <n v="215"/>
    <x v="2"/>
  </r>
  <r>
    <x v="264"/>
    <x v="2"/>
    <x v="102"/>
    <x v="0"/>
    <n v="164.99"/>
    <x v="0"/>
  </r>
  <r>
    <x v="265"/>
    <x v="1"/>
    <x v="102"/>
    <x v="1"/>
    <n v="484.99"/>
    <x v="0"/>
  </r>
  <r>
    <x v="266"/>
    <x v="1"/>
    <x v="102"/>
    <x v="4"/>
    <n v="304.99"/>
    <x v="4"/>
  </r>
  <r>
    <x v="267"/>
    <x v="0"/>
    <x v="102"/>
    <x v="1"/>
    <n v="504.99"/>
    <x v="5"/>
  </r>
  <r>
    <x v="268"/>
    <x v="2"/>
    <x v="102"/>
    <x v="4"/>
    <n v="318.5"/>
    <x v="2"/>
  </r>
  <r>
    <x v="269"/>
    <x v="2"/>
    <x v="102"/>
    <x v="3"/>
    <n v="56"/>
    <x v="2"/>
  </r>
  <r>
    <x v="270"/>
    <x v="0"/>
    <x v="102"/>
    <x v="3"/>
    <n v="51"/>
    <x v="1"/>
  </r>
  <r>
    <x v="271"/>
    <x v="2"/>
    <x v="103"/>
    <x v="3"/>
    <n v="57"/>
    <x v="2"/>
  </r>
  <r>
    <x v="272"/>
    <x v="0"/>
    <x v="103"/>
    <x v="0"/>
    <n v="151.99"/>
    <x v="0"/>
  </r>
  <r>
    <x v="273"/>
    <x v="0"/>
    <x v="103"/>
    <x v="0"/>
    <n v="152"/>
    <x v="5"/>
  </r>
  <r>
    <x v="274"/>
    <x v="1"/>
    <x v="103"/>
    <x v="4"/>
    <n v="305.99"/>
    <x v="2"/>
  </r>
  <r>
    <x v="275"/>
    <x v="2"/>
    <x v="103"/>
    <x v="2"/>
    <n v="231.99"/>
    <x v="2"/>
  </r>
  <r>
    <x v="276"/>
    <x v="0"/>
    <x v="104"/>
    <x v="4"/>
    <n v="297"/>
    <x v="0"/>
  </r>
  <r>
    <x v="277"/>
    <x v="2"/>
    <x v="105"/>
    <x v="3"/>
    <n v="66.5"/>
    <x v="0"/>
  </r>
  <r>
    <x v="278"/>
    <x v="0"/>
    <x v="105"/>
    <x v="3"/>
    <n v="51"/>
    <x v="2"/>
  </r>
  <r>
    <x v="279"/>
    <x v="0"/>
    <x v="105"/>
    <x v="3"/>
    <n v="55"/>
    <x v="2"/>
  </r>
  <r>
    <x v="280"/>
    <x v="1"/>
    <x v="106"/>
    <x v="4"/>
    <n v="290.5"/>
    <x v="4"/>
  </r>
  <r>
    <x v="281"/>
    <x v="0"/>
    <x v="106"/>
    <x v="0"/>
    <n v="151.99"/>
    <x v="5"/>
  </r>
  <r>
    <x v="282"/>
    <x v="2"/>
    <x v="106"/>
    <x v="4"/>
    <n v="331.99"/>
    <x v="3"/>
  </r>
  <r>
    <x v="283"/>
    <x v="1"/>
    <x v="106"/>
    <x v="1"/>
    <n v="478.99"/>
    <x v="6"/>
  </r>
  <r>
    <x v="284"/>
    <x v="0"/>
    <x v="107"/>
    <x v="3"/>
    <n v="55.99"/>
    <x v="3"/>
  </r>
  <r>
    <x v="285"/>
    <x v="1"/>
    <x v="107"/>
    <x v="3"/>
    <n v="62"/>
    <x v="0"/>
  </r>
  <r>
    <x v="286"/>
    <x v="2"/>
    <x v="107"/>
    <x v="3"/>
    <n v="58.5"/>
    <x v="6"/>
  </r>
  <r>
    <x v="287"/>
    <x v="1"/>
    <x v="107"/>
    <x v="0"/>
    <n v="156.99"/>
    <x v="2"/>
  </r>
  <r>
    <x v="288"/>
    <x v="0"/>
    <x v="107"/>
    <x v="2"/>
    <n v="347"/>
    <x v="9"/>
  </r>
  <r>
    <x v="289"/>
    <x v="1"/>
    <x v="107"/>
    <x v="3"/>
    <n v="56"/>
    <x v="1"/>
  </r>
  <r>
    <x v="290"/>
    <x v="0"/>
    <x v="108"/>
    <x v="2"/>
    <n v="73.5"/>
    <x v="6"/>
  </r>
  <r>
    <x v="291"/>
    <x v="1"/>
    <x v="108"/>
    <x v="3"/>
    <n v="60.5"/>
    <x v="4"/>
  </r>
  <r>
    <x v="292"/>
    <x v="0"/>
    <x v="109"/>
    <x v="1"/>
    <n v="482"/>
    <x v="3"/>
  </r>
  <r>
    <x v="293"/>
    <x v="2"/>
    <x v="109"/>
    <x v="1"/>
    <n v="499.99"/>
    <x v="1"/>
  </r>
  <r>
    <x v="294"/>
    <x v="0"/>
    <x v="110"/>
    <x v="0"/>
    <n v="152"/>
    <x v="5"/>
  </r>
  <r>
    <x v="295"/>
    <x v="2"/>
    <x v="110"/>
    <x v="4"/>
    <n v="338.99"/>
    <x v="8"/>
  </r>
  <r>
    <x v="296"/>
    <x v="0"/>
    <x v="111"/>
    <x v="1"/>
    <n v="488.99"/>
    <x v="3"/>
  </r>
  <r>
    <x v="297"/>
    <x v="0"/>
    <x v="112"/>
    <x v="0"/>
    <n v="155.99"/>
    <x v="4"/>
  </r>
  <r>
    <x v="298"/>
    <x v="0"/>
    <x v="112"/>
    <x v="0"/>
    <n v="159.5"/>
    <x v="2"/>
  </r>
  <r>
    <x v="299"/>
    <x v="2"/>
    <x v="112"/>
    <x v="0"/>
    <n v="153"/>
    <x v="3"/>
  </r>
  <r>
    <x v="300"/>
    <x v="1"/>
    <x v="112"/>
    <x v="2"/>
    <n v="215.99"/>
    <x v="2"/>
  </r>
  <r>
    <x v="301"/>
    <x v="0"/>
    <x v="113"/>
    <x v="2"/>
    <n v="307"/>
    <x v="1"/>
  </r>
  <r>
    <x v="302"/>
    <x v="2"/>
    <x v="114"/>
    <x v="4"/>
    <n v="328.99"/>
    <x v="6"/>
  </r>
  <r>
    <x v="303"/>
    <x v="2"/>
    <x v="114"/>
    <x v="1"/>
    <n v="556"/>
    <x v="0"/>
  </r>
  <r>
    <x v="304"/>
    <x v="0"/>
    <x v="114"/>
    <x v="0"/>
    <n v="151.99"/>
    <x v="2"/>
  </r>
  <r>
    <x v="305"/>
    <x v="0"/>
    <x v="114"/>
    <x v="0"/>
    <n v="151.99"/>
    <x v="0"/>
  </r>
  <r>
    <x v="306"/>
    <x v="0"/>
    <x v="114"/>
    <x v="2"/>
    <n v="214.99"/>
    <x v="3"/>
  </r>
  <r>
    <x v="307"/>
    <x v="0"/>
    <x v="115"/>
    <x v="3"/>
    <n v="48"/>
    <x v="2"/>
  </r>
  <r>
    <x v="308"/>
    <x v="2"/>
    <x v="115"/>
    <x v="2"/>
    <n v="282.5"/>
    <x v="0"/>
  </r>
  <r>
    <x v="309"/>
    <x v="2"/>
    <x v="116"/>
    <x v="3"/>
    <n v="58.99"/>
    <x v="1"/>
  </r>
  <r>
    <x v="310"/>
    <x v="1"/>
    <x v="116"/>
    <x v="2"/>
    <n v="280.99"/>
    <x v="0"/>
  </r>
  <r>
    <x v="311"/>
    <x v="0"/>
    <x v="116"/>
    <x v="3"/>
    <n v="54.99"/>
    <x v="0"/>
  </r>
  <r>
    <x v="312"/>
    <x v="2"/>
    <x v="116"/>
    <x v="2"/>
    <n v="361.99"/>
    <x v="0"/>
  </r>
  <r>
    <x v="313"/>
    <x v="1"/>
    <x v="116"/>
    <x v="1"/>
    <n v="485.99"/>
    <x v="0"/>
  </r>
  <r>
    <x v="314"/>
    <x v="2"/>
    <x v="117"/>
    <x v="1"/>
    <n v="554.5"/>
    <x v="1"/>
  </r>
  <r>
    <x v="315"/>
    <x v="1"/>
    <x v="117"/>
    <x v="0"/>
    <n v="157.5"/>
    <x v="1"/>
  </r>
  <r>
    <x v="316"/>
    <x v="2"/>
    <x v="118"/>
    <x v="3"/>
    <n v="51"/>
    <x v="6"/>
  </r>
  <r>
    <x v="317"/>
    <x v="0"/>
    <x v="119"/>
    <x v="4"/>
    <n v="302.5"/>
    <x v="5"/>
  </r>
  <r>
    <x v="318"/>
    <x v="1"/>
    <x v="119"/>
    <x v="1"/>
    <n v="493.99"/>
    <x v="2"/>
  </r>
  <r>
    <x v="319"/>
    <x v="0"/>
    <x v="119"/>
    <x v="0"/>
    <n v="154.99"/>
    <x v="0"/>
  </r>
  <r>
    <x v="320"/>
    <x v="2"/>
    <x v="119"/>
    <x v="3"/>
    <n v="64.989999999999995"/>
    <x v="2"/>
  </r>
  <r>
    <x v="321"/>
    <x v="2"/>
    <x v="119"/>
    <x v="0"/>
    <n v="156.99"/>
    <x v="1"/>
  </r>
  <r>
    <x v="322"/>
    <x v="1"/>
    <x v="120"/>
    <x v="4"/>
    <n v="316.99"/>
    <x v="7"/>
  </r>
  <r>
    <x v="323"/>
    <x v="0"/>
    <x v="120"/>
    <x v="4"/>
    <n v="294.99"/>
    <x v="8"/>
  </r>
  <r>
    <x v="324"/>
    <x v="2"/>
    <x v="120"/>
    <x v="4"/>
    <n v="311.5"/>
    <x v="6"/>
  </r>
  <r>
    <x v="325"/>
    <x v="2"/>
    <x v="121"/>
    <x v="3"/>
    <n v="63"/>
    <x v="0"/>
  </r>
  <r>
    <x v="326"/>
    <x v="2"/>
    <x v="121"/>
    <x v="2"/>
    <n v="168.5"/>
    <x v="5"/>
  </r>
  <r>
    <x v="327"/>
    <x v="1"/>
    <x v="121"/>
    <x v="3"/>
    <n v="53.99"/>
    <x v="2"/>
  </r>
  <r>
    <x v="328"/>
    <x v="0"/>
    <x v="122"/>
    <x v="2"/>
    <n v="318"/>
    <x v="0"/>
  </r>
  <r>
    <x v="329"/>
    <x v="1"/>
    <x v="122"/>
    <x v="1"/>
    <n v="492.99"/>
    <x v="4"/>
  </r>
  <r>
    <x v="330"/>
    <x v="2"/>
    <x v="122"/>
    <x v="2"/>
    <n v="179.5"/>
    <x v="0"/>
  </r>
  <r>
    <x v="331"/>
    <x v="2"/>
    <x v="123"/>
    <x v="4"/>
    <n v="344.99"/>
    <x v="0"/>
  </r>
  <r>
    <x v="332"/>
    <x v="1"/>
    <x v="123"/>
    <x v="4"/>
    <n v="307.5"/>
    <x v="3"/>
  </r>
  <r>
    <x v="333"/>
    <x v="0"/>
    <x v="124"/>
    <x v="0"/>
    <n v="147.99"/>
    <x v="0"/>
  </r>
  <r>
    <x v="334"/>
    <x v="1"/>
    <x v="124"/>
    <x v="3"/>
    <n v="53"/>
    <x v="3"/>
  </r>
  <r>
    <x v="335"/>
    <x v="0"/>
    <x v="124"/>
    <x v="2"/>
    <n v="156.99"/>
    <x v="2"/>
  </r>
  <r>
    <x v="336"/>
    <x v="1"/>
    <x v="125"/>
    <x v="1"/>
    <n v="475.5"/>
    <x v="0"/>
  </r>
  <r>
    <x v="337"/>
    <x v="1"/>
    <x v="125"/>
    <x v="0"/>
    <n v="165.99"/>
    <x v="5"/>
  </r>
  <r>
    <x v="338"/>
    <x v="2"/>
    <x v="126"/>
    <x v="4"/>
    <n v="308.99"/>
    <x v="0"/>
  </r>
  <r>
    <x v="339"/>
    <x v="1"/>
    <x v="126"/>
    <x v="4"/>
    <n v="290.99"/>
    <x v="6"/>
  </r>
  <r>
    <x v="340"/>
    <x v="2"/>
    <x v="127"/>
    <x v="2"/>
    <n v="254.5"/>
    <x v="5"/>
  </r>
  <r>
    <x v="341"/>
    <x v="1"/>
    <x v="128"/>
    <x v="1"/>
    <n v="488.5"/>
    <x v="6"/>
  </r>
  <r>
    <x v="342"/>
    <x v="0"/>
    <x v="128"/>
    <x v="1"/>
    <n v="460.99"/>
    <x v="5"/>
  </r>
  <r>
    <x v="343"/>
    <x v="1"/>
    <x v="129"/>
    <x v="1"/>
    <n v="458.5"/>
    <x v="5"/>
  </r>
  <r>
    <x v="344"/>
    <x v="1"/>
    <x v="129"/>
    <x v="0"/>
    <n v="154.99"/>
    <x v="3"/>
  </r>
  <r>
    <x v="345"/>
    <x v="0"/>
    <x v="130"/>
    <x v="0"/>
    <n v="146.99"/>
    <x v="2"/>
  </r>
  <r>
    <x v="346"/>
    <x v="0"/>
    <x v="130"/>
    <x v="4"/>
    <n v="298.99"/>
    <x v="5"/>
  </r>
  <r>
    <x v="347"/>
    <x v="1"/>
    <x v="130"/>
    <x v="4"/>
    <n v="301.99"/>
    <x v="0"/>
  </r>
  <r>
    <x v="348"/>
    <x v="2"/>
    <x v="130"/>
    <x v="2"/>
    <n v="298.5"/>
    <x v="0"/>
  </r>
  <r>
    <x v="349"/>
    <x v="2"/>
    <x v="131"/>
    <x v="1"/>
    <n v="484"/>
    <x v="3"/>
  </r>
  <r>
    <x v="350"/>
    <x v="0"/>
    <x v="131"/>
    <x v="2"/>
    <n v="213.5"/>
    <x v="2"/>
  </r>
  <r>
    <x v="351"/>
    <x v="1"/>
    <x v="132"/>
    <x v="3"/>
    <n v="57.99"/>
    <x v="0"/>
  </r>
  <r>
    <x v="352"/>
    <x v="1"/>
    <x v="132"/>
    <x v="2"/>
    <n v="186.99"/>
    <x v="0"/>
  </r>
  <r>
    <x v="353"/>
    <x v="1"/>
    <x v="133"/>
    <x v="3"/>
    <n v="57.99"/>
    <x v="3"/>
  </r>
  <r>
    <x v="354"/>
    <x v="2"/>
    <x v="134"/>
    <x v="1"/>
    <n v="542"/>
    <x v="2"/>
  </r>
  <r>
    <x v="355"/>
    <x v="0"/>
    <x v="134"/>
    <x v="1"/>
    <n v="475"/>
    <x v="6"/>
  </r>
  <r>
    <x v="356"/>
    <x v="2"/>
    <x v="135"/>
    <x v="1"/>
    <n v="551.99"/>
    <x v="3"/>
  </r>
  <r>
    <x v="357"/>
    <x v="0"/>
    <x v="136"/>
    <x v="1"/>
    <n v="476"/>
    <x v="5"/>
  </r>
  <r>
    <x v="358"/>
    <x v="0"/>
    <x v="136"/>
    <x v="0"/>
    <n v="153.5"/>
    <x v="6"/>
  </r>
  <r>
    <x v="359"/>
    <x v="0"/>
    <x v="137"/>
    <x v="4"/>
    <n v="310.5"/>
    <x v="0"/>
  </r>
  <r>
    <x v="360"/>
    <x v="0"/>
    <x v="137"/>
    <x v="3"/>
    <n v="54.99"/>
    <x v="0"/>
  </r>
  <r>
    <x v="361"/>
    <x v="2"/>
    <x v="137"/>
    <x v="0"/>
    <n v="155.99"/>
    <x v="4"/>
  </r>
  <r>
    <x v="362"/>
    <x v="2"/>
    <x v="137"/>
    <x v="3"/>
    <n v="60.99"/>
    <x v="4"/>
  </r>
  <r>
    <x v="363"/>
    <x v="0"/>
    <x v="138"/>
    <x v="0"/>
    <n v="151"/>
    <x v="3"/>
  </r>
  <r>
    <x v="364"/>
    <x v="0"/>
    <x v="138"/>
    <x v="4"/>
    <n v="289"/>
    <x v="0"/>
  </r>
  <r>
    <x v="365"/>
    <x v="2"/>
    <x v="139"/>
    <x v="0"/>
    <n v="167.5"/>
    <x v="1"/>
  </r>
  <r>
    <x v="366"/>
    <x v="2"/>
    <x v="139"/>
    <x v="4"/>
    <n v="310.99"/>
    <x v="2"/>
  </r>
  <r>
    <x v="367"/>
    <x v="2"/>
    <x v="139"/>
    <x v="1"/>
    <n v="515.99"/>
    <x v="0"/>
  </r>
  <r>
    <x v="368"/>
    <x v="0"/>
    <x v="139"/>
    <x v="2"/>
    <n v="331.5"/>
    <x v="6"/>
  </r>
  <r>
    <x v="369"/>
    <x v="2"/>
    <x v="140"/>
    <x v="2"/>
    <n v="206.99"/>
    <x v="2"/>
  </r>
  <r>
    <x v="370"/>
    <x v="2"/>
    <x v="140"/>
    <x v="3"/>
    <n v="54.99"/>
    <x v="0"/>
  </r>
  <r>
    <x v="371"/>
    <x v="2"/>
    <x v="140"/>
    <x v="1"/>
    <n v="528"/>
    <x v="2"/>
  </r>
  <r>
    <x v="372"/>
    <x v="1"/>
    <x v="141"/>
    <x v="3"/>
    <n v="64.989999999999995"/>
    <x v="3"/>
  </r>
  <r>
    <x v="373"/>
    <x v="1"/>
    <x v="141"/>
    <x v="0"/>
    <n v="150.99"/>
    <x v="2"/>
  </r>
  <r>
    <x v="374"/>
    <x v="2"/>
    <x v="142"/>
    <x v="0"/>
    <n v="154.99"/>
    <x v="2"/>
  </r>
  <r>
    <x v="375"/>
    <x v="2"/>
    <x v="142"/>
    <x v="1"/>
    <n v="503.99"/>
    <x v="1"/>
  </r>
  <r>
    <x v="376"/>
    <x v="1"/>
    <x v="142"/>
    <x v="0"/>
    <n v="158"/>
    <x v="0"/>
  </r>
  <r>
    <x v="377"/>
    <x v="2"/>
    <x v="142"/>
    <x v="4"/>
    <n v="317.99"/>
    <x v="6"/>
  </r>
  <r>
    <x v="378"/>
    <x v="0"/>
    <x v="143"/>
    <x v="0"/>
    <n v="154.99"/>
    <x v="2"/>
  </r>
  <r>
    <x v="379"/>
    <x v="0"/>
    <x v="144"/>
    <x v="3"/>
    <n v="52.99"/>
    <x v="7"/>
  </r>
  <r>
    <x v="380"/>
    <x v="0"/>
    <x v="144"/>
    <x v="1"/>
    <n v="479"/>
    <x v="0"/>
  </r>
  <r>
    <x v="381"/>
    <x v="0"/>
    <x v="145"/>
    <x v="0"/>
    <n v="149.5"/>
    <x v="2"/>
  </r>
  <r>
    <x v="382"/>
    <x v="0"/>
    <x v="146"/>
    <x v="0"/>
    <n v="151.99"/>
    <x v="0"/>
  </r>
  <r>
    <x v="383"/>
    <x v="2"/>
    <x v="147"/>
    <x v="3"/>
    <n v="61.5"/>
    <x v="4"/>
  </r>
  <r>
    <x v="384"/>
    <x v="1"/>
    <x v="147"/>
    <x v="2"/>
    <n v="206.99"/>
    <x v="5"/>
  </r>
  <r>
    <x v="385"/>
    <x v="2"/>
    <x v="147"/>
    <x v="4"/>
    <n v="334.99"/>
    <x v="1"/>
  </r>
  <r>
    <x v="386"/>
    <x v="0"/>
    <x v="147"/>
    <x v="4"/>
    <n v="297.99"/>
    <x v="0"/>
  </r>
  <r>
    <x v="387"/>
    <x v="1"/>
    <x v="148"/>
    <x v="2"/>
    <n v="166"/>
    <x v="4"/>
  </r>
  <r>
    <x v="388"/>
    <x v="1"/>
    <x v="149"/>
    <x v="3"/>
    <n v="55.99"/>
    <x v="5"/>
  </r>
  <r>
    <x v="389"/>
    <x v="1"/>
    <x v="149"/>
    <x v="4"/>
    <n v="324.99"/>
    <x v="6"/>
  </r>
  <r>
    <x v="390"/>
    <x v="1"/>
    <x v="150"/>
    <x v="0"/>
    <n v="159.5"/>
    <x v="3"/>
  </r>
  <r>
    <x v="391"/>
    <x v="1"/>
    <x v="151"/>
    <x v="0"/>
    <n v="165.99"/>
    <x v="3"/>
  </r>
  <r>
    <x v="392"/>
    <x v="1"/>
    <x v="151"/>
    <x v="1"/>
    <n v="515.99"/>
    <x v="9"/>
  </r>
  <r>
    <x v="393"/>
    <x v="1"/>
    <x v="151"/>
    <x v="1"/>
    <n v="505.99"/>
    <x v="0"/>
  </r>
  <r>
    <x v="394"/>
    <x v="1"/>
    <x v="152"/>
    <x v="4"/>
    <n v="299"/>
    <x v="0"/>
  </r>
  <r>
    <x v="395"/>
    <x v="0"/>
    <x v="152"/>
    <x v="3"/>
    <n v="54.5"/>
    <x v="1"/>
  </r>
  <r>
    <x v="396"/>
    <x v="0"/>
    <x v="153"/>
    <x v="4"/>
    <n v="304.99"/>
    <x v="2"/>
  </r>
  <r>
    <x v="397"/>
    <x v="0"/>
    <x v="153"/>
    <x v="3"/>
    <n v="61"/>
    <x v="0"/>
  </r>
  <r>
    <x v="398"/>
    <x v="2"/>
    <x v="153"/>
    <x v="0"/>
    <n v="153.99"/>
    <x v="0"/>
  </r>
  <r>
    <x v="399"/>
    <x v="0"/>
    <x v="154"/>
    <x v="3"/>
    <n v="60.99"/>
    <x v="0"/>
  </r>
  <r>
    <x v="400"/>
    <x v="2"/>
    <x v="154"/>
    <x v="2"/>
    <n v="246.99"/>
    <x v="0"/>
  </r>
  <r>
    <x v="401"/>
    <x v="1"/>
    <x v="154"/>
    <x v="0"/>
    <n v="156.99"/>
    <x v="4"/>
  </r>
  <r>
    <x v="402"/>
    <x v="0"/>
    <x v="154"/>
    <x v="3"/>
    <n v="53.99"/>
    <x v="3"/>
  </r>
  <r>
    <x v="403"/>
    <x v="2"/>
    <x v="155"/>
    <x v="3"/>
    <n v="52.5"/>
    <x v="6"/>
  </r>
  <r>
    <x v="404"/>
    <x v="1"/>
    <x v="155"/>
    <x v="3"/>
    <n v="55.5"/>
    <x v="6"/>
  </r>
  <r>
    <x v="405"/>
    <x v="1"/>
    <x v="156"/>
    <x v="4"/>
    <n v="297.99"/>
    <x v="3"/>
  </r>
  <r>
    <x v="406"/>
    <x v="2"/>
    <x v="156"/>
    <x v="1"/>
    <n v="503.99"/>
    <x v="3"/>
  </r>
  <r>
    <x v="407"/>
    <x v="0"/>
    <x v="157"/>
    <x v="3"/>
    <n v="52.99"/>
    <x v="2"/>
  </r>
  <r>
    <x v="408"/>
    <x v="1"/>
    <x v="157"/>
    <x v="4"/>
    <n v="315.99"/>
    <x v="3"/>
  </r>
  <r>
    <x v="409"/>
    <x v="1"/>
    <x v="157"/>
    <x v="4"/>
    <n v="305.99"/>
    <x v="5"/>
  </r>
  <r>
    <x v="410"/>
    <x v="2"/>
    <x v="157"/>
    <x v="2"/>
    <n v="285.5"/>
    <x v="5"/>
  </r>
  <r>
    <x v="411"/>
    <x v="1"/>
    <x v="157"/>
    <x v="3"/>
    <n v="56"/>
    <x v="3"/>
  </r>
  <r>
    <x v="412"/>
    <x v="0"/>
    <x v="158"/>
    <x v="4"/>
    <n v="300.99"/>
    <x v="6"/>
  </r>
  <r>
    <x v="413"/>
    <x v="2"/>
    <x v="158"/>
    <x v="0"/>
    <n v="159.99"/>
    <x v="5"/>
  </r>
  <r>
    <x v="414"/>
    <x v="0"/>
    <x v="159"/>
    <x v="1"/>
    <n v="482"/>
    <x v="2"/>
  </r>
  <r>
    <x v="415"/>
    <x v="0"/>
    <x v="160"/>
    <x v="4"/>
    <n v="297.99"/>
    <x v="3"/>
  </r>
  <r>
    <x v="416"/>
    <x v="2"/>
    <x v="161"/>
    <x v="4"/>
    <n v="328.99"/>
    <x v="0"/>
  </r>
  <r>
    <x v="417"/>
    <x v="1"/>
    <x v="162"/>
    <x v="0"/>
    <n v="153"/>
    <x v="0"/>
  </r>
  <r>
    <x v="418"/>
    <x v="1"/>
    <x v="163"/>
    <x v="0"/>
    <n v="148"/>
    <x v="4"/>
  </r>
  <r>
    <x v="419"/>
    <x v="1"/>
    <x v="164"/>
    <x v="3"/>
    <n v="56"/>
    <x v="3"/>
  </r>
  <r>
    <x v="420"/>
    <x v="1"/>
    <x v="164"/>
    <x v="4"/>
    <n v="292.5"/>
    <x v="2"/>
  </r>
  <r>
    <x v="421"/>
    <x v="0"/>
    <x v="165"/>
    <x v="2"/>
    <n v="267.99"/>
    <x v="3"/>
  </r>
  <r>
    <x v="422"/>
    <x v="1"/>
    <x v="165"/>
    <x v="4"/>
    <n v="310.5"/>
    <x v="0"/>
  </r>
  <r>
    <x v="423"/>
    <x v="0"/>
    <x v="165"/>
    <x v="0"/>
    <n v="159.5"/>
    <x v="5"/>
  </r>
  <r>
    <x v="424"/>
    <x v="1"/>
    <x v="165"/>
    <x v="2"/>
    <n v="152.99"/>
    <x v="2"/>
  </r>
  <r>
    <x v="425"/>
    <x v="2"/>
    <x v="165"/>
    <x v="0"/>
    <n v="167.99"/>
    <x v="0"/>
  </r>
  <r>
    <x v="426"/>
    <x v="1"/>
    <x v="165"/>
    <x v="1"/>
    <n v="512"/>
    <x v="5"/>
  </r>
  <r>
    <x v="427"/>
    <x v="0"/>
    <x v="166"/>
    <x v="1"/>
    <n v="484.5"/>
    <x v="0"/>
  </r>
  <r>
    <x v="428"/>
    <x v="2"/>
    <x v="166"/>
    <x v="0"/>
    <n v="162.99"/>
    <x v="9"/>
  </r>
  <r>
    <x v="429"/>
    <x v="2"/>
    <x v="166"/>
    <x v="2"/>
    <n v="219"/>
    <x v="0"/>
  </r>
  <r>
    <x v="430"/>
    <x v="0"/>
    <x v="167"/>
    <x v="3"/>
    <n v="51.99"/>
    <x v="1"/>
  </r>
  <r>
    <x v="431"/>
    <x v="2"/>
    <x v="167"/>
    <x v="3"/>
    <n v="59"/>
    <x v="1"/>
  </r>
  <r>
    <x v="432"/>
    <x v="0"/>
    <x v="167"/>
    <x v="1"/>
    <n v="493.5"/>
    <x v="0"/>
  </r>
  <r>
    <x v="433"/>
    <x v="0"/>
    <x v="167"/>
    <x v="0"/>
    <n v="154.5"/>
    <x v="1"/>
  </r>
  <r>
    <x v="434"/>
    <x v="2"/>
    <x v="167"/>
    <x v="2"/>
    <n v="358.5"/>
    <x v="9"/>
  </r>
  <r>
    <x v="435"/>
    <x v="0"/>
    <x v="168"/>
    <x v="1"/>
    <n v="445.99"/>
    <x v="2"/>
  </r>
  <r>
    <x v="436"/>
    <x v="1"/>
    <x v="168"/>
    <x v="2"/>
    <n v="314.5"/>
    <x v="7"/>
  </r>
  <r>
    <x v="437"/>
    <x v="0"/>
    <x v="169"/>
    <x v="0"/>
    <n v="152.5"/>
    <x v="7"/>
  </r>
  <r>
    <x v="438"/>
    <x v="2"/>
    <x v="170"/>
    <x v="1"/>
    <n v="511"/>
    <x v="2"/>
  </r>
  <r>
    <x v="439"/>
    <x v="1"/>
    <x v="170"/>
    <x v="2"/>
    <n v="176.99"/>
    <x v="8"/>
  </r>
  <r>
    <x v="440"/>
    <x v="1"/>
    <x v="171"/>
    <x v="2"/>
    <n v="196.99"/>
    <x v="2"/>
  </r>
  <r>
    <x v="441"/>
    <x v="0"/>
    <x v="171"/>
    <x v="1"/>
    <n v="489.99"/>
    <x v="3"/>
  </r>
  <r>
    <x v="442"/>
    <x v="2"/>
    <x v="171"/>
    <x v="4"/>
    <n v="292.99"/>
    <x v="0"/>
  </r>
  <r>
    <x v="443"/>
    <x v="1"/>
    <x v="171"/>
    <x v="0"/>
    <n v="163"/>
    <x v="6"/>
  </r>
  <r>
    <x v="444"/>
    <x v="2"/>
    <x v="172"/>
    <x v="1"/>
    <n v="537.5"/>
    <x v="6"/>
  </r>
  <r>
    <x v="445"/>
    <x v="1"/>
    <x v="172"/>
    <x v="2"/>
    <n v="167.99"/>
    <x v="3"/>
  </r>
  <r>
    <x v="446"/>
    <x v="1"/>
    <x v="173"/>
    <x v="3"/>
    <n v="58.99"/>
    <x v="0"/>
  </r>
  <r>
    <x v="447"/>
    <x v="1"/>
    <x v="174"/>
    <x v="3"/>
    <n v="52.99"/>
    <x v="7"/>
  </r>
  <r>
    <x v="448"/>
    <x v="1"/>
    <x v="175"/>
    <x v="4"/>
    <n v="302.5"/>
    <x v="0"/>
  </r>
  <r>
    <x v="449"/>
    <x v="2"/>
    <x v="175"/>
    <x v="2"/>
    <n v="280"/>
    <x v="7"/>
  </r>
  <r>
    <x v="450"/>
    <x v="2"/>
    <x v="176"/>
    <x v="2"/>
    <n v="216.5"/>
    <x v="3"/>
  </r>
  <r>
    <x v="451"/>
    <x v="0"/>
    <x v="177"/>
    <x v="3"/>
    <n v="58.99"/>
    <x v="4"/>
  </r>
  <r>
    <x v="452"/>
    <x v="2"/>
    <x v="177"/>
    <x v="4"/>
    <n v="327"/>
    <x v="6"/>
  </r>
  <r>
    <x v="453"/>
    <x v="1"/>
    <x v="178"/>
    <x v="0"/>
    <n v="152"/>
    <x v="5"/>
  </r>
  <r>
    <x v="454"/>
    <x v="0"/>
    <x v="178"/>
    <x v="0"/>
    <n v="151.99"/>
    <x v="0"/>
  </r>
  <r>
    <x v="455"/>
    <x v="0"/>
    <x v="178"/>
    <x v="2"/>
    <n v="257.99"/>
    <x v="6"/>
  </r>
  <r>
    <x v="456"/>
    <x v="1"/>
    <x v="178"/>
    <x v="0"/>
    <n v="149"/>
    <x v="5"/>
  </r>
  <r>
    <x v="457"/>
    <x v="0"/>
    <x v="179"/>
    <x v="4"/>
    <n v="305.5"/>
    <x v="1"/>
  </r>
  <r>
    <x v="458"/>
    <x v="2"/>
    <x v="179"/>
    <x v="3"/>
    <n v="61.99"/>
    <x v="2"/>
  </r>
  <r>
    <x v="459"/>
    <x v="0"/>
    <x v="179"/>
    <x v="0"/>
    <n v="151.5"/>
    <x v="0"/>
  </r>
  <r>
    <x v="460"/>
    <x v="2"/>
    <x v="179"/>
    <x v="3"/>
    <n v="60"/>
    <x v="0"/>
  </r>
  <r>
    <x v="461"/>
    <x v="1"/>
    <x v="180"/>
    <x v="3"/>
    <n v="67.989999999999995"/>
    <x v="9"/>
  </r>
  <r>
    <x v="462"/>
    <x v="1"/>
    <x v="181"/>
    <x v="0"/>
    <n v="157"/>
    <x v="2"/>
  </r>
  <r>
    <x v="463"/>
    <x v="2"/>
    <x v="181"/>
    <x v="1"/>
    <n v="529"/>
    <x v="5"/>
  </r>
  <r>
    <x v="464"/>
    <x v="1"/>
    <x v="181"/>
    <x v="3"/>
    <n v="63.99"/>
    <x v="5"/>
  </r>
  <r>
    <x v="465"/>
    <x v="2"/>
    <x v="182"/>
    <x v="1"/>
    <n v="505.99"/>
    <x v="1"/>
  </r>
  <r>
    <x v="466"/>
    <x v="2"/>
    <x v="183"/>
    <x v="2"/>
    <n v="310.5"/>
    <x v="0"/>
  </r>
  <r>
    <x v="467"/>
    <x v="2"/>
    <x v="183"/>
    <x v="2"/>
    <n v="271.99"/>
    <x v="0"/>
  </r>
  <r>
    <x v="468"/>
    <x v="0"/>
    <x v="183"/>
    <x v="3"/>
    <n v="53.5"/>
    <x v="2"/>
  </r>
  <r>
    <x v="469"/>
    <x v="2"/>
    <x v="184"/>
    <x v="0"/>
    <n v="165.5"/>
    <x v="5"/>
  </r>
  <r>
    <x v="470"/>
    <x v="0"/>
    <x v="185"/>
    <x v="3"/>
    <n v="55.99"/>
    <x v="2"/>
  </r>
  <r>
    <x v="471"/>
    <x v="2"/>
    <x v="186"/>
    <x v="4"/>
    <n v="331.5"/>
    <x v="6"/>
  </r>
  <r>
    <x v="472"/>
    <x v="2"/>
    <x v="186"/>
    <x v="0"/>
    <n v="157"/>
    <x v="8"/>
  </r>
  <r>
    <x v="473"/>
    <x v="0"/>
    <x v="187"/>
    <x v="4"/>
    <n v="303"/>
    <x v="3"/>
  </r>
  <r>
    <x v="474"/>
    <x v="0"/>
    <x v="188"/>
    <x v="4"/>
    <n v="298"/>
    <x v="2"/>
  </r>
  <r>
    <x v="475"/>
    <x v="0"/>
    <x v="188"/>
    <x v="2"/>
    <n v="180.5"/>
    <x v="2"/>
  </r>
  <r>
    <x v="476"/>
    <x v="0"/>
    <x v="188"/>
    <x v="3"/>
    <n v="59"/>
    <x v="2"/>
  </r>
  <r>
    <x v="477"/>
    <x v="1"/>
    <x v="188"/>
    <x v="1"/>
    <n v="492.5"/>
    <x v="2"/>
  </r>
  <r>
    <x v="478"/>
    <x v="1"/>
    <x v="188"/>
    <x v="4"/>
    <n v="309.5"/>
    <x v="1"/>
  </r>
  <r>
    <x v="479"/>
    <x v="0"/>
    <x v="189"/>
    <x v="2"/>
    <n v="186.99"/>
    <x v="5"/>
  </r>
  <r>
    <x v="480"/>
    <x v="2"/>
    <x v="190"/>
    <x v="1"/>
    <n v="497.5"/>
    <x v="0"/>
  </r>
  <r>
    <x v="481"/>
    <x v="2"/>
    <x v="190"/>
    <x v="1"/>
    <n v="526.99"/>
    <x v="3"/>
  </r>
  <r>
    <x v="482"/>
    <x v="0"/>
    <x v="190"/>
    <x v="2"/>
    <n v="255"/>
    <x v="3"/>
  </r>
  <r>
    <x v="483"/>
    <x v="1"/>
    <x v="191"/>
    <x v="3"/>
    <n v="59.5"/>
    <x v="6"/>
  </r>
  <r>
    <x v="484"/>
    <x v="1"/>
    <x v="191"/>
    <x v="0"/>
    <n v="155"/>
    <x v="5"/>
  </r>
  <r>
    <x v="485"/>
    <x v="0"/>
    <x v="192"/>
    <x v="0"/>
    <n v="153"/>
    <x v="5"/>
  </r>
  <r>
    <x v="486"/>
    <x v="1"/>
    <x v="192"/>
    <x v="4"/>
    <n v="311"/>
    <x v="5"/>
  </r>
  <r>
    <x v="487"/>
    <x v="0"/>
    <x v="192"/>
    <x v="3"/>
    <n v="59.99"/>
    <x v="0"/>
  </r>
  <r>
    <x v="488"/>
    <x v="0"/>
    <x v="193"/>
    <x v="1"/>
    <n v="464.99"/>
    <x v="0"/>
  </r>
  <r>
    <x v="489"/>
    <x v="2"/>
    <x v="193"/>
    <x v="1"/>
    <n v="524.99"/>
    <x v="3"/>
  </r>
  <r>
    <x v="490"/>
    <x v="0"/>
    <x v="194"/>
    <x v="1"/>
    <n v="478.99"/>
    <x v="4"/>
  </r>
  <r>
    <x v="491"/>
    <x v="1"/>
    <x v="194"/>
    <x v="4"/>
    <n v="315.99"/>
    <x v="0"/>
  </r>
  <r>
    <x v="492"/>
    <x v="1"/>
    <x v="194"/>
    <x v="2"/>
    <n v="251.5"/>
    <x v="2"/>
  </r>
  <r>
    <x v="493"/>
    <x v="1"/>
    <x v="195"/>
    <x v="3"/>
    <n v="60.5"/>
    <x v="1"/>
  </r>
  <r>
    <x v="494"/>
    <x v="2"/>
    <x v="195"/>
    <x v="0"/>
    <n v="160.99"/>
    <x v="4"/>
  </r>
  <r>
    <x v="495"/>
    <x v="1"/>
    <x v="195"/>
    <x v="3"/>
    <n v="54.99"/>
    <x v="5"/>
  </r>
  <r>
    <x v="496"/>
    <x v="1"/>
    <x v="195"/>
    <x v="2"/>
    <n v="231"/>
    <x v="3"/>
  </r>
  <r>
    <x v="497"/>
    <x v="2"/>
    <x v="196"/>
    <x v="3"/>
    <n v="59.5"/>
    <x v="0"/>
  </r>
  <r>
    <x v="498"/>
    <x v="2"/>
    <x v="197"/>
    <x v="0"/>
    <n v="156.99"/>
    <x v="0"/>
  </r>
  <r>
    <x v="499"/>
    <x v="2"/>
    <x v="197"/>
    <x v="1"/>
    <n v="471.5"/>
    <x v="2"/>
  </r>
  <r>
    <x v="500"/>
    <x v="2"/>
    <x v="197"/>
    <x v="3"/>
    <n v="51"/>
    <x v="7"/>
  </r>
  <r>
    <x v="501"/>
    <x v="1"/>
    <x v="197"/>
    <x v="2"/>
    <n v="236.99"/>
    <x v="1"/>
  </r>
  <r>
    <x v="502"/>
    <x v="1"/>
    <x v="198"/>
    <x v="4"/>
    <n v="320.99"/>
    <x v="5"/>
  </r>
  <r>
    <x v="503"/>
    <x v="2"/>
    <x v="198"/>
    <x v="0"/>
    <n v="156"/>
    <x v="2"/>
  </r>
  <r>
    <x v="504"/>
    <x v="2"/>
    <x v="199"/>
    <x v="2"/>
    <n v="224.99"/>
    <x v="4"/>
  </r>
  <r>
    <x v="505"/>
    <x v="0"/>
    <x v="200"/>
    <x v="1"/>
    <n v="494.99"/>
    <x v="1"/>
  </r>
  <r>
    <x v="506"/>
    <x v="0"/>
    <x v="200"/>
    <x v="2"/>
    <n v="218.5"/>
    <x v="0"/>
  </r>
  <r>
    <x v="507"/>
    <x v="2"/>
    <x v="201"/>
    <x v="0"/>
    <n v="154.5"/>
    <x v="4"/>
  </r>
  <r>
    <x v="508"/>
    <x v="0"/>
    <x v="201"/>
    <x v="2"/>
    <n v="186"/>
    <x v="2"/>
  </r>
  <r>
    <x v="509"/>
    <x v="2"/>
    <x v="201"/>
    <x v="0"/>
    <n v="158.99"/>
    <x v="3"/>
  </r>
  <r>
    <x v="510"/>
    <x v="0"/>
    <x v="201"/>
    <x v="1"/>
    <n v="478"/>
    <x v="2"/>
  </r>
  <r>
    <x v="511"/>
    <x v="1"/>
    <x v="201"/>
    <x v="1"/>
    <n v="513"/>
    <x v="0"/>
  </r>
  <r>
    <x v="512"/>
    <x v="1"/>
    <x v="202"/>
    <x v="0"/>
    <n v="151"/>
    <x v="0"/>
  </r>
  <r>
    <x v="513"/>
    <x v="2"/>
    <x v="202"/>
    <x v="1"/>
    <n v="545.99"/>
    <x v="5"/>
  </r>
  <r>
    <x v="514"/>
    <x v="2"/>
    <x v="202"/>
    <x v="0"/>
    <n v="172.99"/>
    <x v="5"/>
  </r>
  <r>
    <x v="515"/>
    <x v="2"/>
    <x v="203"/>
    <x v="4"/>
    <n v="322.99"/>
    <x v="0"/>
  </r>
  <r>
    <x v="516"/>
    <x v="0"/>
    <x v="203"/>
    <x v="3"/>
    <n v="54.99"/>
    <x v="4"/>
  </r>
  <r>
    <x v="517"/>
    <x v="1"/>
    <x v="203"/>
    <x v="1"/>
    <n v="503"/>
    <x v="6"/>
  </r>
  <r>
    <x v="518"/>
    <x v="1"/>
    <x v="203"/>
    <x v="3"/>
    <n v="65.989999999999995"/>
    <x v="0"/>
  </r>
  <r>
    <x v="519"/>
    <x v="1"/>
    <x v="204"/>
    <x v="2"/>
    <n v="313.99"/>
    <x v="2"/>
  </r>
  <r>
    <x v="520"/>
    <x v="0"/>
    <x v="204"/>
    <x v="2"/>
    <n v="282.99"/>
    <x v="0"/>
  </r>
  <r>
    <x v="521"/>
    <x v="0"/>
    <x v="204"/>
    <x v="1"/>
    <n v="491.99"/>
    <x v="2"/>
  </r>
  <r>
    <x v="522"/>
    <x v="0"/>
    <x v="205"/>
    <x v="2"/>
    <n v="199.99"/>
    <x v="8"/>
  </r>
  <r>
    <x v="523"/>
    <x v="2"/>
    <x v="205"/>
    <x v="4"/>
    <n v="308.99"/>
    <x v="5"/>
  </r>
  <r>
    <x v="524"/>
    <x v="2"/>
    <x v="206"/>
    <x v="2"/>
    <n v="261.99"/>
    <x v="3"/>
  </r>
  <r>
    <x v="525"/>
    <x v="0"/>
    <x v="206"/>
    <x v="2"/>
    <n v="371.99"/>
    <x v="1"/>
  </r>
  <r>
    <x v="526"/>
    <x v="0"/>
    <x v="207"/>
    <x v="1"/>
    <n v="494"/>
    <x v="0"/>
  </r>
  <r>
    <x v="527"/>
    <x v="0"/>
    <x v="207"/>
    <x v="3"/>
    <n v="57.5"/>
    <x v="5"/>
  </r>
  <r>
    <x v="528"/>
    <x v="1"/>
    <x v="208"/>
    <x v="1"/>
    <n v="477.99"/>
    <x v="3"/>
  </r>
  <r>
    <x v="529"/>
    <x v="0"/>
    <x v="209"/>
    <x v="2"/>
    <n v="322"/>
    <x v="0"/>
  </r>
  <r>
    <x v="530"/>
    <x v="1"/>
    <x v="209"/>
    <x v="0"/>
    <n v="157"/>
    <x v="6"/>
  </r>
  <r>
    <x v="531"/>
    <x v="2"/>
    <x v="209"/>
    <x v="2"/>
    <n v="157"/>
    <x v="3"/>
  </r>
  <r>
    <x v="532"/>
    <x v="1"/>
    <x v="209"/>
    <x v="0"/>
    <n v="161"/>
    <x v="6"/>
  </r>
  <r>
    <x v="533"/>
    <x v="1"/>
    <x v="210"/>
    <x v="0"/>
    <n v="153.5"/>
    <x v="2"/>
  </r>
  <r>
    <x v="534"/>
    <x v="1"/>
    <x v="211"/>
    <x v="0"/>
    <n v="157.5"/>
    <x v="9"/>
  </r>
  <r>
    <x v="535"/>
    <x v="2"/>
    <x v="211"/>
    <x v="0"/>
    <n v="165"/>
    <x v="2"/>
  </r>
  <r>
    <x v="536"/>
    <x v="2"/>
    <x v="211"/>
    <x v="1"/>
    <n v="494.99"/>
    <x v="4"/>
  </r>
  <r>
    <x v="537"/>
    <x v="0"/>
    <x v="212"/>
    <x v="2"/>
    <n v="302"/>
    <x v="0"/>
  </r>
  <r>
    <x v="538"/>
    <x v="0"/>
    <x v="213"/>
    <x v="0"/>
    <n v="154.5"/>
    <x v="3"/>
  </r>
  <r>
    <x v="539"/>
    <x v="0"/>
    <x v="214"/>
    <x v="2"/>
    <n v="206"/>
    <x v="2"/>
  </r>
  <r>
    <x v="540"/>
    <x v="1"/>
    <x v="214"/>
    <x v="2"/>
    <n v="267.5"/>
    <x v="0"/>
  </r>
  <r>
    <x v="541"/>
    <x v="1"/>
    <x v="215"/>
    <x v="1"/>
    <n v="498.5"/>
    <x v="0"/>
  </r>
  <r>
    <x v="542"/>
    <x v="2"/>
    <x v="216"/>
    <x v="3"/>
    <n v="57.99"/>
    <x v="0"/>
  </r>
  <r>
    <x v="543"/>
    <x v="0"/>
    <x v="217"/>
    <x v="1"/>
    <n v="482.99"/>
    <x v="3"/>
  </r>
  <r>
    <x v="544"/>
    <x v="2"/>
    <x v="218"/>
    <x v="3"/>
    <n v="53.5"/>
    <x v="2"/>
  </r>
  <r>
    <x v="545"/>
    <x v="0"/>
    <x v="219"/>
    <x v="2"/>
    <n v="200.5"/>
    <x v="4"/>
  </r>
  <r>
    <x v="546"/>
    <x v="2"/>
    <x v="219"/>
    <x v="4"/>
    <n v="334.99"/>
    <x v="2"/>
  </r>
  <r>
    <x v="547"/>
    <x v="2"/>
    <x v="220"/>
    <x v="0"/>
    <n v="170.99"/>
    <x v="0"/>
  </r>
  <r>
    <x v="548"/>
    <x v="0"/>
    <x v="220"/>
    <x v="2"/>
    <n v="233.99"/>
    <x v="6"/>
  </r>
  <r>
    <x v="549"/>
    <x v="1"/>
    <x v="220"/>
    <x v="0"/>
    <n v="160"/>
    <x v="8"/>
  </r>
  <r>
    <x v="550"/>
    <x v="1"/>
    <x v="220"/>
    <x v="2"/>
    <n v="204.99"/>
    <x v="1"/>
  </r>
  <r>
    <x v="551"/>
    <x v="0"/>
    <x v="220"/>
    <x v="3"/>
    <n v="54.99"/>
    <x v="4"/>
  </r>
  <r>
    <x v="552"/>
    <x v="2"/>
    <x v="221"/>
    <x v="4"/>
    <n v="315.99"/>
    <x v="0"/>
  </r>
  <r>
    <x v="553"/>
    <x v="0"/>
    <x v="221"/>
    <x v="0"/>
    <n v="152.99"/>
    <x v="5"/>
  </r>
  <r>
    <x v="554"/>
    <x v="1"/>
    <x v="222"/>
    <x v="1"/>
    <n v="494"/>
    <x v="0"/>
  </r>
  <r>
    <x v="555"/>
    <x v="0"/>
    <x v="222"/>
    <x v="3"/>
    <n v="58.99"/>
    <x v="2"/>
  </r>
  <r>
    <x v="556"/>
    <x v="1"/>
    <x v="222"/>
    <x v="4"/>
    <n v="316"/>
    <x v="2"/>
  </r>
  <r>
    <x v="557"/>
    <x v="0"/>
    <x v="223"/>
    <x v="3"/>
    <n v="57.99"/>
    <x v="3"/>
  </r>
  <r>
    <x v="558"/>
    <x v="0"/>
    <x v="224"/>
    <x v="0"/>
    <n v="149"/>
    <x v="1"/>
  </r>
  <r>
    <x v="559"/>
    <x v="2"/>
    <x v="225"/>
    <x v="4"/>
    <n v="308"/>
    <x v="6"/>
  </r>
  <r>
    <x v="560"/>
    <x v="2"/>
    <x v="225"/>
    <x v="4"/>
    <n v="332.99"/>
    <x v="5"/>
  </r>
  <r>
    <x v="561"/>
    <x v="1"/>
    <x v="225"/>
    <x v="2"/>
    <n v="193.99"/>
    <x v="5"/>
  </r>
  <r>
    <x v="562"/>
    <x v="0"/>
    <x v="225"/>
    <x v="0"/>
    <n v="151.99"/>
    <x v="6"/>
  </r>
  <r>
    <x v="563"/>
    <x v="0"/>
    <x v="225"/>
    <x v="0"/>
    <n v="152.99"/>
    <x v="3"/>
  </r>
  <r>
    <x v="564"/>
    <x v="0"/>
    <x v="226"/>
    <x v="2"/>
    <n v="251.99"/>
    <x v="5"/>
  </r>
  <r>
    <x v="565"/>
    <x v="0"/>
    <x v="226"/>
    <x v="0"/>
    <n v="147.99"/>
    <x v="0"/>
  </r>
  <r>
    <x v="566"/>
    <x v="1"/>
    <x v="226"/>
    <x v="3"/>
    <n v="58.99"/>
    <x v="2"/>
  </r>
  <r>
    <x v="567"/>
    <x v="0"/>
    <x v="227"/>
    <x v="1"/>
    <n v="479.5"/>
    <x v="5"/>
  </r>
  <r>
    <x v="568"/>
    <x v="0"/>
    <x v="227"/>
    <x v="0"/>
    <n v="155"/>
    <x v="9"/>
  </r>
  <r>
    <x v="569"/>
    <x v="0"/>
    <x v="228"/>
    <x v="4"/>
    <n v="303.99"/>
    <x v="2"/>
  </r>
  <r>
    <x v="570"/>
    <x v="2"/>
    <x v="228"/>
    <x v="2"/>
    <n v="268.5"/>
    <x v="0"/>
  </r>
  <r>
    <x v="571"/>
    <x v="0"/>
    <x v="229"/>
    <x v="2"/>
    <n v="216"/>
    <x v="4"/>
  </r>
  <r>
    <x v="572"/>
    <x v="1"/>
    <x v="230"/>
    <x v="2"/>
    <n v="235.5"/>
    <x v="0"/>
  </r>
  <r>
    <x v="573"/>
    <x v="2"/>
    <x v="230"/>
    <x v="2"/>
    <n v="310.99"/>
    <x v="0"/>
  </r>
  <r>
    <x v="574"/>
    <x v="0"/>
    <x v="231"/>
    <x v="0"/>
    <n v="154.5"/>
    <x v="5"/>
  </r>
  <r>
    <x v="575"/>
    <x v="2"/>
    <x v="231"/>
    <x v="0"/>
    <n v="150.5"/>
    <x v="0"/>
  </r>
  <r>
    <x v="576"/>
    <x v="2"/>
    <x v="232"/>
    <x v="4"/>
    <n v="312"/>
    <x v="3"/>
  </r>
  <r>
    <x v="577"/>
    <x v="2"/>
    <x v="233"/>
    <x v="2"/>
    <n v="158"/>
    <x v="0"/>
  </r>
  <r>
    <x v="578"/>
    <x v="1"/>
    <x v="233"/>
    <x v="4"/>
    <n v="294"/>
    <x v="2"/>
  </r>
  <r>
    <x v="579"/>
    <x v="1"/>
    <x v="233"/>
    <x v="3"/>
    <n v="61.99"/>
    <x v="0"/>
  </r>
  <r>
    <x v="580"/>
    <x v="0"/>
    <x v="233"/>
    <x v="2"/>
    <n v="269.99"/>
    <x v="0"/>
  </r>
  <r>
    <x v="581"/>
    <x v="2"/>
    <x v="233"/>
    <x v="2"/>
    <n v="204.99"/>
    <x v="2"/>
  </r>
  <r>
    <x v="582"/>
    <x v="1"/>
    <x v="234"/>
    <x v="0"/>
    <n v="157.99"/>
    <x v="1"/>
  </r>
  <r>
    <x v="583"/>
    <x v="0"/>
    <x v="234"/>
    <x v="2"/>
    <n v="209.99"/>
    <x v="1"/>
  </r>
  <r>
    <x v="584"/>
    <x v="1"/>
    <x v="234"/>
    <x v="1"/>
    <n v="501.99"/>
    <x v="1"/>
  </r>
  <r>
    <x v="585"/>
    <x v="1"/>
    <x v="234"/>
    <x v="0"/>
    <n v="155.99"/>
    <x v="2"/>
  </r>
  <r>
    <x v="586"/>
    <x v="2"/>
    <x v="235"/>
    <x v="1"/>
    <n v="494.99"/>
    <x v="6"/>
  </r>
  <r>
    <x v="587"/>
    <x v="2"/>
    <x v="236"/>
    <x v="4"/>
    <n v="313"/>
    <x v="2"/>
  </r>
  <r>
    <x v="588"/>
    <x v="2"/>
    <x v="236"/>
    <x v="4"/>
    <n v="306.99"/>
    <x v="1"/>
  </r>
  <r>
    <x v="589"/>
    <x v="1"/>
    <x v="236"/>
    <x v="2"/>
    <n v="304"/>
    <x v="0"/>
  </r>
  <r>
    <x v="590"/>
    <x v="2"/>
    <x v="237"/>
    <x v="2"/>
    <n v="304"/>
    <x v="2"/>
  </r>
  <r>
    <x v="591"/>
    <x v="1"/>
    <x v="237"/>
    <x v="0"/>
    <n v="154.5"/>
    <x v="2"/>
  </r>
  <r>
    <x v="592"/>
    <x v="2"/>
    <x v="238"/>
    <x v="4"/>
    <n v="350.5"/>
    <x v="6"/>
  </r>
  <r>
    <x v="593"/>
    <x v="1"/>
    <x v="239"/>
    <x v="1"/>
    <n v="513"/>
    <x v="8"/>
  </r>
  <r>
    <x v="594"/>
    <x v="1"/>
    <x v="239"/>
    <x v="0"/>
    <n v="157.99"/>
    <x v="0"/>
  </r>
  <r>
    <x v="595"/>
    <x v="2"/>
    <x v="240"/>
    <x v="1"/>
    <n v="453.99"/>
    <x v="1"/>
  </r>
  <r>
    <x v="596"/>
    <x v="1"/>
    <x v="241"/>
    <x v="0"/>
    <n v="158.5"/>
    <x v="0"/>
  </r>
  <r>
    <x v="597"/>
    <x v="1"/>
    <x v="241"/>
    <x v="0"/>
    <n v="159"/>
    <x v="2"/>
  </r>
  <r>
    <x v="598"/>
    <x v="2"/>
    <x v="242"/>
    <x v="1"/>
    <n v="524"/>
    <x v="6"/>
  </r>
  <r>
    <x v="599"/>
    <x v="0"/>
    <x v="242"/>
    <x v="4"/>
    <n v="304.5"/>
    <x v="2"/>
  </r>
  <r>
    <x v="600"/>
    <x v="0"/>
    <x v="242"/>
    <x v="0"/>
    <n v="147.5"/>
    <x v="2"/>
  </r>
  <r>
    <x v="601"/>
    <x v="1"/>
    <x v="242"/>
    <x v="0"/>
    <n v="157.5"/>
    <x v="3"/>
  </r>
  <r>
    <x v="602"/>
    <x v="0"/>
    <x v="243"/>
    <x v="1"/>
    <n v="484.5"/>
    <x v="2"/>
  </r>
  <r>
    <x v="603"/>
    <x v="1"/>
    <x v="243"/>
    <x v="2"/>
    <n v="228.99"/>
    <x v="0"/>
  </r>
  <r>
    <x v="604"/>
    <x v="0"/>
    <x v="244"/>
    <x v="3"/>
    <n v="55.99"/>
    <x v="2"/>
  </r>
  <r>
    <x v="605"/>
    <x v="1"/>
    <x v="244"/>
    <x v="1"/>
    <n v="516.5"/>
    <x v="4"/>
  </r>
  <r>
    <x v="606"/>
    <x v="1"/>
    <x v="245"/>
    <x v="4"/>
    <n v="301.99"/>
    <x v="5"/>
  </r>
  <r>
    <x v="607"/>
    <x v="2"/>
    <x v="245"/>
    <x v="2"/>
    <n v="443.99"/>
    <x v="0"/>
  </r>
  <r>
    <x v="608"/>
    <x v="2"/>
    <x v="245"/>
    <x v="4"/>
    <n v="330.5"/>
    <x v="2"/>
  </r>
  <r>
    <x v="609"/>
    <x v="2"/>
    <x v="246"/>
    <x v="1"/>
    <n v="548.99"/>
    <x v="5"/>
  </r>
  <r>
    <x v="610"/>
    <x v="2"/>
    <x v="246"/>
    <x v="2"/>
    <n v="242"/>
    <x v="1"/>
  </r>
  <r>
    <x v="611"/>
    <x v="0"/>
    <x v="247"/>
    <x v="3"/>
    <n v="54.99"/>
    <x v="0"/>
  </r>
  <r>
    <x v="612"/>
    <x v="2"/>
    <x v="248"/>
    <x v="3"/>
    <n v="55.5"/>
    <x v="1"/>
  </r>
  <r>
    <x v="613"/>
    <x v="2"/>
    <x v="248"/>
    <x v="3"/>
    <n v="56.99"/>
    <x v="3"/>
  </r>
  <r>
    <x v="614"/>
    <x v="0"/>
    <x v="248"/>
    <x v="1"/>
    <n v="484"/>
    <x v="3"/>
  </r>
  <r>
    <x v="615"/>
    <x v="0"/>
    <x v="248"/>
    <x v="3"/>
    <n v="52.99"/>
    <x v="0"/>
  </r>
  <r>
    <x v="616"/>
    <x v="2"/>
    <x v="248"/>
    <x v="3"/>
    <n v="60.99"/>
    <x v="0"/>
  </r>
  <r>
    <x v="617"/>
    <x v="1"/>
    <x v="248"/>
    <x v="1"/>
    <n v="471.99"/>
    <x v="5"/>
  </r>
  <r>
    <x v="618"/>
    <x v="0"/>
    <x v="248"/>
    <x v="0"/>
    <n v="147.99"/>
    <x v="0"/>
  </r>
  <r>
    <x v="619"/>
    <x v="1"/>
    <x v="248"/>
    <x v="0"/>
    <n v="161.99"/>
    <x v="0"/>
  </r>
  <r>
    <x v="620"/>
    <x v="0"/>
    <x v="248"/>
    <x v="2"/>
    <n v="87"/>
    <x v="4"/>
  </r>
  <r>
    <x v="621"/>
    <x v="0"/>
    <x v="248"/>
    <x v="0"/>
    <n v="154.5"/>
    <x v="2"/>
  </r>
  <r>
    <x v="622"/>
    <x v="2"/>
    <x v="249"/>
    <x v="1"/>
    <n v="499.99"/>
    <x v="5"/>
  </r>
  <r>
    <x v="623"/>
    <x v="2"/>
    <x v="249"/>
    <x v="4"/>
    <n v="314.5"/>
    <x v="2"/>
  </r>
  <r>
    <x v="624"/>
    <x v="0"/>
    <x v="250"/>
    <x v="0"/>
    <n v="150"/>
    <x v="5"/>
  </r>
  <r>
    <x v="625"/>
    <x v="1"/>
    <x v="250"/>
    <x v="1"/>
    <n v="477.99"/>
    <x v="2"/>
  </r>
  <r>
    <x v="626"/>
    <x v="1"/>
    <x v="250"/>
    <x v="2"/>
    <n v="219.99"/>
    <x v="4"/>
  </r>
  <r>
    <x v="627"/>
    <x v="0"/>
    <x v="251"/>
    <x v="0"/>
    <n v="155.99"/>
    <x v="4"/>
  </r>
  <r>
    <x v="628"/>
    <x v="0"/>
    <x v="252"/>
    <x v="0"/>
    <n v="152.99"/>
    <x v="0"/>
  </r>
  <r>
    <x v="629"/>
    <x v="2"/>
    <x v="252"/>
    <x v="4"/>
    <n v="318.5"/>
    <x v="4"/>
  </r>
  <r>
    <x v="630"/>
    <x v="1"/>
    <x v="252"/>
    <x v="3"/>
    <n v="55"/>
    <x v="3"/>
  </r>
  <r>
    <x v="631"/>
    <x v="0"/>
    <x v="253"/>
    <x v="3"/>
    <n v="51.99"/>
    <x v="3"/>
  </r>
  <r>
    <x v="632"/>
    <x v="1"/>
    <x v="254"/>
    <x v="2"/>
    <n v="272.99"/>
    <x v="0"/>
  </r>
  <r>
    <x v="633"/>
    <x v="2"/>
    <x v="255"/>
    <x v="1"/>
    <n v="479.99"/>
    <x v="4"/>
  </r>
  <r>
    <x v="634"/>
    <x v="1"/>
    <x v="255"/>
    <x v="1"/>
    <n v="488.99"/>
    <x v="0"/>
  </r>
  <r>
    <x v="635"/>
    <x v="1"/>
    <x v="255"/>
    <x v="3"/>
    <n v="61.5"/>
    <x v="3"/>
  </r>
  <r>
    <x v="636"/>
    <x v="2"/>
    <x v="255"/>
    <x v="0"/>
    <n v="162"/>
    <x v="2"/>
  </r>
  <r>
    <x v="637"/>
    <x v="0"/>
    <x v="256"/>
    <x v="0"/>
    <n v="150"/>
    <x v="6"/>
  </r>
  <r>
    <x v="638"/>
    <x v="0"/>
    <x v="256"/>
    <x v="3"/>
    <n v="47.99"/>
    <x v="1"/>
  </r>
  <r>
    <x v="639"/>
    <x v="2"/>
    <x v="256"/>
    <x v="2"/>
    <n v="270.99"/>
    <x v="0"/>
  </r>
  <r>
    <x v="640"/>
    <x v="2"/>
    <x v="257"/>
    <x v="3"/>
    <n v="54.99"/>
    <x v="2"/>
  </r>
  <r>
    <x v="641"/>
    <x v="1"/>
    <x v="257"/>
    <x v="0"/>
    <n v="155.99"/>
    <x v="5"/>
  </r>
  <r>
    <x v="642"/>
    <x v="1"/>
    <x v="258"/>
    <x v="3"/>
    <n v="47.99"/>
    <x v="3"/>
  </r>
  <r>
    <x v="643"/>
    <x v="0"/>
    <x v="258"/>
    <x v="1"/>
    <n v="500"/>
    <x v="1"/>
  </r>
  <r>
    <x v="644"/>
    <x v="1"/>
    <x v="258"/>
    <x v="4"/>
    <n v="307"/>
    <x v="6"/>
  </r>
  <r>
    <x v="645"/>
    <x v="0"/>
    <x v="259"/>
    <x v="1"/>
    <n v="471"/>
    <x v="5"/>
  </r>
  <r>
    <x v="646"/>
    <x v="2"/>
    <x v="260"/>
    <x v="2"/>
    <n v="223.5"/>
    <x v="8"/>
  </r>
  <r>
    <x v="647"/>
    <x v="1"/>
    <x v="260"/>
    <x v="4"/>
    <n v="281.5"/>
    <x v="6"/>
  </r>
  <r>
    <x v="648"/>
    <x v="1"/>
    <x v="260"/>
    <x v="0"/>
    <n v="157"/>
    <x v="5"/>
  </r>
  <r>
    <x v="649"/>
    <x v="1"/>
    <x v="261"/>
    <x v="2"/>
    <n v="221.5"/>
    <x v="0"/>
  </r>
  <r>
    <x v="650"/>
    <x v="0"/>
    <x v="261"/>
    <x v="4"/>
    <n v="290.5"/>
    <x v="3"/>
  </r>
  <r>
    <x v="651"/>
    <x v="2"/>
    <x v="261"/>
    <x v="1"/>
    <n v="554.5"/>
    <x v="2"/>
  </r>
  <r>
    <x v="652"/>
    <x v="2"/>
    <x v="262"/>
    <x v="1"/>
    <n v="533.99"/>
    <x v="2"/>
  </r>
  <r>
    <x v="653"/>
    <x v="2"/>
    <x v="262"/>
    <x v="3"/>
    <n v="65.5"/>
    <x v="6"/>
  </r>
  <r>
    <x v="654"/>
    <x v="1"/>
    <x v="263"/>
    <x v="4"/>
    <n v="291.99"/>
    <x v="6"/>
  </r>
  <r>
    <x v="655"/>
    <x v="2"/>
    <x v="263"/>
    <x v="2"/>
    <n v="256.99"/>
    <x v="0"/>
  </r>
  <r>
    <x v="656"/>
    <x v="1"/>
    <x v="263"/>
    <x v="1"/>
    <n v="487.5"/>
    <x v="0"/>
  </r>
  <r>
    <x v="657"/>
    <x v="2"/>
    <x v="264"/>
    <x v="0"/>
    <n v="170.99"/>
    <x v="1"/>
  </r>
  <r>
    <x v="658"/>
    <x v="0"/>
    <x v="265"/>
    <x v="3"/>
    <n v="60.99"/>
    <x v="5"/>
  </r>
  <r>
    <x v="659"/>
    <x v="2"/>
    <x v="266"/>
    <x v="0"/>
    <n v="150.99"/>
    <x v="0"/>
  </r>
  <r>
    <x v="660"/>
    <x v="2"/>
    <x v="266"/>
    <x v="2"/>
    <n v="209"/>
    <x v="1"/>
  </r>
  <r>
    <x v="661"/>
    <x v="1"/>
    <x v="267"/>
    <x v="0"/>
    <n v="151.99"/>
    <x v="4"/>
  </r>
  <r>
    <x v="662"/>
    <x v="0"/>
    <x v="268"/>
    <x v="1"/>
    <n v="477.99"/>
    <x v="6"/>
  </r>
  <r>
    <x v="663"/>
    <x v="2"/>
    <x v="268"/>
    <x v="2"/>
    <n v="85"/>
    <x v="0"/>
  </r>
  <r>
    <x v="664"/>
    <x v="2"/>
    <x v="268"/>
    <x v="3"/>
    <n v="57.99"/>
    <x v="2"/>
  </r>
  <r>
    <x v="665"/>
    <x v="0"/>
    <x v="269"/>
    <x v="4"/>
    <n v="300.5"/>
    <x v="5"/>
  </r>
  <r>
    <x v="666"/>
    <x v="0"/>
    <x v="269"/>
    <x v="3"/>
    <n v="49.99"/>
    <x v="0"/>
  </r>
  <r>
    <x v="667"/>
    <x v="2"/>
    <x v="270"/>
    <x v="1"/>
    <n v="523.99"/>
    <x v="3"/>
  </r>
  <r>
    <x v="668"/>
    <x v="2"/>
    <x v="270"/>
    <x v="3"/>
    <n v="66.5"/>
    <x v="0"/>
  </r>
  <r>
    <x v="669"/>
    <x v="1"/>
    <x v="270"/>
    <x v="1"/>
    <n v="491.5"/>
    <x v="4"/>
  </r>
  <r>
    <x v="670"/>
    <x v="0"/>
    <x v="270"/>
    <x v="1"/>
    <n v="461"/>
    <x v="0"/>
  </r>
  <r>
    <x v="671"/>
    <x v="0"/>
    <x v="270"/>
    <x v="0"/>
    <n v="147.99"/>
    <x v="0"/>
  </r>
  <r>
    <x v="672"/>
    <x v="0"/>
    <x v="271"/>
    <x v="1"/>
    <n v="506"/>
    <x v="4"/>
  </r>
  <r>
    <x v="673"/>
    <x v="0"/>
    <x v="271"/>
    <x v="3"/>
    <n v="59.5"/>
    <x v="5"/>
  </r>
  <r>
    <x v="674"/>
    <x v="1"/>
    <x v="271"/>
    <x v="0"/>
    <n v="156.99"/>
    <x v="9"/>
  </r>
  <r>
    <x v="675"/>
    <x v="0"/>
    <x v="272"/>
    <x v="1"/>
    <n v="451"/>
    <x v="0"/>
  </r>
  <r>
    <x v="676"/>
    <x v="2"/>
    <x v="272"/>
    <x v="3"/>
    <n v="59.5"/>
    <x v="0"/>
  </r>
  <r>
    <x v="677"/>
    <x v="1"/>
    <x v="272"/>
    <x v="1"/>
    <n v="507.99"/>
    <x v="9"/>
  </r>
  <r>
    <x v="678"/>
    <x v="2"/>
    <x v="273"/>
    <x v="4"/>
    <n v="317"/>
    <x v="0"/>
  </r>
  <r>
    <x v="679"/>
    <x v="0"/>
    <x v="273"/>
    <x v="4"/>
    <n v="284.99"/>
    <x v="3"/>
  </r>
  <r>
    <x v="680"/>
    <x v="0"/>
    <x v="274"/>
    <x v="1"/>
    <n v="448.5"/>
    <x v="6"/>
  </r>
  <r>
    <x v="681"/>
    <x v="1"/>
    <x v="274"/>
    <x v="0"/>
    <n v="151"/>
    <x v="6"/>
  </r>
  <r>
    <x v="682"/>
    <x v="0"/>
    <x v="275"/>
    <x v="3"/>
    <n v="49"/>
    <x v="5"/>
  </r>
  <r>
    <x v="683"/>
    <x v="2"/>
    <x v="275"/>
    <x v="2"/>
    <n v="308.99"/>
    <x v="0"/>
  </r>
  <r>
    <x v="684"/>
    <x v="2"/>
    <x v="275"/>
    <x v="2"/>
    <n v="148"/>
    <x v="3"/>
  </r>
  <r>
    <x v="685"/>
    <x v="0"/>
    <x v="276"/>
    <x v="0"/>
    <n v="147.5"/>
    <x v="4"/>
  </r>
  <r>
    <x v="686"/>
    <x v="2"/>
    <x v="277"/>
    <x v="0"/>
    <n v="164.99"/>
    <x v="1"/>
  </r>
  <r>
    <x v="687"/>
    <x v="0"/>
    <x v="278"/>
    <x v="2"/>
    <n v="284.99"/>
    <x v="1"/>
  </r>
  <r>
    <x v="688"/>
    <x v="1"/>
    <x v="278"/>
    <x v="0"/>
    <n v="152"/>
    <x v="2"/>
  </r>
  <r>
    <x v="689"/>
    <x v="1"/>
    <x v="278"/>
    <x v="3"/>
    <n v="55.99"/>
    <x v="6"/>
  </r>
  <r>
    <x v="690"/>
    <x v="2"/>
    <x v="279"/>
    <x v="3"/>
    <n v="61"/>
    <x v="0"/>
  </r>
  <r>
    <x v="691"/>
    <x v="2"/>
    <x v="279"/>
    <x v="2"/>
    <n v="276.5"/>
    <x v="0"/>
  </r>
  <r>
    <x v="692"/>
    <x v="1"/>
    <x v="279"/>
    <x v="0"/>
    <n v="152.99"/>
    <x v="3"/>
  </r>
  <r>
    <x v="693"/>
    <x v="1"/>
    <x v="280"/>
    <x v="3"/>
    <n v="56.99"/>
    <x v="7"/>
  </r>
  <r>
    <x v="694"/>
    <x v="1"/>
    <x v="281"/>
    <x v="1"/>
    <n v="478.5"/>
    <x v="6"/>
  </r>
  <r>
    <x v="695"/>
    <x v="2"/>
    <x v="281"/>
    <x v="4"/>
    <n v="322.5"/>
    <x v="0"/>
  </r>
  <r>
    <x v="696"/>
    <x v="2"/>
    <x v="282"/>
    <x v="0"/>
    <n v="158.5"/>
    <x v="2"/>
  </r>
  <r>
    <x v="697"/>
    <x v="0"/>
    <x v="282"/>
    <x v="3"/>
    <n v="56.99"/>
    <x v="5"/>
  </r>
  <r>
    <x v="698"/>
    <x v="0"/>
    <x v="283"/>
    <x v="1"/>
    <n v="449.5"/>
    <x v="5"/>
  </r>
  <r>
    <x v="699"/>
    <x v="0"/>
    <x v="283"/>
    <x v="1"/>
    <n v="505.99"/>
    <x v="2"/>
  </r>
  <r>
    <x v="700"/>
    <x v="2"/>
    <x v="283"/>
    <x v="1"/>
    <n v="464.5"/>
    <x v="0"/>
  </r>
  <r>
    <x v="701"/>
    <x v="1"/>
    <x v="284"/>
    <x v="3"/>
    <n v="60.5"/>
    <x v="3"/>
  </r>
  <r>
    <x v="702"/>
    <x v="1"/>
    <x v="285"/>
    <x v="3"/>
    <n v="54.5"/>
    <x v="5"/>
  </r>
  <r>
    <x v="703"/>
    <x v="0"/>
    <x v="286"/>
    <x v="2"/>
    <n v="284"/>
    <x v="0"/>
  </r>
  <r>
    <x v="704"/>
    <x v="2"/>
    <x v="286"/>
    <x v="2"/>
    <n v="221.5"/>
    <x v="0"/>
  </r>
  <r>
    <x v="705"/>
    <x v="0"/>
    <x v="286"/>
    <x v="3"/>
    <n v="48.99"/>
    <x v="6"/>
  </r>
  <r>
    <x v="706"/>
    <x v="1"/>
    <x v="286"/>
    <x v="3"/>
    <n v="54"/>
    <x v="0"/>
  </r>
  <r>
    <x v="707"/>
    <x v="2"/>
    <x v="287"/>
    <x v="0"/>
    <n v="165"/>
    <x v="1"/>
  </r>
  <r>
    <x v="708"/>
    <x v="1"/>
    <x v="287"/>
    <x v="2"/>
    <n v="301.5"/>
    <x v="2"/>
  </r>
  <r>
    <x v="709"/>
    <x v="1"/>
    <x v="288"/>
    <x v="4"/>
    <n v="296.5"/>
    <x v="0"/>
  </r>
  <r>
    <x v="710"/>
    <x v="1"/>
    <x v="288"/>
    <x v="4"/>
    <n v="306.99"/>
    <x v="2"/>
  </r>
  <r>
    <x v="711"/>
    <x v="2"/>
    <x v="288"/>
    <x v="0"/>
    <n v="157.99"/>
    <x v="0"/>
  </r>
  <r>
    <x v="712"/>
    <x v="1"/>
    <x v="288"/>
    <x v="1"/>
    <n v="473.5"/>
    <x v="5"/>
  </r>
  <r>
    <x v="713"/>
    <x v="1"/>
    <x v="289"/>
    <x v="2"/>
    <n v="193.99"/>
    <x v="2"/>
  </r>
  <r>
    <x v="714"/>
    <x v="1"/>
    <x v="290"/>
    <x v="1"/>
    <n v="506"/>
    <x v="1"/>
  </r>
  <r>
    <x v="715"/>
    <x v="0"/>
    <x v="290"/>
    <x v="1"/>
    <n v="482"/>
    <x v="4"/>
  </r>
  <r>
    <x v="716"/>
    <x v="2"/>
    <x v="290"/>
    <x v="4"/>
    <n v="314"/>
    <x v="3"/>
  </r>
  <r>
    <x v="717"/>
    <x v="1"/>
    <x v="291"/>
    <x v="2"/>
    <n v="173.5"/>
    <x v="4"/>
  </r>
  <r>
    <x v="718"/>
    <x v="0"/>
    <x v="291"/>
    <x v="0"/>
    <n v="149"/>
    <x v="3"/>
  </r>
  <r>
    <x v="719"/>
    <x v="1"/>
    <x v="291"/>
    <x v="1"/>
    <n v="486"/>
    <x v="2"/>
  </r>
  <r>
    <x v="720"/>
    <x v="2"/>
    <x v="292"/>
    <x v="3"/>
    <n v="62.5"/>
    <x v="6"/>
  </r>
  <r>
    <x v="721"/>
    <x v="2"/>
    <x v="292"/>
    <x v="1"/>
    <n v="519"/>
    <x v="8"/>
  </r>
  <r>
    <x v="722"/>
    <x v="0"/>
    <x v="293"/>
    <x v="3"/>
    <n v="49.99"/>
    <x v="5"/>
  </r>
  <r>
    <x v="723"/>
    <x v="0"/>
    <x v="293"/>
    <x v="4"/>
    <n v="301"/>
    <x v="6"/>
  </r>
  <r>
    <x v="724"/>
    <x v="2"/>
    <x v="293"/>
    <x v="0"/>
    <n v="170.99"/>
    <x v="0"/>
  </r>
  <r>
    <x v="725"/>
    <x v="0"/>
    <x v="294"/>
    <x v="1"/>
    <n v="466.99"/>
    <x v="0"/>
  </r>
  <r>
    <x v="726"/>
    <x v="0"/>
    <x v="295"/>
    <x v="0"/>
    <n v="150.99"/>
    <x v="5"/>
  </r>
  <r>
    <x v="727"/>
    <x v="1"/>
    <x v="295"/>
    <x v="1"/>
    <n v="534.5"/>
    <x v="6"/>
  </r>
  <r>
    <x v="728"/>
    <x v="1"/>
    <x v="295"/>
    <x v="2"/>
    <n v="102.99"/>
    <x v="2"/>
  </r>
  <r>
    <x v="729"/>
    <x v="1"/>
    <x v="295"/>
    <x v="2"/>
    <n v="344"/>
    <x v="2"/>
  </r>
  <r>
    <x v="730"/>
    <x v="1"/>
    <x v="295"/>
    <x v="4"/>
    <n v="300.5"/>
    <x v="5"/>
  </r>
  <r>
    <x v="731"/>
    <x v="0"/>
    <x v="296"/>
    <x v="3"/>
    <n v="56"/>
    <x v="5"/>
  </r>
  <r>
    <x v="732"/>
    <x v="1"/>
    <x v="296"/>
    <x v="3"/>
    <n v="58"/>
    <x v="6"/>
  </r>
  <r>
    <x v="733"/>
    <x v="2"/>
    <x v="296"/>
    <x v="0"/>
    <n v="162.99"/>
    <x v="5"/>
  </r>
  <r>
    <x v="734"/>
    <x v="2"/>
    <x v="297"/>
    <x v="1"/>
    <n v="527.5"/>
    <x v="4"/>
  </r>
  <r>
    <x v="735"/>
    <x v="0"/>
    <x v="298"/>
    <x v="0"/>
    <n v="148.99"/>
    <x v="2"/>
  </r>
  <r>
    <x v="736"/>
    <x v="1"/>
    <x v="298"/>
    <x v="4"/>
    <n v="299"/>
    <x v="1"/>
  </r>
  <r>
    <x v="737"/>
    <x v="1"/>
    <x v="299"/>
    <x v="3"/>
    <n v="62.99"/>
    <x v="6"/>
  </r>
  <r>
    <x v="738"/>
    <x v="0"/>
    <x v="299"/>
    <x v="4"/>
    <n v="294.99"/>
    <x v="3"/>
  </r>
  <r>
    <x v="739"/>
    <x v="2"/>
    <x v="300"/>
    <x v="3"/>
    <n v="62"/>
    <x v="9"/>
  </r>
  <r>
    <x v="740"/>
    <x v="1"/>
    <x v="300"/>
    <x v="0"/>
    <n v="159.99"/>
    <x v="4"/>
  </r>
  <r>
    <x v="741"/>
    <x v="1"/>
    <x v="300"/>
    <x v="1"/>
    <n v="467.5"/>
    <x v="3"/>
  </r>
  <r>
    <x v="742"/>
    <x v="2"/>
    <x v="301"/>
    <x v="0"/>
    <n v="164.5"/>
    <x v="0"/>
  </r>
  <r>
    <x v="743"/>
    <x v="0"/>
    <x v="301"/>
    <x v="3"/>
    <n v="58.5"/>
    <x v="1"/>
  </r>
  <r>
    <x v="744"/>
    <x v="2"/>
    <x v="301"/>
    <x v="3"/>
    <n v="59.99"/>
    <x v="2"/>
  </r>
  <r>
    <x v="745"/>
    <x v="2"/>
    <x v="301"/>
    <x v="3"/>
    <n v="57"/>
    <x v="0"/>
  </r>
  <r>
    <x v="746"/>
    <x v="0"/>
    <x v="302"/>
    <x v="2"/>
    <n v="248.5"/>
    <x v="6"/>
  </r>
  <r>
    <x v="747"/>
    <x v="2"/>
    <x v="302"/>
    <x v="2"/>
    <n v="191"/>
    <x v="0"/>
  </r>
  <r>
    <x v="748"/>
    <x v="0"/>
    <x v="303"/>
    <x v="0"/>
    <n v="152"/>
    <x v="2"/>
  </r>
  <r>
    <x v="749"/>
    <x v="2"/>
    <x v="303"/>
    <x v="2"/>
    <n v="167.99"/>
    <x v="6"/>
  </r>
  <r>
    <x v="750"/>
    <x v="2"/>
    <x v="304"/>
    <x v="1"/>
    <n v="500.99"/>
    <x v="1"/>
  </r>
  <r>
    <x v="751"/>
    <x v="0"/>
    <x v="304"/>
    <x v="0"/>
    <n v="153.99"/>
    <x v="3"/>
  </r>
  <r>
    <x v="752"/>
    <x v="0"/>
    <x v="304"/>
    <x v="4"/>
    <n v="298.5"/>
    <x v="5"/>
  </r>
  <r>
    <x v="753"/>
    <x v="0"/>
    <x v="304"/>
    <x v="2"/>
    <n v="145.99"/>
    <x v="3"/>
  </r>
  <r>
    <x v="754"/>
    <x v="0"/>
    <x v="305"/>
    <x v="1"/>
    <n v="464"/>
    <x v="3"/>
  </r>
  <r>
    <x v="755"/>
    <x v="1"/>
    <x v="306"/>
    <x v="2"/>
    <n v="209.99"/>
    <x v="4"/>
  </r>
  <r>
    <x v="756"/>
    <x v="2"/>
    <x v="306"/>
    <x v="2"/>
    <n v="313.99"/>
    <x v="0"/>
  </r>
  <r>
    <x v="757"/>
    <x v="1"/>
    <x v="306"/>
    <x v="3"/>
    <n v="61.99"/>
    <x v="2"/>
  </r>
  <r>
    <x v="758"/>
    <x v="1"/>
    <x v="306"/>
    <x v="1"/>
    <n v="504.5"/>
    <x v="2"/>
  </r>
  <r>
    <x v="759"/>
    <x v="1"/>
    <x v="307"/>
    <x v="4"/>
    <n v="283"/>
    <x v="8"/>
  </r>
  <r>
    <x v="760"/>
    <x v="2"/>
    <x v="308"/>
    <x v="3"/>
    <n v="64.5"/>
    <x v="3"/>
  </r>
  <r>
    <x v="761"/>
    <x v="1"/>
    <x v="308"/>
    <x v="4"/>
    <n v="301.99"/>
    <x v="0"/>
  </r>
  <r>
    <x v="762"/>
    <x v="1"/>
    <x v="308"/>
    <x v="0"/>
    <n v="162"/>
    <x v="6"/>
  </r>
  <r>
    <x v="763"/>
    <x v="1"/>
    <x v="308"/>
    <x v="3"/>
    <n v="60.5"/>
    <x v="2"/>
  </r>
  <r>
    <x v="764"/>
    <x v="2"/>
    <x v="309"/>
    <x v="0"/>
    <n v="159.99"/>
    <x v="1"/>
  </r>
  <r>
    <x v="765"/>
    <x v="2"/>
    <x v="309"/>
    <x v="0"/>
    <n v="167.99"/>
    <x v="3"/>
  </r>
  <r>
    <x v="766"/>
    <x v="0"/>
    <x v="310"/>
    <x v="3"/>
    <n v="52.99"/>
    <x v="0"/>
  </r>
  <r>
    <x v="767"/>
    <x v="2"/>
    <x v="311"/>
    <x v="0"/>
    <n v="162.99"/>
    <x v="1"/>
  </r>
  <r>
    <x v="768"/>
    <x v="0"/>
    <x v="311"/>
    <x v="3"/>
    <n v="53.99"/>
    <x v="6"/>
  </r>
  <r>
    <x v="769"/>
    <x v="0"/>
    <x v="312"/>
    <x v="0"/>
    <n v="149.99"/>
    <x v="2"/>
  </r>
  <r>
    <x v="770"/>
    <x v="1"/>
    <x v="312"/>
    <x v="3"/>
    <n v="61.5"/>
    <x v="0"/>
  </r>
  <r>
    <x v="771"/>
    <x v="0"/>
    <x v="312"/>
    <x v="2"/>
    <n v="277.99"/>
    <x v="0"/>
  </r>
  <r>
    <x v="772"/>
    <x v="2"/>
    <x v="313"/>
    <x v="1"/>
    <n v="518.99"/>
    <x v="5"/>
  </r>
  <r>
    <x v="773"/>
    <x v="0"/>
    <x v="314"/>
    <x v="0"/>
    <n v="155.99"/>
    <x v="1"/>
  </r>
  <r>
    <x v="774"/>
    <x v="0"/>
    <x v="315"/>
    <x v="0"/>
    <n v="153.99"/>
    <x v="0"/>
  </r>
  <r>
    <x v="775"/>
    <x v="1"/>
    <x v="315"/>
    <x v="2"/>
    <n v="184.99"/>
    <x v="6"/>
  </r>
  <r>
    <x v="776"/>
    <x v="1"/>
    <x v="316"/>
    <x v="1"/>
    <n v="484.99"/>
    <x v="2"/>
  </r>
  <r>
    <x v="777"/>
    <x v="2"/>
    <x v="317"/>
    <x v="2"/>
    <n v="264.99"/>
    <x v="3"/>
  </r>
  <r>
    <x v="778"/>
    <x v="2"/>
    <x v="317"/>
    <x v="1"/>
    <n v="529.99"/>
    <x v="0"/>
  </r>
  <r>
    <x v="779"/>
    <x v="0"/>
    <x v="318"/>
    <x v="0"/>
    <n v="156.5"/>
    <x v="0"/>
  </r>
  <r>
    <x v="780"/>
    <x v="2"/>
    <x v="319"/>
    <x v="0"/>
    <n v="152.99"/>
    <x v="0"/>
  </r>
  <r>
    <x v="781"/>
    <x v="2"/>
    <x v="319"/>
    <x v="1"/>
    <n v="516.5"/>
    <x v="5"/>
  </r>
  <r>
    <x v="782"/>
    <x v="0"/>
    <x v="319"/>
    <x v="3"/>
    <n v="59.5"/>
    <x v="5"/>
  </r>
  <r>
    <x v="783"/>
    <x v="0"/>
    <x v="319"/>
    <x v="2"/>
    <n v="235.99"/>
    <x v="5"/>
  </r>
  <r>
    <x v="784"/>
    <x v="1"/>
    <x v="320"/>
    <x v="2"/>
    <n v="181.5"/>
    <x v="2"/>
  </r>
  <r>
    <x v="785"/>
    <x v="0"/>
    <x v="320"/>
    <x v="1"/>
    <n v="456.5"/>
    <x v="6"/>
  </r>
  <r>
    <x v="786"/>
    <x v="1"/>
    <x v="321"/>
    <x v="0"/>
    <n v="157"/>
    <x v="8"/>
  </r>
  <r>
    <x v="787"/>
    <x v="1"/>
    <x v="321"/>
    <x v="2"/>
    <n v="230.5"/>
    <x v="2"/>
  </r>
  <r>
    <x v="788"/>
    <x v="2"/>
    <x v="322"/>
    <x v="2"/>
    <n v="286"/>
    <x v="2"/>
  </r>
  <r>
    <x v="789"/>
    <x v="2"/>
    <x v="322"/>
    <x v="2"/>
    <n v="207.99"/>
    <x v="0"/>
  </r>
  <r>
    <x v="790"/>
    <x v="0"/>
    <x v="322"/>
    <x v="4"/>
    <n v="298.99"/>
    <x v="5"/>
  </r>
  <r>
    <x v="791"/>
    <x v="0"/>
    <x v="323"/>
    <x v="4"/>
    <n v="292.99"/>
    <x v="2"/>
  </r>
  <r>
    <x v="792"/>
    <x v="0"/>
    <x v="323"/>
    <x v="0"/>
    <n v="154.5"/>
    <x v="4"/>
  </r>
  <r>
    <x v="793"/>
    <x v="1"/>
    <x v="324"/>
    <x v="4"/>
    <n v="305.99"/>
    <x v="1"/>
  </r>
  <r>
    <x v="794"/>
    <x v="1"/>
    <x v="324"/>
    <x v="3"/>
    <n v="55.5"/>
    <x v="4"/>
  </r>
  <r>
    <x v="795"/>
    <x v="0"/>
    <x v="324"/>
    <x v="2"/>
    <n v="269.99"/>
    <x v="5"/>
  </r>
  <r>
    <x v="796"/>
    <x v="0"/>
    <x v="325"/>
    <x v="3"/>
    <n v="49.5"/>
    <x v="2"/>
  </r>
  <r>
    <x v="797"/>
    <x v="0"/>
    <x v="325"/>
    <x v="4"/>
    <n v="295.99"/>
    <x v="3"/>
  </r>
  <r>
    <x v="798"/>
    <x v="2"/>
    <x v="325"/>
    <x v="0"/>
    <n v="158.99"/>
    <x v="1"/>
  </r>
  <r>
    <x v="799"/>
    <x v="1"/>
    <x v="325"/>
    <x v="4"/>
    <n v="296.99"/>
    <x v="5"/>
  </r>
  <r>
    <x v="800"/>
    <x v="1"/>
    <x v="326"/>
    <x v="4"/>
    <n v="312"/>
    <x v="5"/>
  </r>
  <r>
    <x v="801"/>
    <x v="2"/>
    <x v="327"/>
    <x v="4"/>
    <n v="321.99"/>
    <x v="3"/>
  </r>
  <r>
    <x v="802"/>
    <x v="1"/>
    <x v="328"/>
    <x v="0"/>
    <n v="161"/>
    <x v="1"/>
  </r>
  <r>
    <x v="803"/>
    <x v="0"/>
    <x v="328"/>
    <x v="4"/>
    <n v="294"/>
    <x v="0"/>
  </r>
  <r>
    <x v="804"/>
    <x v="1"/>
    <x v="329"/>
    <x v="3"/>
    <n v="59"/>
    <x v="1"/>
  </r>
  <r>
    <x v="805"/>
    <x v="0"/>
    <x v="330"/>
    <x v="3"/>
    <n v="64"/>
    <x v="2"/>
  </r>
  <r>
    <x v="806"/>
    <x v="1"/>
    <x v="330"/>
    <x v="3"/>
    <n v="50.5"/>
    <x v="3"/>
  </r>
  <r>
    <x v="807"/>
    <x v="0"/>
    <x v="330"/>
    <x v="3"/>
    <n v="49.99"/>
    <x v="5"/>
  </r>
  <r>
    <x v="808"/>
    <x v="2"/>
    <x v="331"/>
    <x v="1"/>
    <n v="533.99"/>
    <x v="6"/>
  </r>
  <r>
    <x v="809"/>
    <x v="1"/>
    <x v="332"/>
    <x v="2"/>
    <n v="93.5"/>
    <x v="1"/>
  </r>
  <r>
    <x v="810"/>
    <x v="1"/>
    <x v="332"/>
    <x v="4"/>
    <n v="313"/>
    <x v="5"/>
  </r>
  <r>
    <x v="811"/>
    <x v="1"/>
    <x v="332"/>
    <x v="0"/>
    <n v="157.5"/>
    <x v="3"/>
  </r>
  <r>
    <x v="812"/>
    <x v="2"/>
    <x v="333"/>
    <x v="1"/>
    <n v="471.5"/>
    <x v="2"/>
  </r>
  <r>
    <x v="813"/>
    <x v="0"/>
    <x v="334"/>
    <x v="0"/>
    <n v="148"/>
    <x v="6"/>
  </r>
  <r>
    <x v="814"/>
    <x v="1"/>
    <x v="335"/>
    <x v="1"/>
    <n v="508.5"/>
    <x v="3"/>
  </r>
  <r>
    <x v="815"/>
    <x v="0"/>
    <x v="336"/>
    <x v="3"/>
    <n v="54.99"/>
    <x v="0"/>
  </r>
  <r>
    <x v="816"/>
    <x v="2"/>
    <x v="337"/>
    <x v="3"/>
    <n v="71.5"/>
    <x v="0"/>
  </r>
  <r>
    <x v="817"/>
    <x v="0"/>
    <x v="337"/>
    <x v="4"/>
    <n v="306.99"/>
    <x v="0"/>
  </r>
  <r>
    <x v="818"/>
    <x v="1"/>
    <x v="337"/>
    <x v="0"/>
    <n v="160.99"/>
    <x v="3"/>
  </r>
  <r>
    <x v="819"/>
    <x v="0"/>
    <x v="338"/>
    <x v="2"/>
    <n v="251.99"/>
    <x v="0"/>
  </r>
  <r>
    <x v="820"/>
    <x v="0"/>
    <x v="339"/>
    <x v="3"/>
    <n v="62.5"/>
    <x v="2"/>
  </r>
  <r>
    <x v="821"/>
    <x v="2"/>
    <x v="339"/>
    <x v="4"/>
    <n v="303.99"/>
    <x v="1"/>
  </r>
  <r>
    <x v="822"/>
    <x v="2"/>
    <x v="339"/>
    <x v="0"/>
    <n v="175.99"/>
    <x v="0"/>
  </r>
  <r>
    <x v="823"/>
    <x v="2"/>
    <x v="339"/>
    <x v="2"/>
    <n v="299.5"/>
    <x v="2"/>
  </r>
  <r>
    <x v="824"/>
    <x v="2"/>
    <x v="340"/>
    <x v="1"/>
    <n v="512.99"/>
    <x v="6"/>
  </r>
  <r>
    <x v="825"/>
    <x v="0"/>
    <x v="341"/>
    <x v="1"/>
    <n v="479.99"/>
    <x v="1"/>
  </r>
  <r>
    <x v="826"/>
    <x v="2"/>
    <x v="341"/>
    <x v="1"/>
    <n v="458"/>
    <x v="4"/>
  </r>
  <r>
    <x v="827"/>
    <x v="2"/>
    <x v="341"/>
    <x v="3"/>
    <n v="58.5"/>
    <x v="0"/>
  </r>
  <r>
    <x v="828"/>
    <x v="2"/>
    <x v="341"/>
    <x v="2"/>
    <n v="329"/>
    <x v="0"/>
  </r>
  <r>
    <x v="829"/>
    <x v="1"/>
    <x v="342"/>
    <x v="0"/>
    <n v="163"/>
    <x v="5"/>
  </r>
  <r>
    <x v="830"/>
    <x v="1"/>
    <x v="343"/>
    <x v="4"/>
    <n v="295.99"/>
    <x v="3"/>
  </r>
  <r>
    <x v="831"/>
    <x v="1"/>
    <x v="343"/>
    <x v="1"/>
    <n v="483"/>
    <x v="1"/>
  </r>
  <r>
    <x v="832"/>
    <x v="2"/>
    <x v="344"/>
    <x v="1"/>
    <n v="494.99"/>
    <x v="4"/>
  </r>
  <r>
    <x v="833"/>
    <x v="0"/>
    <x v="345"/>
    <x v="3"/>
    <n v="58"/>
    <x v="6"/>
  </r>
  <r>
    <x v="834"/>
    <x v="2"/>
    <x v="345"/>
    <x v="0"/>
    <n v="169.99"/>
    <x v="1"/>
  </r>
  <r>
    <x v="835"/>
    <x v="1"/>
    <x v="345"/>
    <x v="3"/>
    <n v="60"/>
    <x v="6"/>
  </r>
  <r>
    <x v="836"/>
    <x v="2"/>
    <x v="346"/>
    <x v="1"/>
    <n v="476.5"/>
    <x v="3"/>
  </r>
  <r>
    <x v="837"/>
    <x v="2"/>
    <x v="346"/>
    <x v="2"/>
    <n v="288"/>
    <x v="2"/>
  </r>
  <r>
    <x v="838"/>
    <x v="1"/>
    <x v="346"/>
    <x v="1"/>
    <n v="485.5"/>
    <x v="5"/>
  </r>
  <r>
    <x v="839"/>
    <x v="2"/>
    <x v="347"/>
    <x v="0"/>
    <n v="167.99"/>
    <x v="5"/>
  </r>
  <r>
    <x v="840"/>
    <x v="0"/>
    <x v="347"/>
    <x v="1"/>
    <n v="469"/>
    <x v="0"/>
  </r>
  <r>
    <x v="841"/>
    <x v="2"/>
    <x v="347"/>
    <x v="4"/>
    <n v="295"/>
    <x v="2"/>
  </r>
  <r>
    <x v="842"/>
    <x v="1"/>
    <x v="348"/>
    <x v="1"/>
    <n v="488.99"/>
    <x v="3"/>
  </r>
  <r>
    <x v="843"/>
    <x v="2"/>
    <x v="349"/>
    <x v="2"/>
    <n v="193.99"/>
    <x v="0"/>
  </r>
  <r>
    <x v="844"/>
    <x v="0"/>
    <x v="349"/>
    <x v="0"/>
    <n v="152"/>
    <x v="0"/>
  </r>
  <r>
    <x v="845"/>
    <x v="1"/>
    <x v="349"/>
    <x v="4"/>
    <n v="298"/>
    <x v="8"/>
  </r>
  <r>
    <x v="846"/>
    <x v="0"/>
    <x v="350"/>
    <x v="4"/>
    <n v="296.99"/>
    <x v="6"/>
  </r>
  <r>
    <x v="847"/>
    <x v="2"/>
    <x v="350"/>
    <x v="3"/>
    <n v="54"/>
    <x v="5"/>
  </r>
  <r>
    <x v="848"/>
    <x v="2"/>
    <x v="351"/>
    <x v="4"/>
    <n v="303.99"/>
    <x v="1"/>
  </r>
  <r>
    <x v="849"/>
    <x v="2"/>
    <x v="352"/>
    <x v="0"/>
    <n v="165"/>
    <x v="5"/>
  </r>
  <r>
    <x v="850"/>
    <x v="1"/>
    <x v="353"/>
    <x v="3"/>
    <n v="60.99"/>
    <x v="0"/>
  </r>
  <r>
    <x v="851"/>
    <x v="0"/>
    <x v="354"/>
    <x v="1"/>
    <n v="459"/>
    <x v="5"/>
  </r>
  <r>
    <x v="852"/>
    <x v="2"/>
    <x v="355"/>
    <x v="3"/>
    <n v="58.99"/>
    <x v="5"/>
  </r>
  <r>
    <x v="853"/>
    <x v="2"/>
    <x v="355"/>
    <x v="4"/>
    <n v="310.99"/>
    <x v="2"/>
  </r>
  <r>
    <x v="854"/>
    <x v="1"/>
    <x v="355"/>
    <x v="4"/>
    <n v="299.99"/>
    <x v="2"/>
  </r>
  <r>
    <x v="855"/>
    <x v="0"/>
    <x v="356"/>
    <x v="0"/>
    <n v="150.99"/>
    <x v="1"/>
  </r>
  <r>
    <x v="856"/>
    <x v="2"/>
    <x v="356"/>
    <x v="1"/>
    <n v="513.99"/>
    <x v="5"/>
  </r>
  <r>
    <x v="857"/>
    <x v="1"/>
    <x v="357"/>
    <x v="1"/>
    <n v="491.99"/>
    <x v="2"/>
  </r>
  <r>
    <x v="858"/>
    <x v="0"/>
    <x v="358"/>
    <x v="2"/>
    <n v="238.5"/>
    <x v="6"/>
  </r>
  <r>
    <x v="859"/>
    <x v="0"/>
    <x v="358"/>
    <x v="1"/>
    <n v="491.5"/>
    <x v="6"/>
  </r>
  <r>
    <x v="860"/>
    <x v="0"/>
    <x v="359"/>
    <x v="3"/>
    <n v="47"/>
    <x v="5"/>
  </r>
  <r>
    <x v="861"/>
    <x v="0"/>
    <x v="359"/>
    <x v="1"/>
    <n v="472.99"/>
    <x v="2"/>
  </r>
  <r>
    <x v="862"/>
    <x v="0"/>
    <x v="359"/>
    <x v="1"/>
    <n v="446.99"/>
    <x v="7"/>
  </r>
  <r>
    <x v="863"/>
    <x v="1"/>
    <x v="360"/>
    <x v="1"/>
    <n v="497.5"/>
    <x v="5"/>
  </r>
  <r>
    <x v="864"/>
    <x v="2"/>
    <x v="361"/>
    <x v="0"/>
    <n v="159.99"/>
    <x v="2"/>
  </r>
  <r>
    <x v="865"/>
    <x v="1"/>
    <x v="361"/>
    <x v="3"/>
    <n v="57"/>
    <x v="1"/>
  </r>
  <r>
    <x v="866"/>
    <x v="0"/>
    <x v="361"/>
    <x v="0"/>
    <n v="155.99"/>
    <x v="0"/>
  </r>
  <r>
    <x v="867"/>
    <x v="1"/>
    <x v="362"/>
    <x v="2"/>
    <n v="422.5"/>
    <x v="2"/>
  </r>
  <r>
    <x v="868"/>
    <x v="0"/>
    <x v="362"/>
    <x v="3"/>
    <n v="54"/>
    <x v="2"/>
  </r>
  <r>
    <x v="869"/>
    <x v="2"/>
    <x v="362"/>
    <x v="3"/>
    <n v="59.99"/>
    <x v="5"/>
  </r>
  <r>
    <x v="870"/>
    <x v="0"/>
    <x v="363"/>
    <x v="3"/>
    <n v="58"/>
    <x v="3"/>
  </r>
  <r>
    <x v="871"/>
    <x v="1"/>
    <x v="363"/>
    <x v="1"/>
    <n v="511.99"/>
    <x v="5"/>
  </r>
  <r>
    <x v="872"/>
    <x v="1"/>
    <x v="364"/>
    <x v="2"/>
    <n v="239.5"/>
    <x v="1"/>
  </r>
  <r>
    <x v="873"/>
    <x v="0"/>
    <x v="364"/>
    <x v="3"/>
    <n v="60"/>
    <x v="1"/>
  </r>
  <r>
    <x v="874"/>
    <x v="2"/>
    <x v="364"/>
    <x v="2"/>
    <n v="236"/>
    <x v="2"/>
  </r>
  <r>
    <x v="875"/>
    <x v="2"/>
    <x v="365"/>
    <x v="2"/>
    <n v="193.99"/>
    <x v="0"/>
  </r>
  <r>
    <x v="876"/>
    <x v="2"/>
    <x v="365"/>
    <x v="4"/>
    <n v="335.99"/>
    <x v="5"/>
  </r>
  <r>
    <x v="877"/>
    <x v="2"/>
    <x v="366"/>
    <x v="1"/>
    <n v="492"/>
    <x v="2"/>
  </r>
  <r>
    <x v="878"/>
    <x v="1"/>
    <x v="366"/>
    <x v="4"/>
    <n v="306.99"/>
    <x v="3"/>
  </r>
  <r>
    <x v="879"/>
    <x v="1"/>
    <x v="366"/>
    <x v="2"/>
    <n v="128"/>
    <x v="2"/>
  </r>
  <r>
    <x v="880"/>
    <x v="0"/>
    <x v="367"/>
    <x v="0"/>
    <n v="155"/>
    <x v="3"/>
  </r>
  <r>
    <x v="881"/>
    <x v="0"/>
    <x v="367"/>
    <x v="0"/>
    <n v="150.99"/>
    <x v="1"/>
  </r>
  <r>
    <x v="882"/>
    <x v="1"/>
    <x v="368"/>
    <x v="1"/>
    <n v="513"/>
    <x v="0"/>
  </r>
  <r>
    <x v="883"/>
    <x v="1"/>
    <x v="368"/>
    <x v="1"/>
    <n v="485.5"/>
    <x v="2"/>
  </r>
  <r>
    <x v="884"/>
    <x v="2"/>
    <x v="369"/>
    <x v="0"/>
    <n v="153.5"/>
    <x v="9"/>
  </r>
  <r>
    <x v="885"/>
    <x v="2"/>
    <x v="369"/>
    <x v="2"/>
    <n v="312.99"/>
    <x v="0"/>
  </r>
  <r>
    <x v="886"/>
    <x v="1"/>
    <x v="370"/>
    <x v="0"/>
    <n v="160.99"/>
    <x v="6"/>
  </r>
  <r>
    <x v="887"/>
    <x v="1"/>
    <x v="370"/>
    <x v="0"/>
    <n v="159.99"/>
    <x v="3"/>
  </r>
  <r>
    <x v="888"/>
    <x v="0"/>
    <x v="371"/>
    <x v="4"/>
    <n v="288.99"/>
    <x v="4"/>
  </r>
  <r>
    <x v="889"/>
    <x v="1"/>
    <x v="372"/>
    <x v="0"/>
    <n v="163.99"/>
    <x v="2"/>
  </r>
  <r>
    <x v="890"/>
    <x v="2"/>
    <x v="372"/>
    <x v="3"/>
    <n v="62.99"/>
    <x v="1"/>
  </r>
  <r>
    <x v="891"/>
    <x v="2"/>
    <x v="372"/>
    <x v="3"/>
    <n v="55"/>
    <x v="2"/>
  </r>
  <r>
    <x v="892"/>
    <x v="1"/>
    <x v="372"/>
    <x v="2"/>
    <n v="250.99"/>
    <x v="6"/>
  </r>
  <r>
    <x v="893"/>
    <x v="1"/>
    <x v="372"/>
    <x v="1"/>
    <n v="490.99"/>
    <x v="3"/>
  </r>
  <r>
    <x v="894"/>
    <x v="1"/>
    <x v="373"/>
    <x v="4"/>
    <n v="311"/>
    <x v="2"/>
  </r>
  <r>
    <x v="895"/>
    <x v="1"/>
    <x v="373"/>
    <x v="1"/>
    <n v="478"/>
    <x v="2"/>
  </r>
  <r>
    <x v="896"/>
    <x v="0"/>
    <x v="373"/>
    <x v="2"/>
    <n v="201"/>
    <x v="0"/>
  </r>
  <r>
    <x v="897"/>
    <x v="0"/>
    <x v="374"/>
    <x v="0"/>
    <n v="155"/>
    <x v="3"/>
  </r>
  <r>
    <x v="898"/>
    <x v="2"/>
    <x v="374"/>
    <x v="2"/>
    <n v="294.5"/>
    <x v="6"/>
  </r>
  <r>
    <x v="899"/>
    <x v="1"/>
    <x v="374"/>
    <x v="4"/>
    <n v="299"/>
    <x v="2"/>
  </r>
  <r>
    <x v="900"/>
    <x v="1"/>
    <x v="374"/>
    <x v="0"/>
    <n v="152.99"/>
    <x v="3"/>
  </r>
  <r>
    <x v="901"/>
    <x v="0"/>
    <x v="375"/>
    <x v="2"/>
    <n v="166.99"/>
    <x v="5"/>
  </r>
  <r>
    <x v="902"/>
    <x v="2"/>
    <x v="376"/>
    <x v="1"/>
    <n v="524"/>
    <x v="2"/>
  </r>
  <r>
    <x v="903"/>
    <x v="0"/>
    <x v="376"/>
    <x v="2"/>
    <n v="159.99"/>
    <x v="2"/>
  </r>
  <r>
    <x v="904"/>
    <x v="0"/>
    <x v="377"/>
    <x v="3"/>
    <n v="60.99"/>
    <x v="8"/>
  </r>
  <r>
    <x v="905"/>
    <x v="0"/>
    <x v="377"/>
    <x v="3"/>
    <n v="51"/>
    <x v="5"/>
  </r>
  <r>
    <x v="906"/>
    <x v="2"/>
    <x v="377"/>
    <x v="0"/>
    <n v="162"/>
    <x v="8"/>
  </r>
  <r>
    <x v="907"/>
    <x v="1"/>
    <x v="377"/>
    <x v="1"/>
    <n v="481"/>
    <x v="2"/>
  </r>
  <r>
    <x v="908"/>
    <x v="2"/>
    <x v="378"/>
    <x v="2"/>
    <n v="325"/>
    <x v="3"/>
  </r>
  <r>
    <x v="909"/>
    <x v="2"/>
    <x v="378"/>
    <x v="2"/>
    <n v="338.99"/>
    <x v="0"/>
  </r>
  <r>
    <x v="910"/>
    <x v="1"/>
    <x v="378"/>
    <x v="2"/>
    <n v="343"/>
    <x v="5"/>
  </r>
  <r>
    <x v="911"/>
    <x v="2"/>
    <x v="379"/>
    <x v="0"/>
    <n v="147.99"/>
    <x v="9"/>
  </r>
  <r>
    <x v="912"/>
    <x v="0"/>
    <x v="379"/>
    <x v="0"/>
    <n v="152.99"/>
    <x v="3"/>
  </r>
  <r>
    <x v="913"/>
    <x v="2"/>
    <x v="380"/>
    <x v="0"/>
    <n v="161.99"/>
    <x v="2"/>
  </r>
  <r>
    <x v="914"/>
    <x v="1"/>
    <x v="380"/>
    <x v="0"/>
    <n v="160"/>
    <x v="4"/>
  </r>
  <r>
    <x v="915"/>
    <x v="2"/>
    <x v="380"/>
    <x v="0"/>
    <n v="158.5"/>
    <x v="3"/>
  </r>
  <r>
    <x v="916"/>
    <x v="2"/>
    <x v="381"/>
    <x v="0"/>
    <n v="168"/>
    <x v="2"/>
  </r>
  <r>
    <x v="917"/>
    <x v="0"/>
    <x v="381"/>
    <x v="0"/>
    <n v="150.99"/>
    <x v="5"/>
  </r>
  <r>
    <x v="918"/>
    <x v="2"/>
    <x v="381"/>
    <x v="0"/>
    <n v="167.5"/>
    <x v="3"/>
  </r>
  <r>
    <x v="919"/>
    <x v="0"/>
    <x v="382"/>
    <x v="1"/>
    <n v="475.5"/>
    <x v="5"/>
  </r>
  <r>
    <x v="920"/>
    <x v="0"/>
    <x v="382"/>
    <x v="0"/>
    <n v="153.99"/>
    <x v="6"/>
  </r>
  <r>
    <x v="921"/>
    <x v="1"/>
    <x v="382"/>
    <x v="0"/>
    <n v="162.5"/>
    <x v="5"/>
  </r>
  <r>
    <x v="922"/>
    <x v="2"/>
    <x v="383"/>
    <x v="1"/>
    <n v="488.5"/>
    <x v="5"/>
  </r>
  <r>
    <x v="923"/>
    <x v="1"/>
    <x v="383"/>
    <x v="0"/>
    <n v="156.5"/>
    <x v="0"/>
  </r>
  <r>
    <x v="924"/>
    <x v="2"/>
    <x v="383"/>
    <x v="1"/>
    <n v="476.99"/>
    <x v="6"/>
  </r>
  <r>
    <x v="925"/>
    <x v="0"/>
    <x v="384"/>
    <x v="1"/>
    <n v="473.99"/>
    <x v="1"/>
  </r>
  <r>
    <x v="926"/>
    <x v="1"/>
    <x v="384"/>
    <x v="3"/>
    <n v="68.989999999999995"/>
    <x v="0"/>
  </r>
  <r>
    <x v="927"/>
    <x v="1"/>
    <x v="384"/>
    <x v="4"/>
    <n v="322.99"/>
    <x v="6"/>
  </r>
  <r>
    <x v="928"/>
    <x v="0"/>
    <x v="385"/>
    <x v="3"/>
    <n v="61.99"/>
    <x v="5"/>
  </r>
  <r>
    <x v="929"/>
    <x v="0"/>
    <x v="385"/>
    <x v="2"/>
    <n v="208.99"/>
    <x v="6"/>
  </r>
  <r>
    <x v="930"/>
    <x v="1"/>
    <x v="385"/>
    <x v="4"/>
    <n v="317.5"/>
    <x v="2"/>
  </r>
  <r>
    <x v="931"/>
    <x v="1"/>
    <x v="386"/>
    <x v="4"/>
    <n v="308.99"/>
    <x v="0"/>
  </r>
  <r>
    <x v="932"/>
    <x v="2"/>
    <x v="386"/>
    <x v="2"/>
    <n v="301.99"/>
    <x v="4"/>
  </r>
  <r>
    <x v="933"/>
    <x v="2"/>
    <x v="387"/>
    <x v="1"/>
    <n v="511.99"/>
    <x v="0"/>
  </r>
  <r>
    <x v="934"/>
    <x v="2"/>
    <x v="387"/>
    <x v="0"/>
    <n v="168"/>
    <x v="2"/>
  </r>
  <r>
    <x v="935"/>
    <x v="0"/>
    <x v="388"/>
    <x v="1"/>
    <n v="495"/>
    <x v="1"/>
  </r>
  <r>
    <x v="936"/>
    <x v="1"/>
    <x v="388"/>
    <x v="3"/>
    <n v="57.99"/>
    <x v="4"/>
  </r>
  <r>
    <x v="937"/>
    <x v="1"/>
    <x v="388"/>
    <x v="3"/>
    <n v="54"/>
    <x v="6"/>
  </r>
  <r>
    <x v="938"/>
    <x v="0"/>
    <x v="389"/>
    <x v="1"/>
    <n v="459.99"/>
    <x v="2"/>
  </r>
  <r>
    <x v="939"/>
    <x v="2"/>
    <x v="389"/>
    <x v="0"/>
    <n v="162.99"/>
    <x v="2"/>
  </r>
  <r>
    <x v="940"/>
    <x v="1"/>
    <x v="390"/>
    <x v="2"/>
    <n v="134.5"/>
    <x v="0"/>
  </r>
  <r>
    <x v="941"/>
    <x v="1"/>
    <x v="390"/>
    <x v="2"/>
    <n v="210.99"/>
    <x v="5"/>
  </r>
  <r>
    <x v="942"/>
    <x v="0"/>
    <x v="391"/>
    <x v="0"/>
    <n v="157.99"/>
    <x v="3"/>
  </r>
  <r>
    <x v="943"/>
    <x v="0"/>
    <x v="391"/>
    <x v="2"/>
    <n v="271"/>
    <x v="0"/>
  </r>
  <r>
    <x v="944"/>
    <x v="0"/>
    <x v="391"/>
    <x v="2"/>
    <n v="188"/>
    <x v="4"/>
  </r>
  <r>
    <x v="945"/>
    <x v="2"/>
    <x v="392"/>
    <x v="1"/>
    <n v="548"/>
    <x v="2"/>
  </r>
  <r>
    <x v="946"/>
    <x v="0"/>
    <x v="393"/>
    <x v="2"/>
    <n v="287.99"/>
    <x v="2"/>
  </r>
  <r>
    <x v="947"/>
    <x v="0"/>
    <x v="394"/>
    <x v="2"/>
    <n v="291.5"/>
    <x v="6"/>
  </r>
  <r>
    <x v="948"/>
    <x v="1"/>
    <x v="395"/>
    <x v="1"/>
    <n v="479.99"/>
    <x v="0"/>
  </r>
  <r>
    <x v="949"/>
    <x v="1"/>
    <x v="395"/>
    <x v="2"/>
    <n v="220.5"/>
    <x v="4"/>
  </r>
  <r>
    <x v="950"/>
    <x v="0"/>
    <x v="395"/>
    <x v="1"/>
    <n v="455.99"/>
    <x v="0"/>
  </r>
  <r>
    <x v="951"/>
    <x v="2"/>
    <x v="395"/>
    <x v="3"/>
    <n v="64.5"/>
    <x v="2"/>
  </r>
  <r>
    <x v="952"/>
    <x v="2"/>
    <x v="396"/>
    <x v="2"/>
    <n v="232"/>
    <x v="2"/>
  </r>
  <r>
    <x v="953"/>
    <x v="2"/>
    <x v="396"/>
    <x v="0"/>
    <n v="160.99"/>
    <x v="1"/>
  </r>
  <r>
    <x v="954"/>
    <x v="1"/>
    <x v="397"/>
    <x v="3"/>
    <n v="56.5"/>
    <x v="0"/>
  </r>
  <r>
    <x v="955"/>
    <x v="0"/>
    <x v="397"/>
    <x v="0"/>
    <n v="153.99"/>
    <x v="2"/>
  </r>
  <r>
    <x v="956"/>
    <x v="2"/>
    <x v="397"/>
    <x v="4"/>
    <n v="301"/>
    <x v="2"/>
  </r>
  <r>
    <x v="957"/>
    <x v="1"/>
    <x v="398"/>
    <x v="4"/>
    <n v="294.99"/>
    <x v="5"/>
  </r>
  <r>
    <x v="958"/>
    <x v="0"/>
    <x v="398"/>
    <x v="1"/>
    <n v="473.99"/>
    <x v="6"/>
  </r>
  <r>
    <x v="959"/>
    <x v="2"/>
    <x v="399"/>
    <x v="0"/>
    <n v="152"/>
    <x v="3"/>
  </r>
  <r>
    <x v="960"/>
    <x v="2"/>
    <x v="400"/>
    <x v="4"/>
    <n v="331.99"/>
    <x v="1"/>
  </r>
  <r>
    <x v="961"/>
    <x v="1"/>
    <x v="400"/>
    <x v="3"/>
    <n v="57.99"/>
    <x v="8"/>
  </r>
  <r>
    <x v="962"/>
    <x v="1"/>
    <x v="400"/>
    <x v="4"/>
    <n v="294.99"/>
    <x v="0"/>
  </r>
  <r>
    <x v="963"/>
    <x v="2"/>
    <x v="400"/>
    <x v="3"/>
    <n v="47.99"/>
    <x v="0"/>
  </r>
  <r>
    <x v="964"/>
    <x v="0"/>
    <x v="401"/>
    <x v="4"/>
    <n v="298"/>
    <x v="4"/>
  </r>
  <r>
    <x v="965"/>
    <x v="0"/>
    <x v="401"/>
    <x v="2"/>
    <n v="262.99"/>
    <x v="5"/>
  </r>
  <r>
    <x v="966"/>
    <x v="1"/>
    <x v="402"/>
    <x v="1"/>
    <n v="490"/>
    <x v="5"/>
  </r>
  <r>
    <x v="967"/>
    <x v="1"/>
    <x v="402"/>
    <x v="0"/>
    <n v="156.99"/>
    <x v="4"/>
  </r>
  <r>
    <x v="968"/>
    <x v="2"/>
    <x v="403"/>
    <x v="0"/>
    <n v="170.99"/>
    <x v="2"/>
  </r>
  <r>
    <x v="969"/>
    <x v="2"/>
    <x v="404"/>
    <x v="1"/>
    <n v="554.5"/>
    <x v="6"/>
  </r>
  <r>
    <x v="970"/>
    <x v="1"/>
    <x v="405"/>
    <x v="2"/>
    <n v="278.99"/>
    <x v="3"/>
  </r>
  <r>
    <x v="971"/>
    <x v="0"/>
    <x v="405"/>
    <x v="4"/>
    <n v="290.5"/>
    <x v="0"/>
  </r>
  <r>
    <x v="972"/>
    <x v="1"/>
    <x v="406"/>
    <x v="0"/>
    <n v="152.5"/>
    <x v="8"/>
  </r>
  <r>
    <x v="973"/>
    <x v="2"/>
    <x v="407"/>
    <x v="4"/>
    <n v="306.5"/>
    <x v="2"/>
  </r>
  <r>
    <x v="974"/>
    <x v="2"/>
    <x v="407"/>
    <x v="3"/>
    <n v="46.99"/>
    <x v="2"/>
  </r>
  <r>
    <x v="975"/>
    <x v="0"/>
    <x v="407"/>
    <x v="4"/>
    <n v="296"/>
    <x v="0"/>
  </r>
  <r>
    <x v="976"/>
    <x v="0"/>
    <x v="408"/>
    <x v="0"/>
    <n v="153.5"/>
    <x v="6"/>
  </r>
  <r>
    <x v="977"/>
    <x v="0"/>
    <x v="408"/>
    <x v="0"/>
    <n v="151"/>
    <x v="2"/>
  </r>
  <r>
    <x v="978"/>
    <x v="2"/>
    <x v="409"/>
    <x v="3"/>
    <n v="64.5"/>
    <x v="2"/>
  </r>
  <r>
    <x v="979"/>
    <x v="0"/>
    <x v="409"/>
    <x v="3"/>
    <n v="58.99"/>
    <x v="2"/>
  </r>
  <r>
    <x v="980"/>
    <x v="1"/>
    <x v="409"/>
    <x v="2"/>
    <n v="249.99"/>
    <x v="6"/>
  </r>
  <r>
    <x v="981"/>
    <x v="1"/>
    <x v="410"/>
    <x v="3"/>
    <n v="59.5"/>
    <x v="2"/>
  </r>
  <r>
    <x v="982"/>
    <x v="0"/>
    <x v="410"/>
    <x v="4"/>
    <n v="300.5"/>
    <x v="1"/>
  </r>
  <r>
    <x v="983"/>
    <x v="0"/>
    <x v="410"/>
    <x v="4"/>
    <n v="299.99"/>
    <x v="4"/>
  </r>
  <r>
    <x v="984"/>
    <x v="1"/>
    <x v="411"/>
    <x v="1"/>
    <n v="487.99"/>
    <x v="5"/>
  </r>
  <r>
    <x v="985"/>
    <x v="2"/>
    <x v="411"/>
    <x v="1"/>
    <n v="526.99"/>
    <x v="2"/>
  </r>
  <r>
    <x v="986"/>
    <x v="0"/>
    <x v="411"/>
    <x v="3"/>
    <n v="61"/>
    <x v="4"/>
  </r>
  <r>
    <x v="987"/>
    <x v="2"/>
    <x v="411"/>
    <x v="0"/>
    <n v="152.99"/>
    <x v="0"/>
  </r>
  <r>
    <x v="988"/>
    <x v="0"/>
    <x v="412"/>
    <x v="2"/>
    <n v="358.99"/>
    <x v="0"/>
  </r>
  <r>
    <x v="989"/>
    <x v="0"/>
    <x v="413"/>
    <x v="2"/>
    <n v="298.5"/>
    <x v="2"/>
  </r>
  <r>
    <x v="990"/>
    <x v="2"/>
    <x v="413"/>
    <x v="0"/>
    <n v="158.5"/>
    <x v="3"/>
  </r>
  <r>
    <x v="991"/>
    <x v="2"/>
    <x v="414"/>
    <x v="0"/>
    <n v="156"/>
    <x v="0"/>
  </r>
  <r>
    <x v="992"/>
    <x v="0"/>
    <x v="414"/>
    <x v="4"/>
    <n v="293"/>
    <x v="2"/>
  </r>
  <r>
    <x v="993"/>
    <x v="1"/>
    <x v="414"/>
    <x v="3"/>
    <n v="58.5"/>
    <x v="0"/>
  </r>
  <r>
    <x v="994"/>
    <x v="1"/>
    <x v="415"/>
    <x v="0"/>
    <n v="153.99"/>
    <x v="0"/>
  </r>
  <r>
    <x v="995"/>
    <x v="2"/>
    <x v="415"/>
    <x v="2"/>
    <n v="228"/>
    <x v="6"/>
  </r>
  <r>
    <x v="996"/>
    <x v="1"/>
    <x v="415"/>
    <x v="0"/>
    <n v="160.99"/>
    <x v="3"/>
  </r>
  <r>
    <x v="997"/>
    <x v="0"/>
    <x v="416"/>
    <x v="1"/>
    <n v="462.99"/>
    <x v="1"/>
  </r>
  <r>
    <x v="998"/>
    <x v="1"/>
    <x v="416"/>
    <x v="3"/>
    <n v="60.99"/>
    <x v="0"/>
  </r>
  <r>
    <x v="999"/>
    <x v="0"/>
    <x v="416"/>
    <x v="4"/>
    <n v="289.5"/>
    <x v="6"/>
  </r>
  <r>
    <x v="1000"/>
    <x v="1"/>
    <x v="416"/>
    <x v="3"/>
    <n v="56.5"/>
    <x v="1"/>
  </r>
  <r>
    <x v="1001"/>
    <x v="0"/>
    <x v="417"/>
    <x v="0"/>
    <n v="152.99"/>
    <x v="0"/>
  </r>
  <r>
    <x v="1002"/>
    <x v="2"/>
    <x v="418"/>
    <x v="1"/>
    <n v="516.99"/>
    <x v="2"/>
  </r>
  <r>
    <x v="1003"/>
    <x v="2"/>
    <x v="418"/>
    <x v="4"/>
    <n v="325"/>
    <x v="1"/>
  </r>
  <r>
    <x v="1004"/>
    <x v="2"/>
    <x v="419"/>
    <x v="4"/>
    <n v="298.99"/>
    <x v="0"/>
  </r>
  <r>
    <x v="1005"/>
    <x v="1"/>
    <x v="419"/>
    <x v="3"/>
    <n v="53.99"/>
    <x v="6"/>
  </r>
  <r>
    <x v="1006"/>
    <x v="2"/>
    <x v="419"/>
    <x v="2"/>
    <n v="179.5"/>
    <x v="6"/>
  </r>
  <r>
    <x v="1007"/>
    <x v="2"/>
    <x v="419"/>
    <x v="4"/>
    <n v="307.99"/>
    <x v="4"/>
  </r>
  <r>
    <x v="1008"/>
    <x v="1"/>
    <x v="419"/>
    <x v="2"/>
    <n v="272.5"/>
    <x v="0"/>
  </r>
  <r>
    <x v="1009"/>
    <x v="1"/>
    <x v="419"/>
    <x v="4"/>
    <n v="297.99"/>
    <x v="4"/>
  </r>
  <r>
    <x v="1010"/>
    <x v="2"/>
    <x v="420"/>
    <x v="3"/>
    <n v="56"/>
    <x v="3"/>
  </r>
  <r>
    <x v="1011"/>
    <x v="0"/>
    <x v="421"/>
    <x v="0"/>
    <n v="155.99"/>
    <x v="2"/>
  </r>
  <r>
    <x v="1012"/>
    <x v="1"/>
    <x v="422"/>
    <x v="1"/>
    <n v="495.99"/>
    <x v="2"/>
  </r>
  <r>
    <x v="1013"/>
    <x v="2"/>
    <x v="422"/>
    <x v="4"/>
    <n v="313.5"/>
    <x v="5"/>
  </r>
  <r>
    <x v="1014"/>
    <x v="0"/>
    <x v="423"/>
    <x v="0"/>
    <n v="152.99"/>
    <x v="0"/>
  </r>
  <r>
    <x v="1015"/>
    <x v="1"/>
    <x v="424"/>
    <x v="1"/>
    <n v="505.99"/>
    <x v="4"/>
  </r>
  <r>
    <x v="1016"/>
    <x v="1"/>
    <x v="424"/>
    <x v="3"/>
    <n v="57.5"/>
    <x v="5"/>
  </r>
  <r>
    <x v="1017"/>
    <x v="2"/>
    <x v="424"/>
    <x v="4"/>
    <n v="311.99"/>
    <x v="0"/>
  </r>
  <r>
    <x v="1018"/>
    <x v="0"/>
    <x v="424"/>
    <x v="1"/>
    <n v="469.99"/>
    <x v="0"/>
  </r>
  <r>
    <x v="1019"/>
    <x v="0"/>
    <x v="424"/>
    <x v="3"/>
    <n v="51"/>
    <x v="6"/>
  </r>
  <r>
    <x v="1020"/>
    <x v="2"/>
    <x v="425"/>
    <x v="4"/>
    <n v="327.99"/>
    <x v="3"/>
  </r>
  <r>
    <x v="1021"/>
    <x v="2"/>
    <x v="426"/>
    <x v="1"/>
    <n v="534.5"/>
    <x v="0"/>
  </r>
  <r>
    <x v="1022"/>
    <x v="0"/>
    <x v="426"/>
    <x v="4"/>
    <n v="291.99"/>
    <x v="2"/>
  </r>
  <r>
    <x v="1023"/>
    <x v="0"/>
    <x v="427"/>
    <x v="2"/>
    <n v="240.5"/>
    <x v="3"/>
  </r>
  <r>
    <x v="1024"/>
    <x v="0"/>
    <x v="427"/>
    <x v="4"/>
    <n v="291.99"/>
    <x v="5"/>
  </r>
  <r>
    <x v="1025"/>
    <x v="2"/>
    <x v="428"/>
    <x v="3"/>
    <n v="57.5"/>
    <x v="5"/>
  </r>
  <r>
    <x v="1026"/>
    <x v="2"/>
    <x v="429"/>
    <x v="1"/>
    <n v="505"/>
    <x v="0"/>
  </r>
  <r>
    <x v="1027"/>
    <x v="1"/>
    <x v="430"/>
    <x v="1"/>
    <n v="496.5"/>
    <x v="0"/>
  </r>
  <r>
    <x v="1028"/>
    <x v="1"/>
    <x v="431"/>
    <x v="3"/>
    <n v="52.99"/>
    <x v="0"/>
  </r>
  <r>
    <x v="1029"/>
    <x v="0"/>
    <x v="431"/>
    <x v="2"/>
    <n v="85.5"/>
    <x v="6"/>
  </r>
  <r>
    <x v="1030"/>
    <x v="1"/>
    <x v="432"/>
    <x v="1"/>
    <n v="479.99"/>
    <x v="4"/>
  </r>
  <r>
    <x v="1031"/>
    <x v="2"/>
    <x v="432"/>
    <x v="4"/>
    <n v="298.5"/>
    <x v="6"/>
  </r>
  <r>
    <x v="1032"/>
    <x v="2"/>
    <x v="432"/>
    <x v="1"/>
    <n v="519.5"/>
    <x v="6"/>
  </r>
  <r>
    <x v="1033"/>
    <x v="0"/>
    <x v="432"/>
    <x v="1"/>
    <n v="492.5"/>
    <x v="5"/>
  </r>
  <r>
    <x v="1034"/>
    <x v="0"/>
    <x v="433"/>
    <x v="3"/>
    <n v="54.99"/>
    <x v="2"/>
  </r>
  <r>
    <x v="1035"/>
    <x v="1"/>
    <x v="434"/>
    <x v="2"/>
    <n v="296.5"/>
    <x v="0"/>
  </r>
  <r>
    <x v="1036"/>
    <x v="0"/>
    <x v="434"/>
    <x v="1"/>
    <n v="464.5"/>
    <x v="2"/>
  </r>
  <r>
    <x v="1037"/>
    <x v="0"/>
    <x v="434"/>
    <x v="3"/>
    <n v="55.5"/>
    <x v="2"/>
  </r>
  <r>
    <x v="1038"/>
    <x v="0"/>
    <x v="435"/>
    <x v="1"/>
    <n v="488.99"/>
    <x v="9"/>
  </r>
  <r>
    <x v="1039"/>
    <x v="2"/>
    <x v="435"/>
    <x v="0"/>
    <n v="175.5"/>
    <x v="1"/>
  </r>
  <r>
    <x v="1040"/>
    <x v="0"/>
    <x v="435"/>
    <x v="1"/>
    <n v="492.99"/>
    <x v="2"/>
  </r>
  <r>
    <x v="1041"/>
    <x v="2"/>
    <x v="435"/>
    <x v="3"/>
    <n v="49"/>
    <x v="3"/>
  </r>
  <r>
    <x v="1042"/>
    <x v="2"/>
    <x v="436"/>
    <x v="4"/>
    <n v="321.5"/>
    <x v="6"/>
  </r>
  <r>
    <x v="1043"/>
    <x v="2"/>
    <x v="437"/>
    <x v="3"/>
    <n v="58.5"/>
    <x v="4"/>
  </r>
  <r>
    <x v="1044"/>
    <x v="1"/>
    <x v="437"/>
    <x v="1"/>
    <n v="493.99"/>
    <x v="3"/>
  </r>
  <r>
    <x v="1045"/>
    <x v="0"/>
    <x v="438"/>
    <x v="0"/>
    <n v="153"/>
    <x v="2"/>
  </r>
  <r>
    <x v="1046"/>
    <x v="2"/>
    <x v="438"/>
    <x v="2"/>
    <n v="264.99"/>
    <x v="3"/>
  </r>
  <r>
    <x v="1047"/>
    <x v="1"/>
    <x v="438"/>
    <x v="4"/>
    <n v="294"/>
    <x v="9"/>
  </r>
  <r>
    <x v="1048"/>
    <x v="1"/>
    <x v="439"/>
    <x v="0"/>
    <n v="155.5"/>
    <x v="6"/>
  </r>
  <r>
    <x v="1049"/>
    <x v="0"/>
    <x v="440"/>
    <x v="0"/>
    <n v="150.5"/>
    <x v="6"/>
  </r>
  <r>
    <x v="1050"/>
    <x v="1"/>
    <x v="440"/>
    <x v="3"/>
    <n v="61.99"/>
    <x v="2"/>
  </r>
  <r>
    <x v="1051"/>
    <x v="1"/>
    <x v="440"/>
    <x v="3"/>
    <n v="59.99"/>
    <x v="9"/>
  </r>
  <r>
    <x v="1052"/>
    <x v="0"/>
    <x v="441"/>
    <x v="0"/>
    <n v="149.99"/>
    <x v="5"/>
  </r>
  <r>
    <x v="1053"/>
    <x v="1"/>
    <x v="442"/>
    <x v="3"/>
    <n v="50"/>
    <x v="8"/>
  </r>
  <r>
    <x v="1054"/>
    <x v="0"/>
    <x v="442"/>
    <x v="3"/>
    <n v="58.99"/>
    <x v="4"/>
  </r>
  <r>
    <x v="1055"/>
    <x v="0"/>
    <x v="442"/>
    <x v="0"/>
    <n v="153"/>
    <x v="4"/>
  </r>
  <r>
    <x v="1056"/>
    <x v="1"/>
    <x v="443"/>
    <x v="4"/>
    <n v="309"/>
    <x v="5"/>
  </r>
  <r>
    <x v="1057"/>
    <x v="0"/>
    <x v="443"/>
    <x v="0"/>
    <n v="154.99"/>
    <x v="2"/>
  </r>
  <r>
    <x v="1058"/>
    <x v="2"/>
    <x v="443"/>
    <x v="3"/>
    <n v="56"/>
    <x v="0"/>
  </r>
  <r>
    <x v="1059"/>
    <x v="1"/>
    <x v="444"/>
    <x v="3"/>
    <n v="55.5"/>
    <x v="9"/>
  </r>
  <r>
    <x v="1060"/>
    <x v="1"/>
    <x v="444"/>
    <x v="0"/>
    <n v="162"/>
    <x v="6"/>
  </r>
  <r>
    <x v="1061"/>
    <x v="1"/>
    <x v="444"/>
    <x v="1"/>
    <n v="490.99"/>
    <x v="1"/>
  </r>
  <r>
    <x v="1062"/>
    <x v="2"/>
    <x v="445"/>
    <x v="4"/>
    <n v="348"/>
    <x v="3"/>
  </r>
  <r>
    <x v="1063"/>
    <x v="2"/>
    <x v="445"/>
    <x v="3"/>
    <n v="60"/>
    <x v="0"/>
  </r>
  <r>
    <x v="1064"/>
    <x v="1"/>
    <x v="445"/>
    <x v="0"/>
    <n v="159.99"/>
    <x v="1"/>
  </r>
  <r>
    <x v="1065"/>
    <x v="0"/>
    <x v="446"/>
    <x v="2"/>
    <n v="173"/>
    <x v="6"/>
  </r>
  <r>
    <x v="1066"/>
    <x v="2"/>
    <x v="446"/>
    <x v="3"/>
    <n v="51.99"/>
    <x v="3"/>
  </r>
  <r>
    <x v="1067"/>
    <x v="2"/>
    <x v="447"/>
    <x v="1"/>
    <n v="514.99"/>
    <x v="2"/>
  </r>
  <r>
    <x v="1068"/>
    <x v="1"/>
    <x v="447"/>
    <x v="3"/>
    <n v="60.99"/>
    <x v="1"/>
  </r>
  <r>
    <x v="1069"/>
    <x v="2"/>
    <x v="448"/>
    <x v="2"/>
    <n v="328.5"/>
    <x v="0"/>
  </r>
  <r>
    <x v="1070"/>
    <x v="2"/>
    <x v="449"/>
    <x v="4"/>
    <n v="324"/>
    <x v="6"/>
  </r>
  <r>
    <x v="1071"/>
    <x v="0"/>
    <x v="450"/>
    <x v="3"/>
    <n v="49"/>
    <x v="6"/>
  </r>
  <r>
    <x v="1072"/>
    <x v="0"/>
    <x v="451"/>
    <x v="0"/>
    <n v="153"/>
    <x v="8"/>
  </r>
  <r>
    <x v="1073"/>
    <x v="0"/>
    <x v="451"/>
    <x v="0"/>
    <n v="147"/>
    <x v="1"/>
  </r>
  <r>
    <x v="1074"/>
    <x v="2"/>
    <x v="451"/>
    <x v="3"/>
    <n v="62.99"/>
    <x v="2"/>
  </r>
  <r>
    <x v="1075"/>
    <x v="1"/>
    <x v="451"/>
    <x v="0"/>
    <n v="149.99"/>
    <x v="0"/>
  </r>
  <r>
    <x v="1076"/>
    <x v="1"/>
    <x v="452"/>
    <x v="2"/>
    <n v="165.99"/>
    <x v="2"/>
  </r>
  <r>
    <x v="1077"/>
    <x v="1"/>
    <x v="452"/>
    <x v="3"/>
    <n v="57.5"/>
    <x v="0"/>
  </r>
  <r>
    <x v="1078"/>
    <x v="1"/>
    <x v="452"/>
    <x v="4"/>
    <n v="323.5"/>
    <x v="6"/>
  </r>
  <r>
    <x v="1079"/>
    <x v="2"/>
    <x v="453"/>
    <x v="3"/>
    <n v="67.5"/>
    <x v="0"/>
  </r>
  <r>
    <x v="1080"/>
    <x v="2"/>
    <x v="453"/>
    <x v="1"/>
    <n v="534.5"/>
    <x v="0"/>
  </r>
  <r>
    <x v="1081"/>
    <x v="0"/>
    <x v="454"/>
    <x v="1"/>
    <n v="510.99"/>
    <x v="3"/>
  </r>
  <r>
    <x v="1082"/>
    <x v="1"/>
    <x v="454"/>
    <x v="0"/>
    <n v="160.99"/>
    <x v="0"/>
  </r>
  <r>
    <x v="1083"/>
    <x v="2"/>
    <x v="455"/>
    <x v="4"/>
    <n v="321.99"/>
    <x v="5"/>
  </r>
  <r>
    <x v="1084"/>
    <x v="2"/>
    <x v="455"/>
    <x v="1"/>
    <n v="554.5"/>
    <x v="4"/>
  </r>
  <r>
    <x v="1085"/>
    <x v="2"/>
    <x v="455"/>
    <x v="4"/>
    <n v="297.99"/>
    <x v="1"/>
  </r>
  <r>
    <x v="1086"/>
    <x v="0"/>
    <x v="456"/>
    <x v="4"/>
    <n v="293.99"/>
    <x v="3"/>
  </r>
  <r>
    <x v="1087"/>
    <x v="2"/>
    <x v="456"/>
    <x v="1"/>
    <n v="545"/>
    <x v="6"/>
  </r>
  <r>
    <x v="1088"/>
    <x v="2"/>
    <x v="456"/>
    <x v="1"/>
    <n v="544.99"/>
    <x v="2"/>
  </r>
  <r>
    <x v="1089"/>
    <x v="2"/>
    <x v="457"/>
    <x v="3"/>
    <n v="61"/>
    <x v="5"/>
  </r>
  <r>
    <x v="1090"/>
    <x v="0"/>
    <x v="458"/>
    <x v="2"/>
    <n v="295.99"/>
    <x v="0"/>
  </r>
  <r>
    <x v="1091"/>
    <x v="1"/>
    <x v="458"/>
    <x v="1"/>
    <n v="476.99"/>
    <x v="5"/>
  </r>
  <r>
    <x v="1092"/>
    <x v="0"/>
    <x v="458"/>
    <x v="4"/>
    <n v="299.99"/>
    <x v="6"/>
  </r>
  <r>
    <x v="1093"/>
    <x v="2"/>
    <x v="459"/>
    <x v="1"/>
    <n v="533"/>
    <x v="2"/>
  </r>
  <r>
    <x v="1094"/>
    <x v="1"/>
    <x v="459"/>
    <x v="3"/>
    <n v="59.99"/>
    <x v="3"/>
  </r>
  <r>
    <x v="1095"/>
    <x v="0"/>
    <x v="460"/>
    <x v="3"/>
    <n v="58.5"/>
    <x v="3"/>
  </r>
  <r>
    <x v="1096"/>
    <x v="1"/>
    <x v="460"/>
    <x v="4"/>
    <n v="319.5"/>
    <x v="2"/>
  </r>
  <r>
    <x v="1097"/>
    <x v="2"/>
    <x v="460"/>
    <x v="0"/>
    <n v="159.99"/>
    <x v="1"/>
  </r>
  <r>
    <x v="1098"/>
    <x v="1"/>
    <x v="460"/>
    <x v="4"/>
    <n v="323.99"/>
    <x v="3"/>
  </r>
  <r>
    <x v="1099"/>
    <x v="1"/>
    <x v="461"/>
    <x v="3"/>
    <n v="59.99"/>
    <x v="2"/>
  </r>
  <r>
    <x v="1100"/>
    <x v="0"/>
    <x v="461"/>
    <x v="0"/>
    <n v="152.99"/>
    <x v="0"/>
  </r>
  <r>
    <x v="1101"/>
    <x v="0"/>
    <x v="462"/>
    <x v="1"/>
    <n v="434.99"/>
    <x v="5"/>
  </r>
  <r>
    <x v="1102"/>
    <x v="1"/>
    <x v="463"/>
    <x v="3"/>
    <n v="58"/>
    <x v="6"/>
  </r>
  <r>
    <x v="1103"/>
    <x v="0"/>
    <x v="463"/>
    <x v="1"/>
    <n v="465"/>
    <x v="0"/>
  </r>
  <r>
    <x v="1104"/>
    <x v="1"/>
    <x v="463"/>
    <x v="2"/>
    <n v="215.99"/>
    <x v="4"/>
  </r>
  <r>
    <x v="1105"/>
    <x v="1"/>
    <x v="463"/>
    <x v="4"/>
    <n v="333.99"/>
    <x v="2"/>
  </r>
  <r>
    <x v="1106"/>
    <x v="1"/>
    <x v="464"/>
    <x v="2"/>
    <n v="294.99"/>
    <x v="0"/>
  </r>
  <r>
    <x v="1107"/>
    <x v="2"/>
    <x v="465"/>
    <x v="1"/>
    <n v="541.99"/>
    <x v="0"/>
  </r>
  <r>
    <x v="1108"/>
    <x v="0"/>
    <x v="465"/>
    <x v="0"/>
    <n v="150.5"/>
    <x v="5"/>
  </r>
  <r>
    <x v="1109"/>
    <x v="0"/>
    <x v="465"/>
    <x v="4"/>
    <n v="302.5"/>
    <x v="5"/>
  </r>
  <r>
    <x v="1110"/>
    <x v="1"/>
    <x v="466"/>
    <x v="3"/>
    <n v="58.99"/>
    <x v="5"/>
  </r>
  <r>
    <x v="1111"/>
    <x v="2"/>
    <x v="466"/>
    <x v="1"/>
    <n v="501.99"/>
    <x v="0"/>
  </r>
  <r>
    <x v="1112"/>
    <x v="1"/>
    <x v="466"/>
    <x v="4"/>
    <n v="309.99"/>
    <x v="6"/>
  </r>
  <r>
    <x v="1113"/>
    <x v="0"/>
    <x v="467"/>
    <x v="0"/>
    <n v="150.99"/>
    <x v="0"/>
  </r>
  <r>
    <x v="1114"/>
    <x v="1"/>
    <x v="467"/>
    <x v="0"/>
    <n v="157.99"/>
    <x v="5"/>
  </r>
  <r>
    <x v="1115"/>
    <x v="0"/>
    <x v="468"/>
    <x v="4"/>
    <n v="291"/>
    <x v="8"/>
  </r>
  <r>
    <x v="1116"/>
    <x v="0"/>
    <x v="469"/>
    <x v="3"/>
    <n v="47.99"/>
    <x v="2"/>
  </r>
  <r>
    <x v="1117"/>
    <x v="1"/>
    <x v="470"/>
    <x v="0"/>
    <n v="158.5"/>
    <x v="2"/>
  </r>
  <r>
    <x v="1118"/>
    <x v="0"/>
    <x v="470"/>
    <x v="2"/>
    <n v="163.99"/>
    <x v="8"/>
  </r>
  <r>
    <x v="1119"/>
    <x v="2"/>
    <x v="471"/>
    <x v="0"/>
    <n v="167.5"/>
    <x v="2"/>
  </r>
  <r>
    <x v="1120"/>
    <x v="2"/>
    <x v="471"/>
    <x v="0"/>
    <n v="155.99"/>
    <x v="0"/>
  </r>
  <r>
    <x v="1121"/>
    <x v="0"/>
    <x v="471"/>
    <x v="0"/>
    <n v="151.99"/>
    <x v="2"/>
  </r>
  <r>
    <x v="1122"/>
    <x v="2"/>
    <x v="471"/>
    <x v="0"/>
    <n v="163.99"/>
    <x v="5"/>
  </r>
  <r>
    <x v="1123"/>
    <x v="2"/>
    <x v="471"/>
    <x v="2"/>
    <n v="130.99"/>
    <x v="4"/>
  </r>
  <r>
    <x v="1124"/>
    <x v="1"/>
    <x v="471"/>
    <x v="4"/>
    <n v="292.99"/>
    <x v="5"/>
  </r>
  <r>
    <x v="1125"/>
    <x v="1"/>
    <x v="472"/>
    <x v="2"/>
    <n v="317.5"/>
    <x v="2"/>
  </r>
  <r>
    <x v="1126"/>
    <x v="2"/>
    <x v="472"/>
    <x v="2"/>
    <n v="286.5"/>
    <x v="0"/>
  </r>
  <r>
    <x v="1127"/>
    <x v="0"/>
    <x v="472"/>
    <x v="1"/>
    <n v="480"/>
    <x v="2"/>
  </r>
  <r>
    <x v="1128"/>
    <x v="0"/>
    <x v="473"/>
    <x v="2"/>
    <n v="234.5"/>
    <x v="4"/>
  </r>
  <r>
    <x v="1129"/>
    <x v="2"/>
    <x v="474"/>
    <x v="4"/>
    <n v="311"/>
    <x v="6"/>
  </r>
  <r>
    <x v="1130"/>
    <x v="0"/>
    <x v="474"/>
    <x v="3"/>
    <n v="59.99"/>
    <x v="0"/>
  </r>
  <r>
    <x v="1131"/>
    <x v="1"/>
    <x v="474"/>
    <x v="2"/>
    <n v="373.5"/>
    <x v="2"/>
  </r>
  <r>
    <x v="1132"/>
    <x v="2"/>
    <x v="475"/>
    <x v="2"/>
    <n v="213"/>
    <x v="6"/>
  </r>
  <r>
    <x v="1133"/>
    <x v="2"/>
    <x v="475"/>
    <x v="3"/>
    <n v="61.99"/>
    <x v="2"/>
  </r>
  <r>
    <x v="1134"/>
    <x v="0"/>
    <x v="476"/>
    <x v="4"/>
    <n v="302.5"/>
    <x v="4"/>
  </r>
  <r>
    <x v="1135"/>
    <x v="1"/>
    <x v="477"/>
    <x v="1"/>
    <n v="487"/>
    <x v="4"/>
  </r>
  <r>
    <x v="1136"/>
    <x v="0"/>
    <x v="477"/>
    <x v="2"/>
    <n v="138.5"/>
    <x v="2"/>
  </r>
  <r>
    <x v="1137"/>
    <x v="1"/>
    <x v="477"/>
    <x v="0"/>
    <n v="155"/>
    <x v="4"/>
  </r>
  <r>
    <x v="1138"/>
    <x v="1"/>
    <x v="477"/>
    <x v="3"/>
    <n v="56.99"/>
    <x v="3"/>
  </r>
  <r>
    <x v="1139"/>
    <x v="1"/>
    <x v="477"/>
    <x v="1"/>
    <n v="453"/>
    <x v="2"/>
  </r>
  <r>
    <x v="1140"/>
    <x v="1"/>
    <x v="477"/>
    <x v="0"/>
    <n v="152"/>
    <x v="6"/>
  </r>
  <r>
    <x v="1141"/>
    <x v="0"/>
    <x v="478"/>
    <x v="1"/>
    <n v="457.99"/>
    <x v="9"/>
  </r>
  <r>
    <x v="1142"/>
    <x v="2"/>
    <x v="478"/>
    <x v="4"/>
    <n v="295.99"/>
    <x v="4"/>
  </r>
  <r>
    <x v="1143"/>
    <x v="1"/>
    <x v="478"/>
    <x v="1"/>
    <n v="499.99"/>
    <x v="6"/>
  </r>
  <r>
    <x v="1144"/>
    <x v="1"/>
    <x v="478"/>
    <x v="2"/>
    <n v="205"/>
    <x v="1"/>
  </r>
  <r>
    <x v="1145"/>
    <x v="2"/>
    <x v="479"/>
    <x v="1"/>
    <n v="530.99"/>
    <x v="0"/>
  </r>
  <r>
    <x v="1146"/>
    <x v="2"/>
    <x v="479"/>
    <x v="1"/>
    <n v="519"/>
    <x v="1"/>
  </r>
  <r>
    <x v="1147"/>
    <x v="0"/>
    <x v="480"/>
    <x v="4"/>
    <n v="294.5"/>
    <x v="5"/>
  </r>
  <r>
    <x v="1148"/>
    <x v="2"/>
    <x v="480"/>
    <x v="3"/>
    <n v="64.989999999999995"/>
    <x v="3"/>
  </r>
  <r>
    <x v="1149"/>
    <x v="2"/>
    <x v="480"/>
    <x v="1"/>
    <n v="495.5"/>
    <x v="5"/>
  </r>
  <r>
    <x v="1150"/>
    <x v="1"/>
    <x v="481"/>
    <x v="3"/>
    <n v="58"/>
    <x v="0"/>
  </r>
  <r>
    <x v="1151"/>
    <x v="1"/>
    <x v="482"/>
    <x v="2"/>
    <n v="248"/>
    <x v="2"/>
  </r>
  <r>
    <x v="1152"/>
    <x v="2"/>
    <x v="482"/>
    <x v="1"/>
    <n v="491"/>
    <x v="4"/>
  </r>
  <r>
    <x v="1153"/>
    <x v="1"/>
    <x v="483"/>
    <x v="2"/>
    <n v="218.99"/>
    <x v="6"/>
  </r>
  <r>
    <x v="1154"/>
    <x v="0"/>
    <x v="483"/>
    <x v="4"/>
    <n v="290.5"/>
    <x v="6"/>
  </r>
  <r>
    <x v="1155"/>
    <x v="2"/>
    <x v="483"/>
    <x v="2"/>
    <n v="177.99"/>
    <x v="7"/>
  </r>
  <r>
    <x v="1156"/>
    <x v="0"/>
    <x v="484"/>
    <x v="3"/>
    <n v="61.99"/>
    <x v="2"/>
  </r>
  <r>
    <x v="1157"/>
    <x v="0"/>
    <x v="485"/>
    <x v="3"/>
    <n v="51.99"/>
    <x v="5"/>
  </r>
  <r>
    <x v="1158"/>
    <x v="0"/>
    <x v="486"/>
    <x v="2"/>
    <n v="182.99"/>
    <x v="4"/>
  </r>
  <r>
    <x v="1159"/>
    <x v="2"/>
    <x v="487"/>
    <x v="1"/>
    <n v="507.99"/>
    <x v="1"/>
  </r>
  <r>
    <x v="1160"/>
    <x v="0"/>
    <x v="488"/>
    <x v="0"/>
    <n v="145"/>
    <x v="0"/>
  </r>
  <r>
    <x v="1161"/>
    <x v="2"/>
    <x v="489"/>
    <x v="3"/>
    <n v="69.989999999999995"/>
    <x v="5"/>
  </r>
  <r>
    <x v="1162"/>
    <x v="2"/>
    <x v="490"/>
    <x v="1"/>
    <n v="518.5"/>
    <x v="6"/>
  </r>
  <r>
    <x v="1163"/>
    <x v="0"/>
    <x v="490"/>
    <x v="3"/>
    <n v="60.5"/>
    <x v="0"/>
  </r>
  <r>
    <x v="1164"/>
    <x v="2"/>
    <x v="490"/>
    <x v="4"/>
    <n v="297"/>
    <x v="6"/>
  </r>
  <r>
    <x v="1165"/>
    <x v="0"/>
    <x v="491"/>
    <x v="3"/>
    <n v="50.99"/>
    <x v="5"/>
  </r>
  <r>
    <x v="1166"/>
    <x v="1"/>
    <x v="492"/>
    <x v="2"/>
    <n v="335.99"/>
    <x v="1"/>
  </r>
  <r>
    <x v="1167"/>
    <x v="2"/>
    <x v="493"/>
    <x v="4"/>
    <n v="313.99"/>
    <x v="0"/>
  </r>
  <r>
    <x v="1168"/>
    <x v="0"/>
    <x v="493"/>
    <x v="2"/>
    <n v="120.99"/>
    <x v="0"/>
  </r>
  <r>
    <x v="1169"/>
    <x v="2"/>
    <x v="493"/>
    <x v="3"/>
    <n v="63.99"/>
    <x v="6"/>
  </r>
  <r>
    <x v="1170"/>
    <x v="2"/>
    <x v="494"/>
    <x v="1"/>
    <n v="570.99"/>
    <x v="9"/>
  </r>
  <r>
    <x v="1171"/>
    <x v="0"/>
    <x v="494"/>
    <x v="0"/>
    <n v="152.99"/>
    <x v="1"/>
  </r>
  <r>
    <x v="1172"/>
    <x v="0"/>
    <x v="495"/>
    <x v="3"/>
    <n v="62.5"/>
    <x v="2"/>
  </r>
  <r>
    <x v="1173"/>
    <x v="0"/>
    <x v="495"/>
    <x v="4"/>
    <n v="291.5"/>
    <x v="0"/>
  </r>
  <r>
    <x v="1174"/>
    <x v="2"/>
    <x v="496"/>
    <x v="1"/>
    <n v="526.99"/>
    <x v="6"/>
  </r>
  <r>
    <x v="1175"/>
    <x v="1"/>
    <x v="497"/>
    <x v="0"/>
    <n v="159.99"/>
    <x v="0"/>
  </r>
  <r>
    <x v="1176"/>
    <x v="1"/>
    <x v="498"/>
    <x v="2"/>
    <n v="247"/>
    <x v="2"/>
  </r>
  <r>
    <x v="1177"/>
    <x v="0"/>
    <x v="498"/>
    <x v="0"/>
    <n v="147"/>
    <x v="0"/>
  </r>
  <r>
    <x v="1178"/>
    <x v="1"/>
    <x v="498"/>
    <x v="2"/>
    <n v="225.5"/>
    <x v="0"/>
  </r>
  <r>
    <x v="1179"/>
    <x v="2"/>
    <x v="498"/>
    <x v="4"/>
    <n v="334.5"/>
    <x v="0"/>
  </r>
  <r>
    <x v="1180"/>
    <x v="2"/>
    <x v="499"/>
    <x v="3"/>
    <n v="64.989999999999995"/>
    <x v="5"/>
  </r>
  <r>
    <x v="1181"/>
    <x v="0"/>
    <x v="499"/>
    <x v="2"/>
    <n v="175.99"/>
    <x v="2"/>
  </r>
  <r>
    <x v="1182"/>
    <x v="2"/>
    <x v="499"/>
    <x v="1"/>
    <n v="484.99"/>
    <x v="3"/>
  </r>
  <r>
    <x v="1183"/>
    <x v="1"/>
    <x v="500"/>
    <x v="3"/>
    <n v="56.99"/>
    <x v="5"/>
  </r>
  <r>
    <x v="1184"/>
    <x v="1"/>
    <x v="501"/>
    <x v="1"/>
    <n v="501.5"/>
    <x v="0"/>
  </r>
  <r>
    <x v="1185"/>
    <x v="1"/>
    <x v="501"/>
    <x v="2"/>
    <n v="199.5"/>
    <x v="3"/>
  </r>
  <r>
    <x v="1186"/>
    <x v="0"/>
    <x v="502"/>
    <x v="4"/>
    <n v="302"/>
    <x v="2"/>
  </r>
  <r>
    <x v="1187"/>
    <x v="2"/>
    <x v="502"/>
    <x v="1"/>
    <n v="517"/>
    <x v="5"/>
  </r>
  <r>
    <x v="1188"/>
    <x v="1"/>
    <x v="502"/>
    <x v="1"/>
    <n v="449.5"/>
    <x v="1"/>
  </r>
  <r>
    <x v="1189"/>
    <x v="0"/>
    <x v="503"/>
    <x v="0"/>
    <n v="149.99"/>
    <x v="8"/>
  </r>
  <r>
    <x v="1190"/>
    <x v="1"/>
    <x v="503"/>
    <x v="1"/>
    <n v="488"/>
    <x v="6"/>
  </r>
  <r>
    <x v="1191"/>
    <x v="0"/>
    <x v="503"/>
    <x v="0"/>
    <n v="152.99"/>
    <x v="0"/>
  </r>
  <r>
    <x v="1192"/>
    <x v="1"/>
    <x v="503"/>
    <x v="2"/>
    <n v="181.99"/>
    <x v="0"/>
  </r>
  <r>
    <x v="1193"/>
    <x v="1"/>
    <x v="503"/>
    <x v="3"/>
    <n v="68.989999999999995"/>
    <x v="0"/>
  </r>
  <r>
    <x v="1194"/>
    <x v="1"/>
    <x v="504"/>
    <x v="0"/>
    <n v="165.99"/>
    <x v="1"/>
  </r>
  <r>
    <x v="1195"/>
    <x v="0"/>
    <x v="505"/>
    <x v="4"/>
    <n v="291.99"/>
    <x v="2"/>
  </r>
  <r>
    <x v="1196"/>
    <x v="2"/>
    <x v="505"/>
    <x v="0"/>
    <n v="163.99"/>
    <x v="4"/>
  </r>
  <r>
    <x v="1197"/>
    <x v="0"/>
    <x v="505"/>
    <x v="1"/>
    <n v="464"/>
    <x v="6"/>
  </r>
  <r>
    <x v="1198"/>
    <x v="1"/>
    <x v="505"/>
    <x v="1"/>
    <n v="487"/>
    <x v="9"/>
  </r>
  <r>
    <x v="1199"/>
    <x v="1"/>
    <x v="506"/>
    <x v="0"/>
    <n v="149"/>
    <x v="1"/>
  </r>
  <r>
    <x v="1200"/>
    <x v="2"/>
    <x v="507"/>
    <x v="3"/>
    <n v="59.5"/>
    <x v="0"/>
  </r>
  <r>
    <x v="1201"/>
    <x v="2"/>
    <x v="507"/>
    <x v="4"/>
    <n v="335.99"/>
    <x v="6"/>
  </r>
  <r>
    <x v="1202"/>
    <x v="2"/>
    <x v="507"/>
    <x v="0"/>
    <n v="170.5"/>
    <x v="2"/>
  </r>
  <r>
    <x v="1203"/>
    <x v="1"/>
    <x v="508"/>
    <x v="0"/>
    <n v="155.99"/>
    <x v="3"/>
  </r>
  <r>
    <x v="1204"/>
    <x v="0"/>
    <x v="509"/>
    <x v="1"/>
    <n v="473"/>
    <x v="2"/>
  </r>
  <r>
    <x v="1205"/>
    <x v="2"/>
    <x v="510"/>
    <x v="1"/>
    <n v="518.99"/>
    <x v="2"/>
  </r>
  <r>
    <x v="1206"/>
    <x v="2"/>
    <x v="511"/>
    <x v="2"/>
    <n v="295.99"/>
    <x v="6"/>
  </r>
  <r>
    <x v="1207"/>
    <x v="2"/>
    <x v="512"/>
    <x v="2"/>
    <n v="245"/>
    <x v="3"/>
  </r>
  <r>
    <x v="1208"/>
    <x v="1"/>
    <x v="512"/>
    <x v="2"/>
    <n v="197.99"/>
    <x v="3"/>
  </r>
  <r>
    <x v="1209"/>
    <x v="0"/>
    <x v="512"/>
    <x v="3"/>
    <n v="58"/>
    <x v="5"/>
  </r>
  <r>
    <x v="1210"/>
    <x v="0"/>
    <x v="513"/>
    <x v="2"/>
    <n v="201.99"/>
    <x v="5"/>
  </r>
  <r>
    <x v="1211"/>
    <x v="0"/>
    <x v="513"/>
    <x v="0"/>
    <n v="152.99"/>
    <x v="1"/>
  </r>
  <r>
    <x v="1212"/>
    <x v="1"/>
    <x v="513"/>
    <x v="1"/>
    <n v="476.99"/>
    <x v="3"/>
  </r>
  <r>
    <x v="1213"/>
    <x v="0"/>
    <x v="514"/>
    <x v="1"/>
    <n v="483.99"/>
    <x v="2"/>
  </r>
  <r>
    <x v="1214"/>
    <x v="1"/>
    <x v="514"/>
    <x v="4"/>
    <n v="309"/>
    <x v="5"/>
  </r>
  <r>
    <x v="1215"/>
    <x v="0"/>
    <x v="514"/>
    <x v="1"/>
    <n v="477"/>
    <x v="0"/>
  </r>
  <r>
    <x v="1216"/>
    <x v="0"/>
    <x v="515"/>
    <x v="1"/>
    <n v="448.5"/>
    <x v="9"/>
  </r>
  <r>
    <x v="1217"/>
    <x v="1"/>
    <x v="516"/>
    <x v="4"/>
    <n v="314.99"/>
    <x v="3"/>
  </r>
  <r>
    <x v="1218"/>
    <x v="2"/>
    <x v="516"/>
    <x v="0"/>
    <n v="165.99"/>
    <x v="0"/>
  </r>
  <r>
    <x v="1219"/>
    <x v="1"/>
    <x v="516"/>
    <x v="2"/>
    <n v="398.5"/>
    <x v="0"/>
  </r>
  <r>
    <x v="1220"/>
    <x v="2"/>
    <x v="517"/>
    <x v="2"/>
    <n v="227"/>
    <x v="3"/>
  </r>
  <r>
    <x v="1221"/>
    <x v="2"/>
    <x v="518"/>
    <x v="3"/>
    <n v="64.989999999999995"/>
    <x v="8"/>
  </r>
  <r>
    <x v="1222"/>
    <x v="1"/>
    <x v="518"/>
    <x v="4"/>
    <n v="301.5"/>
    <x v="1"/>
  </r>
  <r>
    <x v="1223"/>
    <x v="0"/>
    <x v="519"/>
    <x v="2"/>
    <n v="243"/>
    <x v="1"/>
  </r>
  <r>
    <x v="1224"/>
    <x v="2"/>
    <x v="519"/>
    <x v="0"/>
    <n v="167.99"/>
    <x v="0"/>
  </r>
  <r>
    <x v="1225"/>
    <x v="1"/>
    <x v="520"/>
    <x v="0"/>
    <n v="156.99"/>
    <x v="1"/>
  </r>
  <r>
    <x v="1226"/>
    <x v="1"/>
    <x v="520"/>
    <x v="1"/>
    <n v="482.5"/>
    <x v="9"/>
  </r>
  <r>
    <x v="1227"/>
    <x v="1"/>
    <x v="521"/>
    <x v="3"/>
    <n v="59.99"/>
    <x v="0"/>
  </r>
  <r>
    <x v="1228"/>
    <x v="2"/>
    <x v="521"/>
    <x v="3"/>
    <n v="64.5"/>
    <x v="5"/>
  </r>
  <r>
    <x v="1229"/>
    <x v="0"/>
    <x v="522"/>
    <x v="0"/>
    <n v="154.99"/>
    <x v="5"/>
  </r>
  <r>
    <x v="1230"/>
    <x v="2"/>
    <x v="523"/>
    <x v="3"/>
    <n v="60.5"/>
    <x v="4"/>
  </r>
  <r>
    <x v="1231"/>
    <x v="0"/>
    <x v="523"/>
    <x v="3"/>
    <n v="58.5"/>
    <x v="0"/>
  </r>
  <r>
    <x v="1232"/>
    <x v="1"/>
    <x v="523"/>
    <x v="3"/>
    <n v="58"/>
    <x v="1"/>
  </r>
  <r>
    <x v="1233"/>
    <x v="0"/>
    <x v="524"/>
    <x v="3"/>
    <n v="55"/>
    <x v="4"/>
  </r>
  <r>
    <x v="1234"/>
    <x v="1"/>
    <x v="524"/>
    <x v="1"/>
    <n v="492"/>
    <x v="3"/>
  </r>
  <r>
    <x v="1235"/>
    <x v="0"/>
    <x v="524"/>
    <x v="1"/>
    <n v="464.99"/>
    <x v="8"/>
  </r>
  <r>
    <x v="1236"/>
    <x v="1"/>
    <x v="524"/>
    <x v="2"/>
    <n v="263.99"/>
    <x v="5"/>
  </r>
  <r>
    <x v="1237"/>
    <x v="2"/>
    <x v="525"/>
    <x v="4"/>
    <n v="318.5"/>
    <x v="4"/>
  </r>
  <r>
    <x v="1238"/>
    <x v="2"/>
    <x v="525"/>
    <x v="1"/>
    <n v="481.5"/>
    <x v="6"/>
  </r>
  <r>
    <x v="1239"/>
    <x v="0"/>
    <x v="526"/>
    <x v="0"/>
    <n v="154.99"/>
    <x v="0"/>
  </r>
  <r>
    <x v="1240"/>
    <x v="0"/>
    <x v="526"/>
    <x v="3"/>
    <n v="61.99"/>
    <x v="1"/>
  </r>
  <r>
    <x v="1241"/>
    <x v="0"/>
    <x v="526"/>
    <x v="2"/>
    <n v="228"/>
    <x v="0"/>
  </r>
  <r>
    <x v="1242"/>
    <x v="2"/>
    <x v="526"/>
    <x v="3"/>
    <n v="62"/>
    <x v="1"/>
  </r>
  <r>
    <x v="1243"/>
    <x v="1"/>
    <x v="527"/>
    <x v="2"/>
    <n v="237.99"/>
    <x v="6"/>
  </r>
  <r>
    <x v="1244"/>
    <x v="2"/>
    <x v="527"/>
    <x v="2"/>
    <n v="206.5"/>
    <x v="1"/>
  </r>
  <r>
    <x v="1245"/>
    <x v="0"/>
    <x v="528"/>
    <x v="4"/>
    <n v="306.99"/>
    <x v="1"/>
  </r>
  <r>
    <x v="1246"/>
    <x v="0"/>
    <x v="528"/>
    <x v="4"/>
    <n v="299"/>
    <x v="0"/>
  </r>
  <r>
    <x v="1247"/>
    <x v="2"/>
    <x v="528"/>
    <x v="0"/>
    <n v="150.99"/>
    <x v="2"/>
  </r>
  <r>
    <x v="1248"/>
    <x v="1"/>
    <x v="529"/>
    <x v="1"/>
    <n v="511.99"/>
    <x v="0"/>
  </r>
  <r>
    <x v="1249"/>
    <x v="2"/>
    <x v="529"/>
    <x v="3"/>
    <n v="56.99"/>
    <x v="4"/>
  </r>
  <r>
    <x v="1250"/>
    <x v="2"/>
    <x v="530"/>
    <x v="0"/>
    <n v="158.99"/>
    <x v="2"/>
  </r>
  <r>
    <x v="1251"/>
    <x v="0"/>
    <x v="530"/>
    <x v="1"/>
    <n v="476"/>
    <x v="0"/>
  </r>
  <r>
    <x v="1252"/>
    <x v="2"/>
    <x v="531"/>
    <x v="0"/>
    <n v="164.5"/>
    <x v="2"/>
  </r>
  <r>
    <x v="1253"/>
    <x v="1"/>
    <x v="531"/>
    <x v="3"/>
    <n v="58.99"/>
    <x v="0"/>
  </r>
  <r>
    <x v="1254"/>
    <x v="1"/>
    <x v="531"/>
    <x v="0"/>
    <n v="155.5"/>
    <x v="6"/>
  </r>
  <r>
    <x v="1255"/>
    <x v="1"/>
    <x v="531"/>
    <x v="0"/>
    <n v="150"/>
    <x v="2"/>
  </r>
  <r>
    <x v="1256"/>
    <x v="0"/>
    <x v="532"/>
    <x v="1"/>
    <n v="472.5"/>
    <x v="2"/>
  </r>
  <r>
    <x v="1257"/>
    <x v="0"/>
    <x v="532"/>
    <x v="3"/>
    <n v="61"/>
    <x v="0"/>
  </r>
  <r>
    <x v="1258"/>
    <x v="1"/>
    <x v="532"/>
    <x v="4"/>
    <n v="305.5"/>
    <x v="0"/>
  </r>
  <r>
    <x v="1259"/>
    <x v="1"/>
    <x v="533"/>
    <x v="4"/>
    <n v="298"/>
    <x v="6"/>
  </r>
  <r>
    <x v="1260"/>
    <x v="0"/>
    <x v="533"/>
    <x v="3"/>
    <n v="53.5"/>
    <x v="0"/>
  </r>
  <r>
    <x v="1261"/>
    <x v="2"/>
    <x v="534"/>
    <x v="4"/>
    <n v="318.5"/>
    <x v="2"/>
  </r>
  <r>
    <x v="1262"/>
    <x v="1"/>
    <x v="534"/>
    <x v="4"/>
    <n v="302.99"/>
    <x v="6"/>
  </r>
  <r>
    <x v="1263"/>
    <x v="0"/>
    <x v="535"/>
    <x v="2"/>
    <n v="246.99"/>
    <x v="6"/>
  </r>
  <r>
    <x v="1264"/>
    <x v="2"/>
    <x v="535"/>
    <x v="0"/>
    <n v="155.5"/>
    <x v="6"/>
  </r>
  <r>
    <x v="1265"/>
    <x v="1"/>
    <x v="536"/>
    <x v="2"/>
    <n v="268.5"/>
    <x v="6"/>
  </r>
  <r>
    <x v="1266"/>
    <x v="2"/>
    <x v="537"/>
    <x v="0"/>
    <n v="170.99"/>
    <x v="5"/>
  </r>
  <r>
    <x v="1267"/>
    <x v="2"/>
    <x v="538"/>
    <x v="2"/>
    <n v="289.5"/>
    <x v="4"/>
  </r>
  <r>
    <x v="1268"/>
    <x v="2"/>
    <x v="539"/>
    <x v="4"/>
    <n v="320.99"/>
    <x v="5"/>
  </r>
  <r>
    <x v="1269"/>
    <x v="1"/>
    <x v="540"/>
    <x v="0"/>
    <n v="158.5"/>
    <x v="5"/>
  </r>
  <r>
    <x v="1270"/>
    <x v="0"/>
    <x v="541"/>
    <x v="3"/>
    <n v="54.5"/>
    <x v="6"/>
  </r>
  <r>
    <x v="1271"/>
    <x v="0"/>
    <x v="541"/>
    <x v="0"/>
    <n v="155.5"/>
    <x v="4"/>
  </r>
  <r>
    <x v="1272"/>
    <x v="2"/>
    <x v="541"/>
    <x v="4"/>
    <n v="332.99"/>
    <x v="1"/>
  </r>
  <r>
    <x v="1273"/>
    <x v="1"/>
    <x v="541"/>
    <x v="0"/>
    <n v="160.99"/>
    <x v="5"/>
  </r>
  <r>
    <x v="1274"/>
    <x v="0"/>
    <x v="542"/>
    <x v="0"/>
    <n v="153.99"/>
    <x v="6"/>
  </r>
  <r>
    <x v="1275"/>
    <x v="1"/>
    <x v="542"/>
    <x v="0"/>
    <n v="158.5"/>
    <x v="3"/>
  </r>
  <r>
    <x v="1276"/>
    <x v="0"/>
    <x v="543"/>
    <x v="4"/>
    <n v="299.99"/>
    <x v="3"/>
  </r>
  <r>
    <x v="1277"/>
    <x v="1"/>
    <x v="543"/>
    <x v="4"/>
    <n v="297.99"/>
    <x v="4"/>
  </r>
  <r>
    <x v="1278"/>
    <x v="0"/>
    <x v="543"/>
    <x v="3"/>
    <n v="58.99"/>
    <x v="6"/>
  </r>
  <r>
    <x v="1279"/>
    <x v="1"/>
    <x v="544"/>
    <x v="1"/>
    <n v="498.99"/>
    <x v="0"/>
  </r>
  <r>
    <x v="1280"/>
    <x v="0"/>
    <x v="545"/>
    <x v="2"/>
    <n v="235.99"/>
    <x v="6"/>
  </r>
  <r>
    <x v="1281"/>
    <x v="2"/>
    <x v="545"/>
    <x v="0"/>
    <n v="150"/>
    <x v="2"/>
  </r>
  <r>
    <x v="1282"/>
    <x v="0"/>
    <x v="545"/>
    <x v="1"/>
    <n v="461"/>
    <x v="2"/>
  </r>
  <r>
    <x v="1283"/>
    <x v="1"/>
    <x v="546"/>
    <x v="0"/>
    <n v="157.99"/>
    <x v="0"/>
  </r>
  <r>
    <x v="1284"/>
    <x v="2"/>
    <x v="547"/>
    <x v="4"/>
    <n v="294"/>
    <x v="5"/>
  </r>
  <r>
    <x v="1285"/>
    <x v="2"/>
    <x v="548"/>
    <x v="3"/>
    <n v="62"/>
    <x v="5"/>
  </r>
  <r>
    <x v="1286"/>
    <x v="0"/>
    <x v="548"/>
    <x v="1"/>
    <n v="475"/>
    <x v="6"/>
  </r>
  <r>
    <x v="1287"/>
    <x v="0"/>
    <x v="548"/>
    <x v="2"/>
    <n v="218.5"/>
    <x v="2"/>
  </r>
  <r>
    <x v="1288"/>
    <x v="2"/>
    <x v="548"/>
    <x v="1"/>
    <n v="467.5"/>
    <x v="0"/>
  </r>
  <r>
    <x v="1289"/>
    <x v="0"/>
    <x v="549"/>
    <x v="3"/>
    <n v="49.99"/>
    <x v="1"/>
  </r>
  <r>
    <x v="1290"/>
    <x v="2"/>
    <x v="549"/>
    <x v="1"/>
    <n v="518"/>
    <x v="6"/>
  </r>
  <r>
    <x v="1291"/>
    <x v="1"/>
    <x v="549"/>
    <x v="0"/>
    <n v="154"/>
    <x v="2"/>
  </r>
  <r>
    <x v="1292"/>
    <x v="0"/>
    <x v="549"/>
    <x v="0"/>
    <n v="153.99"/>
    <x v="2"/>
  </r>
  <r>
    <x v="1293"/>
    <x v="0"/>
    <x v="549"/>
    <x v="1"/>
    <n v="474.99"/>
    <x v="4"/>
  </r>
  <r>
    <x v="1294"/>
    <x v="2"/>
    <x v="549"/>
    <x v="2"/>
    <n v="205.5"/>
    <x v="2"/>
  </r>
  <r>
    <x v="1295"/>
    <x v="1"/>
    <x v="550"/>
    <x v="2"/>
    <n v="298"/>
    <x v="0"/>
  </r>
  <r>
    <x v="1296"/>
    <x v="0"/>
    <x v="550"/>
    <x v="1"/>
    <n v="463"/>
    <x v="3"/>
  </r>
  <r>
    <x v="1297"/>
    <x v="1"/>
    <x v="550"/>
    <x v="2"/>
    <n v="154.5"/>
    <x v="3"/>
  </r>
  <r>
    <x v="1298"/>
    <x v="2"/>
    <x v="551"/>
    <x v="1"/>
    <n v="490.5"/>
    <x v="0"/>
  </r>
  <r>
    <x v="1299"/>
    <x v="2"/>
    <x v="552"/>
    <x v="2"/>
    <n v="213.99"/>
    <x v="2"/>
  </r>
  <r>
    <x v="1300"/>
    <x v="0"/>
    <x v="553"/>
    <x v="1"/>
    <n v="473"/>
    <x v="1"/>
  </r>
  <r>
    <x v="1301"/>
    <x v="2"/>
    <x v="553"/>
    <x v="2"/>
    <n v="198.5"/>
    <x v="8"/>
  </r>
  <r>
    <x v="1302"/>
    <x v="1"/>
    <x v="554"/>
    <x v="1"/>
    <n v="491.99"/>
    <x v="3"/>
  </r>
  <r>
    <x v="1303"/>
    <x v="1"/>
    <x v="554"/>
    <x v="4"/>
    <n v="312"/>
    <x v="3"/>
  </r>
  <r>
    <x v="1304"/>
    <x v="1"/>
    <x v="554"/>
    <x v="4"/>
    <n v="309.99"/>
    <x v="6"/>
  </r>
  <r>
    <x v="1305"/>
    <x v="1"/>
    <x v="555"/>
    <x v="3"/>
    <n v="60.5"/>
    <x v="1"/>
  </r>
  <r>
    <x v="1306"/>
    <x v="1"/>
    <x v="555"/>
    <x v="1"/>
    <n v="506.5"/>
    <x v="0"/>
  </r>
  <r>
    <x v="1307"/>
    <x v="2"/>
    <x v="556"/>
    <x v="0"/>
    <n v="162.99"/>
    <x v="1"/>
  </r>
  <r>
    <x v="1308"/>
    <x v="0"/>
    <x v="556"/>
    <x v="3"/>
    <n v="58.99"/>
    <x v="2"/>
  </r>
  <r>
    <x v="1309"/>
    <x v="1"/>
    <x v="557"/>
    <x v="1"/>
    <n v="491"/>
    <x v="0"/>
  </r>
  <r>
    <x v="1310"/>
    <x v="2"/>
    <x v="557"/>
    <x v="4"/>
    <n v="339.99"/>
    <x v="2"/>
  </r>
  <r>
    <x v="1311"/>
    <x v="1"/>
    <x v="557"/>
    <x v="1"/>
    <n v="503.99"/>
    <x v="9"/>
  </r>
  <r>
    <x v="1312"/>
    <x v="0"/>
    <x v="558"/>
    <x v="0"/>
    <n v="151.99"/>
    <x v="2"/>
  </r>
  <r>
    <x v="1313"/>
    <x v="2"/>
    <x v="558"/>
    <x v="1"/>
    <n v="529.99"/>
    <x v="4"/>
  </r>
  <r>
    <x v="1314"/>
    <x v="0"/>
    <x v="558"/>
    <x v="1"/>
    <n v="459.5"/>
    <x v="0"/>
  </r>
  <r>
    <x v="1315"/>
    <x v="2"/>
    <x v="559"/>
    <x v="3"/>
    <n v="58"/>
    <x v="3"/>
  </r>
  <r>
    <x v="1316"/>
    <x v="1"/>
    <x v="559"/>
    <x v="1"/>
    <n v="463.99"/>
    <x v="6"/>
  </r>
  <r>
    <x v="1317"/>
    <x v="0"/>
    <x v="560"/>
    <x v="0"/>
    <n v="149.99"/>
    <x v="0"/>
  </r>
  <r>
    <x v="1318"/>
    <x v="0"/>
    <x v="560"/>
    <x v="2"/>
    <n v="288.5"/>
    <x v="0"/>
  </r>
  <r>
    <x v="1319"/>
    <x v="0"/>
    <x v="560"/>
    <x v="1"/>
    <n v="470"/>
    <x v="0"/>
  </r>
  <r>
    <x v="1320"/>
    <x v="2"/>
    <x v="560"/>
    <x v="0"/>
    <n v="165.5"/>
    <x v="3"/>
  </r>
  <r>
    <x v="1321"/>
    <x v="2"/>
    <x v="560"/>
    <x v="0"/>
    <n v="170.99"/>
    <x v="2"/>
  </r>
  <r>
    <x v="1322"/>
    <x v="1"/>
    <x v="560"/>
    <x v="0"/>
    <n v="163"/>
    <x v="0"/>
  </r>
  <r>
    <x v="1323"/>
    <x v="0"/>
    <x v="561"/>
    <x v="2"/>
    <n v="248"/>
    <x v="2"/>
  </r>
  <r>
    <x v="1324"/>
    <x v="0"/>
    <x v="562"/>
    <x v="1"/>
    <n v="459.99"/>
    <x v="1"/>
  </r>
  <r>
    <x v="1325"/>
    <x v="1"/>
    <x v="562"/>
    <x v="4"/>
    <n v="299.99"/>
    <x v="0"/>
  </r>
  <r>
    <x v="1326"/>
    <x v="2"/>
    <x v="563"/>
    <x v="0"/>
    <n v="172.99"/>
    <x v="4"/>
  </r>
  <r>
    <x v="1327"/>
    <x v="2"/>
    <x v="563"/>
    <x v="4"/>
    <n v="306.5"/>
    <x v="3"/>
  </r>
  <r>
    <x v="1328"/>
    <x v="0"/>
    <x v="564"/>
    <x v="0"/>
    <n v="151"/>
    <x v="2"/>
  </r>
  <r>
    <x v="1329"/>
    <x v="1"/>
    <x v="564"/>
    <x v="2"/>
    <n v="236"/>
    <x v="3"/>
  </r>
  <r>
    <x v="1330"/>
    <x v="0"/>
    <x v="564"/>
    <x v="1"/>
    <n v="497.99"/>
    <x v="0"/>
  </r>
  <r>
    <x v="1331"/>
    <x v="1"/>
    <x v="564"/>
    <x v="0"/>
    <n v="155"/>
    <x v="2"/>
  </r>
  <r>
    <x v="1332"/>
    <x v="2"/>
    <x v="565"/>
    <x v="1"/>
    <n v="461"/>
    <x v="4"/>
  </r>
  <r>
    <x v="1333"/>
    <x v="1"/>
    <x v="565"/>
    <x v="1"/>
    <n v="486.99"/>
    <x v="4"/>
  </r>
  <r>
    <x v="1334"/>
    <x v="2"/>
    <x v="566"/>
    <x v="4"/>
    <n v="293.5"/>
    <x v="0"/>
  </r>
  <r>
    <x v="1335"/>
    <x v="1"/>
    <x v="566"/>
    <x v="4"/>
    <n v="294.99"/>
    <x v="0"/>
  </r>
  <r>
    <x v="1336"/>
    <x v="1"/>
    <x v="567"/>
    <x v="0"/>
    <n v="152"/>
    <x v="1"/>
  </r>
  <r>
    <x v="1337"/>
    <x v="2"/>
    <x v="568"/>
    <x v="1"/>
    <n v="512.99"/>
    <x v="0"/>
  </r>
  <r>
    <x v="1338"/>
    <x v="2"/>
    <x v="568"/>
    <x v="2"/>
    <n v="169"/>
    <x v="0"/>
  </r>
  <r>
    <x v="1339"/>
    <x v="1"/>
    <x v="569"/>
    <x v="3"/>
    <n v="58.99"/>
    <x v="0"/>
  </r>
  <r>
    <x v="1340"/>
    <x v="0"/>
    <x v="570"/>
    <x v="2"/>
    <n v="179.99"/>
    <x v="3"/>
  </r>
  <r>
    <x v="1341"/>
    <x v="2"/>
    <x v="571"/>
    <x v="0"/>
    <n v="166"/>
    <x v="8"/>
  </r>
  <r>
    <x v="1342"/>
    <x v="0"/>
    <x v="572"/>
    <x v="1"/>
    <n v="446.99"/>
    <x v="4"/>
  </r>
  <r>
    <x v="1343"/>
    <x v="2"/>
    <x v="572"/>
    <x v="1"/>
    <n v="500.5"/>
    <x v="6"/>
  </r>
  <r>
    <x v="1344"/>
    <x v="0"/>
    <x v="572"/>
    <x v="3"/>
    <n v="58.99"/>
    <x v="1"/>
  </r>
  <r>
    <x v="1345"/>
    <x v="0"/>
    <x v="573"/>
    <x v="2"/>
    <n v="183"/>
    <x v="2"/>
  </r>
  <r>
    <x v="1346"/>
    <x v="2"/>
    <x v="573"/>
    <x v="0"/>
    <n v="161.99"/>
    <x v="1"/>
  </r>
  <r>
    <x v="1347"/>
    <x v="1"/>
    <x v="574"/>
    <x v="2"/>
    <n v="316.99"/>
    <x v="0"/>
  </r>
  <r>
    <x v="1348"/>
    <x v="2"/>
    <x v="574"/>
    <x v="3"/>
    <n v="69.989999999999995"/>
    <x v="2"/>
  </r>
  <r>
    <x v="1349"/>
    <x v="1"/>
    <x v="574"/>
    <x v="0"/>
    <n v="156.99"/>
    <x v="6"/>
  </r>
  <r>
    <x v="1350"/>
    <x v="1"/>
    <x v="574"/>
    <x v="1"/>
    <n v="475.99"/>
    <x v="5"/>
  </r>
  <r>
    <x v="1351"/>
    <x v="2"/>
    <x v="575"/>
    <x v="3"/>
    <n v="65.989999999999995"/>
    <x v="5"/>
  </r>
  <r>
    <x v="1352"/>
    <x v="2"/>
    <x v="575"/>
    <x v="0"/>
    <n v="155.5"/>
    <x v="5"/>
  </r>
  <r>
    <x v="1353"/>
    <x v="0"/>
    <x v="575"/>
    <x v="1"/>
    <n v="459.5"/>
    <x v="2"/>
  </r>
  <r>
    <x v="1354"/>
    <x v="1"/>
    <x v="576"/>
    <x v="1"/>
    <n v="478.5"/>
    <x v="0"/>
  </r>
  <r>
    <x v="1355"/>
    <x v="2"/>
    <x v="576"/>
    <x v="2"/>
    <n v="279.99"/>
    <x v="1"/>
  </r>
  <r>
    <x v="1356"/>
    <x v="0"/>
    <x v="576"/>
    <x v="3"/>
    <n v="58.99"/>
    <x v="0"/>
  </r>
  <r>
    <x v="1357"/>
    <x v="0"/>
    <x v="577"/>
    <x v="1"/>
    <n v="490"/>
    <x v="0"/>
  </r>
  <r>
    <x v="1358"/>
    <x v="1"/>
    <x v="577"/>
    <x v="0"/>
    <n v="160"/>
    <x v="5"/>
  </r>
  <r>
    <x v="1359"/>
    <x v="1"/>
    <x v="578"/>
    <x v="3"/>
    <n v="51.5"/>
    <x v="5"/>
  </r>
  <r>
    <x v="1360"/>
    <x v="1"/>
    <x v="578"/>
    <x v="4"/>
    <n v="313.99"/>
    <x v="0"/>
  </r>
  <r>
    <x v="1361"/>
    <x v="1"/>
    <x v="578"/>
    <x v="0"/>
    <n v="156.99"/>
    <x v="4"/>
  </r>
  <r>
    <x v="1362"/>
    <x v="2"/>
    <x v="579"/>
    <x v="4"/>
    <n v="304.5"/>
    <x v="0"/>
  </r>
  <r>
    <x v="1363"/>
    <x v="2"/>
    <x v="580"/>
    <x v="2"/>
    <n v="238"/>
    <x v="3"/>
  </r>
  <r>
    <x v="1364"/>
    <x v="0"/>
    <x v="580"/>
    <x v="4"/>
    <n v="286"/>
    <x v="0"/>
  </r>
  <r>
    <x v="1365"/>
    <x v="1"/>
    <x v="581"/>
    <x v="1"/>
    <n v="516.5"/>
    <x v="5"/>
  </r>
  <r>
    <x v="1366"/>
    <x v="2"/>
    <x v="582"/>
    <x v="2"/>
    <n v="373.5"/>
    <x v="2"/>
  </r>
  <r>
    <x v="1367"/>
    <x v="0"/>
    <x v="583"/>
    <x v="2"/>
    <n v="100.5"/>
    <x v="4"/>
  </r>
  <r>
    <x v="1368"/>
    <x v="1"/>
    <x v="584"/>
    <x v="1"/>
    <n v="482.99"/>
    <x v="2"/>
  </r>
  <r>
    <x v="1369"/>
    <x v="0"/>
    <x v="584"/>
    <x v="4"/>
    <n v="289.99"/>
    <x v="1"/>
  </r>
  <r>
    <x v="1370"/>
    <x v="2"/>
    <x v="585"/>
    <x v="4"/>
    <n v="324"/>
    <x v="9"/>
  </r>
  <r>
    <x v="1371"/>
    <x v="2"/>
    <x v="585"/>
    <x v="1"/>
    <n v="512.5"/>
    <x v="6"/>
  </r>
  <r>
    <x v="1372"/>
    <x v="0"/>
    <x v="585"/>
    <x v="3"/>
    <n v="55.99"/>
    <x v="5"/>
  </r>
  <r>
    <x v="1373"/>
    <x v="0"/>
    <x v="586"/>
    <x v="2"/>
    <n v="206"/>
    <x v="2"/>
  </r>
  <r>
    <x v="1374"/>
    <x v="0"/>
    <x v="586"/>
    <x v="0"/>
    <n v="159.99"/>
    <x v="6"/>
  </r>
  <r>
    <x v="1375"/>
    <x v="1"/>
    <x v="586"/>
    <x v="0"/>
    <n v="164.99"/>
    <x v="3"/>
  </r>
  <r>
    <x v="1376"/>
    <x v="1"/>
    <x v="587"/>
    <x v="2"/>
    <n v="268.99"/>
    <x v="5"/>
  </r>
  <r>
    <x v="1377"/>
    <x v="2"/>
    <x v="588"/>
    <x v="0"/>
    <n v="157.5"/>
    <x v="0"/>
  </r>
  <r>
    <x v="1378"/>
    <x v="0"/>
    <x v="588"/>
    <x v="4"/>
    <n v="290.5"/>
    <x v="2"/>
  </r>
  <r>
    <x v="1379"/>
    <x v="0"/>
    <x v="589"/>
    <x v="0"/>
    <n v="153.5"/>
    <x v="3"/>
  </r>
  <r>
    <x v="1380"/>
    <x v="2"/>
    <x v="590"/>
    <x v="0"/>
    <n v="167.99"/>
    <x v="1"/>
  </r>
  <r>
    <x v="1381"/>
    <x v="2"/>
    <x v="590"/>
    <x v="2"/>
    <n v="156"/>
    <x v="0"/>
  </r>
  <r>
    <x v="1382"/>
    <x v="1"/>
    <x v="591"/>
    <x v="1"/>
    <n v="458.99"/>
    <x v="5"/>
  </r>
  <r>
    <x v="1383"/>
    <x v="2"/>
    <x v="592"/>
    <x v="2"/>
    <n v="300.99"/>
    <x v="2"/>
  </r>
  <r>
    <x v="1384"/>
    <x v="0"/>
    <x v="592"/>
    <x v="1"/>
    <n v="478.5"/>
    <x v="0"/>
  </r>
  <r>
    <x v="1385"/>
    <x v="2"/>
    <x v="593"/>
    <x v="1"/>
    <n v="494.5"/>
    <x v="4"/>
  </r>
  <r>
    <x v="1386"/>
    <x v="0"/>
    <x v="593"/>
    <x v="3"/>
    <n v="57.5"/>
    <x v="1"/>
  </r>
  <r>
    <x v="1387"/>
    <x v="1"/>
    <x v="594"/>
    <x v="3"/>
    <n v="58.5"/>
    <x v="5"/>
  </r>
  <r>
    <x v="1388"/>
    <x v="2"/>
    <x v="594"/>
    <x v="0"/>
    <n v="176.99"/>
    <x v="0"/>
  </r>
  <r>
    <x v="1389"/>
    <x v="1"/>
    <x v="594"/>
    <x v="2"/>
    <n v="302"/>
    <x v="0"/>
  </r>
  <r>
    <x v="1390"/>
    <x v="2"/>
    <x v="595"/>
    <x v="4"/>
    <n v="315"/>
    <x v="3"/>
  </r>
  <r>
    <x v="1391"/>
    <x v="1"/>
    <x v="596"/>
    <x v="3"/>
    <n v="52.5"/>
    <x v="5"/>
  </r>
  <r>
    <x v="1392"/>
    <x v="2"/>
    <x v="596"/>
    <x v="4"/>
    <n v="344.5"/>
    <x v="2"/>
  </r>
  <r>
    <x v="1393"/>
    <x v="0"/>
    <x v="596"/>
    <x v="0"/>
    <n v="154"/>
    <x v="0"/>
  </r>
  <r>
    <x v="1394"/>
    <x v="1"/>
    <x v="597"/>
    <x v="2"/>
    <n v="152.5"/>
    <x v="0"/>
  </r>
  <r>
    <x v="1395"/>
    <x v="0"/>
    <x v="597"/>
    <x v="4"/>
    <n v="286.5"/>
    <x v="5"/>
  </r>
  <r>
    <x v="1396"/>
    <x v="1"/>
    <x v="597"/>
    <x v="0"/>
    <n v="157.99"/>
    <x v="0"/>
  </r>
  <r>
    <x v="1397"/>
    <x v="0"/>
    <x v="598"/>
    <x v="2"/>
    <n v="223.99"/>
    <x v="5"/>
  </r>
  <r>
    <x v="1398"/>
    <x v="0"/>
    <x v="598"/>
    <x v="2"/>
    <n v="232.5"/>
    <x v="8"/>
  </r>
  <r>
    <x v="1399"/>
    <x v="0"/>
    <x v="598"/>
    <x v="1"/>
    <n v="483.5"/>
    <x v="5"/>
  </r>
  <r>
    <x v="1400"/>
    <x v="1"/>
    <x v="598"/>
    <x v="4"/>
    <n v="320.5"/>
    <x v="4"/>
  </r>
  <r>
    <x v="1401"/>
    <x v="2"/>
    <x v="599"/>
    <x v="3"/>
    <n v="65.989999999999995"/>
    <x v="6"/>
  </r>
  <r>
    <x v="1402"/>
    <x v="1"/>
    <x v="599"/>
    <x v="0"/>
    <n v="158.99"/>
    <x v="1"/>
  </r>
  <r>
    <x v="1403"/>
    <x v="1"/>
    <x v="600"/>
    <x v="3"/>
    <n v="54"/>
    <x v="0"/>
  </r>
  <r>
    <x v="1404"/>
    <x v="0"/>
    <x v="601"/>
    <x v="4"/>
    <n v="298"/>
    <x v="6"/>
  </r>
  <r>
    <x v="1405"/>
    <x v="1"/>
    <x v="601"/>
    <x v="1"/>
    <n v="502"/>
    <x v="2"/>
  </r>
  <r>
    <x v="1406"/>
    <x v="0"/>
    <x v="602"/>
    <x v="3"/>
    <n v="62.99"/>
    <x v="6"/>
  </r>
  <r>
    <x v="1407"/>
    <x v="0"/>
    <x v="602"/>
    <x v="4"/>
    <n v="308"/>
    <x v="5"/>
  </r>
  <r>
    <x v="1408"/>
    <x v="1"/>
    <x v="602"/>
    <x v="4"/>
    <n v="317.5"/>
    <x v="2"/>
  </r>
  <r>
    <x v="1409"/>
    <x v="2"/>
    <x v="603"/>
    <x v="1"/>
    <n v="496"/>
    <x v="6"/>
  </r>
  <r>
    <x v="1410"/>
    <x v="1"/>
    <x v="603"/>
    <x v="4"/>
    <n v="321"/>
    <x v="0"/>
  </r>
  <r>
    <x v="1411"/>
    <x v="2"/>
    <x v="604"/>
    <x v="4"/>
    <n v="330.99"/>
    <x v="8"/>
  </r>
  <r>
    <x v="1412"/>
    <x v="0"/>
    <x v="604"/>
    <x v="3"/>
    <n v="55.99"/>
    <x v="3"/>
  </r>
  <r>
    <x v="1413"/>
    <x v="0"/>
    <x v="605"/>
    <x v="4"/>
    <n v="296.99"/>
    <x v="1"/>
  </r>
  <r>
    <x v="1414"/>
    <x v="2"/>
    <x v="605"/>
    <x v="2"/>
    <n v="231.5"/>
    <x v="3"/>
  </r>
  <r>
    <x v="1415"/>
    <x v="1"/>
    <x v="605"/>
    <x v="3"/>
    <n v="62.99"/>
    <x v="0"/>
  </r>
  <r>
    <x v="1416"/>
    <x v="0"/>
    <x v="606"/>
    <x v="2"/>
    <n v="234.99"/>
    <x v="2"/>
  </r>
  <r>
    <x v="1417"/>
    <x v="2"/>
    <x v="606"/>
    <x v="1"/>
    <n v="543.5"/>
    <x v="2"/>
  </r>
  <r>
    <x v="1418"/>
    <x v="1"/>
    <x v="607"/>
    <x v="0"/>
    <n v="159"/>
    <x v="3"/>
  </r>
  <r>
    <x v="1419"/>
    <x v="0"/>
    <x v="608"/>
    <x v="0"/>
    <n v="151.99"/>
    <x v="3"/>
  </r>
  <r>
    <x v="1420"/>
    <x v="1"/>
    <x v="608"/>
    <x v="2"/>
    <n v="194.5"/>
    <x v="0"/>
  </r>
  <r>
    <x v="1421"/>
    <x v="2"/>
    <x v="609"/>
    <x v="1"/>
    <n v="479.5"/>
    <x v="5"/>
  </r>
  <r>
    <x v="1422"/>
    <x v="1"/>
    <x v="610"/>
    <x v="1"/>
    <n v="464"/>
    <x v="3"/>
  </r>
  <r>
    <x v="1423"/>
    <x v="2"/>
    <x v="610"/>
    <x v="4"/>
    <n v="347"/>
    <x v="0"/>
  </r>
  <r>
    <x v="1424"/>
    <x v="0"/>
    <x v="611"/>
    <x v="4"/>
    <n v="304"/>
    <x v="0"/>
  </r>
  <r>
    <x v="1425"/>
    <x v="2"/>
    <x v="611"/>
    <x v="0"/>
    <n v="169.99"/>
    <x v="0"/>
  </r>
  <r>
    <x v="1426"/>
    <x v="2"/>
    <x v="612"/>
    <x v="1"/>
    <n v="537.5"/>
    <x v="0"/>
  </r>
  <r>
    <x v="1427"/>
    <x v="1"/>
    <x v="612"/>
    <x v="1"/>
    <n v="484"/>
    <x v="0"/>
  </r>
  <r>
    <x v="1428"/>
    <x v="2"/>
    <x v="612"/>
    <x v="1"/>
    <n v="536.5"/>
    <x v="6"/>
  </r>
  <r>
    <x v="1429"/>
    <x v="1"/>
    <x v="613"/>
    <x v="2"/>
    <n v="170.99"/>
    <x v="2"/>
  </r>
  <r>
    <x v="1430"/>
    <x v="0"/>
    <x v="613"/>
    <x v="1"/>
    <n v="474"/>
    <x v="0"/>
  </r>
  <r>
    <x v="1431"/>
    <x v="2"/>
    <x v="613"/>
    <x v="1"/>
    <n v="467.5"/>
    <x v="0"/>
  </r>
  <r>
    <x v="1432"/>
    <x v="0"/>
    <x v="614"/>
    <x v="3"/>
    <n v="53.5"/>
    <x v="2"/>
  </r>
  <r>
    <x v="1433"/>
    <x v="0"/>
    <x v="614"/>
    <x v="4"/>
    <n v="298.99"/>
    <x v="0"/>
  </r>
  <r>
    <x v="1434"/>
    <x v="1"/>
    <x v="614"/>
    <x v="3"/>
    <n v="63.5"/>
    <x v="3"/>
  </r>
  <r>
    <x v="1435"/>
    <x v="0"/>
    <x v="615"/>
    <x v="1"/>
    <n v="484.99"/>
    <x v="9"/>
  </r>
  <r>
    <x v="1436"/>
    <x v="2"/>
    <x v="615"/>
    <x v="0"/>
    <n v="151.5"/>
    <x v="3"/>
  </r>
  <r>
    <x v="1437"/>
    <x v="2"/>
    <x v="615"/>
    <x v="1"/>
    <n v="513.5"/>
    <x v="4"/>
  </r>
  <r>
    <x v="1438"/>
    <x v="1"/>
    <x v="615"/>
    <x v="1"/>
    <n v="494"/>
    <x v="5"/>
  </r>
  <r>
    <x v="1439"/>
    <x v="2"/>
    <x v="616"/>
    <x v="3"/>
    <n v="67"/>
    <x v="1"/>
  </r>
  <r>
    <x v="1440"/>
    <x v="2"/>
    <x v="617"/>
    <x v="3"/>
    <n v="55.99"/>
    <x v="1"/>
  </r>
  <r>
    <x v="1441"/>
    <x v="1"/>
    <x v="617"/>
    <x v="3"/>
    <n v="58.99"/>
    <x v="1"/>
  </r>
  <r>
    <x v="1442"/>
    <x v="0"/>
    <x v="617"/>
    <x v="2"/>
    <n v="150.99"/>
    <x v="0"/>
  </r>
  <r>
    <x v="1443"/>
    <x v="1"/>
    <x v="618"/>
    <x v="3"/>
    <n v="50.5"/>
    <x v="0"/>
  </r>
  <r>
    <x v="1444"/>
    <x v="2"/>
    <x v="619"/>
    <x v="0"/>
    <n v="162.99"/>
    <x v="4"/>
  </r>
  <r>
    <x v="1445"/>
    <x v="2"/>
    <x v="619"/>
    <x v="1"/>
    <n v="501.99"/>
    <x v="3"/>
  </r>
  <r>
    <x v="1446"/>
    <x v="1"/>
    <x v="620"/>
    <x v="3"/>
    <n v="56.5"/>
    <x v="0"/>
  </r>
  <r>
    <x v="1447"/>
    <x v="0"/>
    <x v="620"/>
    <x v="2"/>
    <n v="274"/>
    <x v="3"/>
  </r>
  <r>
    <x v="1448"/>
    <x v="1"/>
    <x v="621"/>
    <x v="3"/>
    <n v="56"/>
    <x v="3"/>
  </r>
  <r>
    <x v="1449"/>
    <x v="0"/>
    <x v="622"/>
    <x v="4"/>
    <n v="294"/>
    <x v="1"/>
  </r>
  <r>
    <x v="1450"/>
    <x v="2"/>
    <x v="622"/>
    <x v="3"/>
    <n v="65.989999999999995"/>
    <x v="4"/>
  </r>
  <r>
    <x v="1451"/>
    <x v="1"/>
    <x v="623"/>
    <x v="3"/>
    <n v="64.989999999999995"/>
    <x v="4"/>
  </r>
  <r>
    <x v="1452"/>
    <x v="1"/>
    <x v="624"/>
    <x v="0"/>
    <n v="152.99"/>
    <x v="0"/>
  </r>
  <r>
    <x v="1453"/>
    <x v="0"/>
    <x v="624"/>
    <x v="3"/>
    <n v="57.99"/>
    <x v="0"/>
  </r>
  <r>
    <x v="1454"/>
    <x v="0"/>
    <x v="625"/>
    <x v="4"/>
    <n v="295"/>
    <x v="3"/>
  </r>
  <r>
    <x v="1455"/>
    <x v="1"/>
    <x v="625"/>
    <x v="3"/>
    <n v="60"/>
    <x v="0"/>
  </r>
  <r>
    <x v="1456"/>
    <x v="0"/>
    <x v="626"/>
    <x v="0"/>
    <n v="150.99"/>
    <x v="5"/>
  </r>
  <r>
    <x v="1457"/>
    <x v="0"/>
    <x v="627"/>
    <x v="4"/>
    <n v="298.99"/>
    <x v="5"/>
  </r>
  <r>
    <x v="1458"/>
    <x v="2"/>
    <x v="627"/>
    <x v="0"/>
    <n v="166.99"/>
    <x v="6"/>
  </r>
  <r>
    <x v="1459"/>
    <x v="1"/>
    <x v="627"/>
    <x v="2"/>
    <n v="135.99"/>
    <x v="3"/>
  </r>
  <r>
    <x v="1460"/>
    <x v="2"/>
    <x v="627"/>
    <x v="0"/>
    <n v="149"/>
    <x v="6"/>
  </r>
  <r>
    <x v="1461"/>
    <x v="2"/>
    <x v="628"/>
    <x v="0"/>
    <n v="159.5"/>
    <x v="3"/>
  </r>
  <r>
    <x v="1462"/>
    <x v="2"/>
    <x v="628"/>
    <x v="0"/>
    <n v="157.5"/>
    <x v="0"/>
  </r>
  <r>
    <x v="1463"/>
    <x v="1"/>
    <x v="628"/>
    <x v="3"/>
    <n v="57"/>
    <x v="3"/>
  </r>
  <r>
    <x v="1464"/>
    <x v="0"/>
    <x v="629"/>
    <x v="1"/>
    <n v="467.5"/>
    <x v="2"/>
  </r>
  <r>
    <x v="1465"/>
    <x v="1"/>
    <x v="629"/>
    <x v="2"/>
    <n v="219.99"/>
    <x v="6"/>
  </r>
  <r>
    <x v="1466"/>
    <x v="0"/>
    <x v="629"/>
    <x v="4"/>
    <n v="295.99"/>
    <x v="0"/>
  </r>
  <r>
    <x v="1467"/>
    <x v="0"/>
    <x v="630"/>
    <x v="0"/>
    <n v="150.99"/>
    <x v="3"/>
  </r>
  <r>
    <x v="1468"/>
    <x v="0"/>
    <x v="631"/>
    <x v="4"/>
    <n v="293.99"/>
    <x v="2"/>
  </r>
  <r>
    <x v="1469"/>
    <x v="1"/>
    <x v="631"/>
    <x v="3"/>
    <n v="63.99"/>
    <x v="2"/>
  </r>
  <r>
    <x v="1470"/>
    <x v="0"/>
    <x v="631"/>
    <x v="4"/>
    <n v="291"/>
    <x v="0"/>
  </r>
  <r>
    <x v="1471"/>
    <x v="0"/>
    <x v="632"/>
    <x v="4"/>
    <n v="291.99"/>
    <x v="2"/>
  </r>
  <r>
    <x v="1472"/>
    <x v="1"/>
    <x v="632"/>
    <x v="2"/>
    <n v="153.5"/>
    <x v="4"/>
  </r>
  <r>
    <x v="1473"/>
    <x v="1"/>
    <x v="633"/>
    <x v="4"/>
    <n v="306.99"/>
    <x v="0"/>
  </r>
  <r>
    <x v="1474"/>
    <x v="0"/>
    <x v="633"/>
    <x v="2"/>
    <n v="304"/>
    <x v="6"/>
  </r>
  <r>
    <x v="1475"/>
    <x v="1"/>
    <x v="633"/>
    <x v="4"/>
    <n v="293"/>
    <x v="5"/>
  </r>
  <r>
    <x v="1476"/>
    <x v="1"/>
    <x v="633"/>
    <x v="1"/>
    <n v="485"/>
    <x v="6"/>
  </r>
  <r>
    <x v="1477"/>
    <x v="2"/>
    <x v="634"/>
    <x v="2"/>
    <n v="255.99"/>
    <x v="0"/>
  </r>
  <r>
    <x v="1478"/>
    <x v="1"/>
    <x v="634"/>
    <x v="2"/>
    <n v="165.99"/>
    <x v="2"/>
  </r>
  <r>
    <x v="1479"/>
    <x v="2"/>
    <x v="635"/>
    <x v="4"/>
    <n v="330"/>
    <x v="0"/>
  </r>
  <r>
    <x v="1480"/>
    <x v="2"/>
    <x v="635"/>
    <x v="1"/>
    <n v="492.99"/>
    <x v="0"/>
  </r>
  <r>
    <x v="1481"/>
    <x v="2"/>
    <x v="635"/>
    <x v="3"/>
    <n v="70.989999999999995"/>
    <x v="5"/>
  </r>
  <r>
    <x v="1482"/>
    <x v="0"/>
    <x v="636"/>
    <x v="1"/>
    <n v="494.5"/>
    <x v="2"/>
  </r>
  <r>
    <x v="1483"/>
    <x v="2"/>
    <x v="636"/>
    <x v="2"/>
    <n v="274.99"/>
    <x v="4"/>
  </r>
  <r>
    <x v="1484"/>
    <x v="1"/>
    <x v="637"/>
    <x v="0"/>
    <n v="157.5"/>
    <x v="2"/>
  </r>
  <r>
    <x v="1485"/>
    <x v="1"/>
    <x v="637"/>
    <x v="3"/>
    <n v="59.99"/>
    <x v="5"/>
  </r>
  <r>
    <x v="1486"/>
    <x v="2"/>
    <x v="637"/>
    <x v="3"/>
    <n v="58.99"/>
    <x v="4"/>
  </r>
  <r>
    <x v="1487"/>
    <x v="2"/>
    <x v="637"/>
    <x v="2"/>
    <n v="272.99"/>
    <x v="4"/>
  </r>
  <r>
    <x v="1488"/>
    <x v="0"/>
    <x v="638"/>
    <x v="2"/>
    <n v="124.99"/>
    <x v="2"/>
  </r>
  <r>
    <x v="1489"/>
    <x v="2"/>
    <x v="638"/>
    <x v="1"/>
    <n v="488.5"/>
    <x v="7"/>
  </r>
  <r>
    <x v="1490"/>
    <x v="1"/>
    <x v="639"/>
    <x v="3"/>
    <n v="61"/>
    <x v="5"/>
  </r>
  <r>
    <x v="1491"/>
    <x v="0"/>
    <x v="640"/>
    <x v="0"/>
    <n v="154.5"/>
    <x v="6"/>
  </r>
  <r>
    <x v="1492"/>
    <x v="2"/>
    <x v="640"/>
    <x v="4"/>
    <n v="319"/>
    <x v="2"/>
  </r>
  <r>
    <x v="1493"/>
    <x v="0"/>
    <x v="640"/>
    <x v="4"/>
    <n v="287.5"/>
    <x v="9"/>
  </r>
  <r>
    <x v="1494"/>
    <x v="2"/>
    <x v="640"/>
    <x v="2"/>
    <n v="213.99"/>
    <x v="2"/>
  </r>
  <r>
    <x v="1495"/>
    <x v="0"/>
    <x v="641"/>
    <x v="1"/>
    <n v="494"/>
    <x v="3"/>
  </r>
  <r>
    <x v="1496"/>
    <x v="2"/>
    <x v="641"/>
    <x v="1"/>
    <n v="533"/>
    <x v="8"/>
  </r>
  <r>
    <x v="1497"/>
    <x v="0"/>
    <x v="641"/>
    <x v="3"/>
    <n v="57.5"/>
    <x v="3"/>
  </r>
  <r>
    <x v="1498"/>
    <x v="1"/>
    <x v="641"/>
    <x v="1"/>
    <n v="505.5"/>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n v="40100000"/>
    <s v="Oregon"/>
    <x v="0"/>
    <x v="0"/>
    <x v="0"/>
    <x v="0"/>
  </r>
  <r>
    <n v="40100001"/>
    <s v="Washington"/>
    <x v="1"/>
    <x v="1"/>
    <x v="1"/>
    <x v="0"/>
  </r>
  <r>
    <n v="40100002"/>
    <s v="California"/>
    <x v="1"/>
    <x v="2"/>
    <x v="2"/>
    <x v="1"/>
  </r>
  <r>
    <n v="40100003"/>
    <s v="Washington"/>
    <x v="1"/>
    <x v="2"/>
    <x v="3"/>
    <x v="2"/>
  </r>
  <r>
    <n v="40100004"/>
    <s v="Oregon"/>
    <x v="2"/>
    <x v="3"/>
    <x v="4"/>
    <x v="1"/>
  </r>
  <r>
    <n v="40100005"/>
    <s v="Washington"/>
    <x v="2"/>
    <x v="0"/>
    <x v="5"/>
    <x v="3"/>
  </r>
  <r>
    <n v="40100006"/>
    <s v="California"/>
    <x v="3"/>
    <x v="0"/>
    <x v="6"/>
    <x v="0"/>
  </r>
  <r>
    <n v="40100007"/>
    <s v="California"/>
    <x v="3"/>
    <x v="2"/>
    <x v="7"/>
    <x v="4"/>
  </r>
  <r>
    <n v="40100008"/>
    <s v="Washington"/>
    <x v="3"/>
    <x v="1"/>
    <x v="8"/>
    <x v="5"/>
  </r>
  <r>
    <n v="40100009"/>
    <s v="California"/>
    <x v="3"/>
    <x v="3"/>
    <x v="9"/>
    <x v="2"/>
  </r>
  <r>
    <n v="40100010"/>
    <s v="Oregon"/>
    <x v="3"/>
    <x v="0"/>
    <x v="5"/>
    <x v="5"/>
  </r>
  <r>
    <n v="40100011"/>
    <s v="California"/>
    <x v="3"/>
    <x v="3"/>
    <x v="10"/>
    <x v="6"/>
  </r>
  <r>
    <n v="40100012"/>
    <s v="Washington"/>
    <x v="4"/>
    <x v="1"/>
    <x v="11"/>
    <x v="0"/>
  </r>
  <r>
    <n v="40100013"/>
    <s v="California"/>
    <x v="4"/>
    <x v="0"/>
    <x v="12"/>
    <x v="5"/>
  </r>
  <r>
    <n v="40100014"/>
    <s v="Washington"/>
    <x v="4"/>
    <x v="2"/>
    <x v="13"/>
    <x v="0"/>
  </r>
  <r>
    <n v="40100015"/>
    <s v="California"/>
    <x v="4"/>
    <x v="0"/>
    <x v="14"/>
    <x v="1"/>
  </r>
  <r>
    <n v="40100016"/>
    <s v="Oregon"/>
    <x v="4"/>
    <x v="3"/>
    <x v="15"/>
    <x v="6"/>
  </r>
  <r>
    <n v="40100017"/>
    <s v="Oregon"/>
    <x v="5"/>
    <x v="2"/>
    <x v="16"/>
    <x v="3"/>
  </r>
  <r>
    <n v="40100018"/>
    <s v="California"/>
    <x v="5"/>
    <x v="3"/>
    <x v="17"/>
    <x v="5"/>
  </r>
  <r>
    <n v="40100019"/>
    <s v="Oregon"/>
    <x v="6"/>
    <x v="0"/>
    <x v="18"/>
    <x v="4"/>
  </r>
  <r>
    <n v="40100020"/>
    <s v="California"/>
    <x v="6"/>
    <x v="3"/>
    <x v="19"/>
    <x v="6"/>
  </r>
  <r>
    <n v="40100021"/>
    <s v="Oregon"/>
    <x v="6"/>
    <x v="3"/>
    <x v="20"/>
    <x v="2"/>
  </r>
  <r>
    <n v="40100022"/>
    <s v="California"/>
    <x v="7"/>
    <x v="2"/>
    <x v="21"/>
    <x v="2"/>
  </r>
  <r>
    <n v="40100023"/>
    <s v="Oregon"/>
    <x v="8"/>
    <x v="1"/>
    <x v="22"/>
    <x v="0"/>
  </r>
  <r>
    <n v="40100024"/>
    <s v="Oregon"/>
    <x v="8"/>
    <x v="1"/>
    <x v="23"/>
    <x v="6"/>
  </r>
  <r>
    <n v="40100025"/>
    <s v="California"/>
    <x v="8"/>
    <x v="2"/>
    <x v="24"/>
    <x v="0"/>
  </r>
  <r>
    <n v="40100026"/>
    <s v="Oregon"/>
    <x v="9"/>
    <x v="0"/>
    <x v="14"/>
    <x v="6"/>
  </r>
  <r>
    <n v="40100027"/>
    <s v="Washington"/>
    <x v="9"/>
    <x v="2"/>
    <x v="25"/>
    <x v="0"/>
  </r>
  <r>
    <n v="40100028"/>
    <s v="Oregon"/>
    <x v="9"/>
    <x v="0"/>
    <x v="18"/>
    <x v="3"/>
  </r>
  <r>
    <n v="40100029"/>
    <s v="California"/>
    <x v="10"/>
    <x v="3"/>
    <x v="26"/>
    <x v="5"/>
  </r>
  <r>
    <n v="40100030"/>
    <s v="Washington"/>
    <x v="11"/>
    <x v="4"/>
    <x v="27"/>
    <x v="0"/>
  </r>
  <r>
    <n v="40100031"/>
    <s v="Washington"/>
    <x v="11"/>
    <x v="0"/>
    <x v="28"/>
    <x v="0"/>
  </r>
  <r>
    <n v="40100032"/>
    <s v="California"/>
    <x v="11"/>
    <x v="1"/>
    <x v="29"/>
    <x v="4"/>
  </r>
  <r>
    <n v="40100033"/>
    <s v="Washington"/>
    <x v="12"/>
    <x v="1"/>
    <x v="30"/>
    <x v="2"/>
  </r>
  <r>
    <n v="40100034"/>
    <s v="California"/>
    <x v="12"/>
    <x v="3"/>
    <x v="15"/>
    <x v="2"/>
  </r>
  <r>
    <n v="40100035"/>
    <s v="Washington"/>
    <x v="12"/>
    <x v="0"/>
    <x v="31"/>
    <x v="2"/>
  </r>
  <r>
    <n v="40100036"/>
    <s v="Oregon"/>
    <x v="12"/>
    <x v="4"/>
    <x v="32"/>
    <x v="4"/>
  </r>
  <r>
    <n v="40100037"/>
    <s v="Oregon"/>
    <x v="13"/>
    <x v="0"/>
    <x v="33"/>
    <x v="2"/>
  </r>
  <r>
    <n v="40100038"/>
    <s v="Oregon"/>
    <x v="13"/>
    <x v="1"/>
    <x v="23"/>
    <x v="7"/>
  </r>
  <r>
    <n v="40100039"/>
    <s v="Washington"/>
    <x v="13"/>
    <x v="2"/>
    <x v="34"/>
    <x v="0"/>
  </r>
  <r>
    <n v="40100040"/>
    <s v="Oregon"/>
    <x v="13"/>
    <x v="1"/>
    <x v="35"/>
    <x v="2"/>
  </r>
  <r>
    <n v="40100041"/>
    <s v="Oregon"/>
    <x v="14"/>
    <x v="0"/>
    <x v="36"/>
    <x v="5"/>
  </r>
  <r>
    <n v="40100042"/>
    <s v="Washington"/>
    <x v="14"/>
    <x v="0"/>
    <x v="37"/>
    <x v="2"/>
  </r>
  <r>
    <n v="40100043"/>
    <s v="California"/>
    <x v="14"/>
    <x v="4"/>
    <x v="38"/>
    <x v="0"/>
  </r>
  <r>
    <n v="40100044"/>
    <s v="Washington"/>
    <x v="14"/>
    <x v="3"/>
    <x v="39"/>
    <x v="5"/>
  </r>
  <r>
    <n v="40100045"/>
    <s v="California"/>
    <x v="15"/>
    <x v="4"/>
    <x v="40"/>
    <x v="5"/>
  </r>
  <r>
    <n v="40100046"/>
    <s v="Oregon"/>
    <x v="15"/>
    <x v="0"/>
    <x v="41"/>
    <x v="3"/>
  </r>
  <r>
    <n v="40100047"/>
    <s v="Oregon"/>
    <x v="15"/>
    <x v="0"/>
    <x v="42"/>
    <x v="0"/>
  </r>
  <r>
    <n v="40100048"/>
    <s v="Oregon"/>
    <x v="16"/>
    <x v="4"/>
    <x v="43"/>
    <x v="0"/>
  </r>
  <r>
    <n v="40100049"/>
    <s v="Washington"/>
    <x v="17"/>
    <x v="2"/>
    <x v="44"/>
    <x v="4"/>
  </r>
  <r>
    <n v="40100050"/>
    <s v="Washington"/>
    <x v="18"/>
    <x v="2"/>
    <x v="45"/>
    <x v="4"/>
  </r>
  <r>
    <n v="40100051"/>
    <s v="California"/>
    <x v="18"/>
    <x v="2"/>
    <x v="46"/>
    <x v="4"/>
  </r>
  <r>
    <n v="40100052"/>
    <s v="Washington"/>
    <x v="18"/>
    <x v="3"/>
    <x v="47"/>
    <x v="3"/>
  </r>
  <r>
    <n v="40100053"/>
    <s v="Washington"/>
    <x v="19"/>
    <x v="4"/>
    <x v="48"/>
    <x v="5"/>
  </r>
  <r>
    <n v="40100054"/>
    <s v="California"/>
    <x v="19"/>
    <x v="0"/>
    <x v="49"/>
    <x v="4"/>
  </r>
  <r>
    <n v="40100055"/>
    <s v="California"/>
    <x v="20"/>
    <x v="1"/>
    <x v="50"/>
    <x v="5"/>
  </r>
  <r>
    <n v="40100056"/>
    <s v="Washington"/>
    <x v="21"/>
    <x v="2"/>
    <x v="51"/>
    <x v="0"/>
  </r>
  <r>
    <n v="40100057"/>
    <s v="Washington"/>
    <x v="21"/>
    <x v="4"/>
    <x v="52"/>
    <x v="3"/>
  </r>
  <r>
    <n v="40100058"/>
    <s v="California"/>
    <x v="21"/>
    <x v="1"/>
    <x v="53"/>
    <x v="5"/>
  </r>
  <r>
    <n v="40100059"/>
    <s v="Washington"/>
    <x v="21"/>
    <x v="2"/>
    <x v="54"/>
    <x v="0"/>
  </r>
  <r>
    <n v="40100060"/>
    <s v="California"/>
    <x v="22"/>
    <x v="0"/>
    <x v="55"/>
    <x v="0"/>
  </r>
  <r>
    <n v="40100061"/>
    <s v="Oregon"/>
    <x v="22"/>
    <x v="3"/>
    <x v="56"/>
    <x v="0"/>
  </r>
  <r>
    <n v="40100062"/>
    <s v="California"/>
    <x v="23"/>
    <x v="2"/>
    <x v="57"/>
    <x v="0"/>
  </r>
  <r>
    <n v="40100063"/>
    <s v="Washington"/>
    <x v="23"/>
    <x v="2"/>
    <x v="58"/>
    <x v="1"/>
  </r>
  <r>
    <n v="40100064"/>
    <s v="Oregon"/>
    <x v="24"/>
    <x v="4"/>
    <x v="59"/>
    <x v="0"/>
  </r>
  <r>
    <n v="40100065"/>
    <s v="Oregon"/>
    <x v="24"/>
    <x v="0"/>
    <x v="60"/>
    <x v="5"/>
  </r>
  <r>
    <n v="40100066"/>
    <s v="California"/>
    <x v="24"/>
    <x v="1"/>
    <x v="61"/>
    <x v="3"/>
  </r>
  <r>
    <n v="40100067"/>
    <s v="California"/>
    <x v="24"/>
    <x v="0"/>
    <x v="14"/>
    <x v="0"/>
  </r>
  <r>
    <n v="40100068"/>
    <s v="California"/>
    <x v="24"/>
    <x v="1"/>
    <x v="50"/>
    <x v="2"/>
  </r>
  <r>
    <n v="40100069"/>
    <s v="Oregon"/>
    <x v="24"/>
    <x v="0"/>
    <x v="62"/>
    <x v="6"/>
  </r>
  <r>
    <n v="40100070"/>
    <s v="Oregon"/>
    <x v="24"/>
    <x v="1"/>
    <x v="63"/>
    <x v="8"/>
  </r>
  <r>
    <n v="40100071"/>
    <s v="Oregon"/>
    <x v="25"/>
    <x v="3"/>
    <x v="64"/>
    <x v="5"/>
  </r>
  <r>
    <n v="40100072"/>
    <s v="Washington"/>
    <x v="25"/>
    <x v="3"/>
    <x v="65"/>
    <x v="4"/>
  </r>
  <r>
    <n v="40100073"/>
    <s v="Washington"/>
    <x v="26"/>
    <x v="3"/>
    <x v="65"/>
    <x v="8"/>
  </r>
  <r>
    <n v="40100074"/>
    <s v="Washington"/>
    <x v="27"/>
    <x v="0"/>
    <x v="33"/>
    <x v="2"/>
  </r>
  <r>
    <n v="40100075"/>
    <s v="Washington"/>
    <x v="28"/>
    <x v="1"/>
    <x v="66"/>
    <x v="4"/>
  </r>
  <r>
    <n v="40100076"/>
    <s v="Oregon"/>
    <x v="28"/>
    <x v="3"/>
    <x v="67"/>
    <x v="5"/>
  </r>
  <r>
    <n v="40100077"/>
    <s v="Washington"/>
    <x v="29"/>
    <x v="3"/>
    <x v="10"/>
    <x v="1"/>
  </r>
  <r>
    <n v="40100078"/>
    <s v="California"/>
    <x v="29"/>
    <x v="1"/>
    <x v="68"/>
    <x v="6"/>
  </r>
  <r>
    <n v="40100079"/>
    <s v="Oregon"/>
    <x v="30"/>
    <x v="1"/>
    <x v="69"/>
    <x v="4"/>
  </r>
  <r>
    <n v="40100080"/>
    <s v="California"/>
    <x v="30"/>
    <x v="2"/>
    <x v="70"/>
    <x v="3"/>
  </r>
  <r>
    <n v="40100081"/>
    <s v="California"/>
    <x v="30"/>
    <x v="3"/>
    <x v="10"/>
    <x v="2"/>
  </r>
  <r>
    <n v="40100082"/>
    <s v="Washington"/>
    <x v="30"/>
    <x v="2"/>
    <x v="71"/>
    <x v="2"/>
  </r>
  <r>
    <n v="40100083"/>
    <s v="California"/>
    <x v="31"/>
    <x v="3"/>
    <x v="72"/>
    <x v="1"/>
  </r>
  <r>
    <n v="40100084"/>
    <s v="Oregon"/>
    <x v="32"/>
    <x v="4"/>
    <x v="73"/>
    <x v="6"/>
  </r>
  <r>
    <n v="40100085"/>
    <s v="Washington"/>
    <x v="32"/>
    <x v="0"/>
    <x v="74"/>
    <x v="3"/>
  </r>
  <r>
    <n v="40100086"/>
    <s v="Oregon"/>
    <x v="33"/>
    <x v="4"/>
    <x v="75"/>
    <x v="5"/>
  </r>
  <r>
    <n v="40100087"/>
    <s v="Washington"/>
    <x v="33"/>
    <x v="3"/>
    <x v="76"/>
    <x v="0"/>
  </r>
  <r>
    <n v="40100088"/>
    <s v="California"/>
    <x v="34"/>
    <x v="0"/>
    <x v="77"/>
    <x v="3"/>
  </r>
  <r>
    <n v="40100089"/>
    <s v="Washington"/>
    <x v="35"/>
    <x v="3"/>
    <x v="78"/>
    <x v="2"/>
  </r>
  <r>
    <n v="40100090"/>
    <s v="Oregon"/>
    <x v="35"/>
    <x v="2"/>
    <x v="79"/>
    <x v="0"/>
  </r>
  <r>
    <n v="40100091"/>
    <s v="Oregon"/>
    <x v="36"/>
    <x v="3"/>
    <x v="80"/>
    <x v="0"/>
  </r>
  <r>
    <n v="40100092"/>
    <s v="Oregon"/>
    <x v="36"/>
    <x v="4"/>
    <x v="81"/>
    <x v="9"/>
  </r>
  <r>
    <n v="40100093"/>
    <s v="Washington"/>
    <x v="36"/>
    <x v="4"/>
    <x v="82"/>
    <x v="0"/>
  </r>
  <r>
    <n v="40100094"/>
    <s v="Washington"/>
    <x v="36"/>
    <x v="0"/>
    <x v="83"/>
    <x v="7"/>
  </r>
  <r>
    <n v="40100095"/>
    <s v="California"/>
    <x v="37"/>
    <x v="3"/>
    <x v="84"/>
    <x v="2"/>
  </r>
  <r>
    <n v="40100096"/>
    <s v="Oregon"/>
    <x v="37"/>
    <x v="1"/>
    <x v="85"/>
    <x v="0"/>
  </r>
  <r>
    <n v="40100097"/>
    <s v="California"/>
    <x v="37"/>
    <x v="1"/>
    <x v="86"/>
    <x v="2"/>
  </r>
  <r>
    <n v="40100098"/>
    <s v="Oregon"/>
    <x v="37"/>
    <x v="4"/>
    <x v="87"/>
    <x v="2"/>
  </r>
  <r>
    <n v="40100099"/>
    <s v="California"/>
    <x v="37"/>
    <x v="3"/>
    <x v="88"/>
    <x v="1"/>
  </r>
  <r>
    <n v="40100100"/>
    <s v="Washington"/>
    <x v="37"/>
    <x v="1"/>
    <x v="89"/>
    <x v="6"/>
  </r>
  <r>
    <n v="40100101"/>
    <s v="California"/>
    <x v="38"/>
    <x v="1"/>
    <x v="90"/>
    <x v="6"/>
  </r>
  <r>
    <n v="40100102"/>
    <s v="Washington"/>
    <x v="38"/>
    <x v="4"/>
    <x v="91"/>
    <x v="8"/>
  </r>
  <r>
    <n v="40100103"/>
    <s v="Oregon"/>
    <x v="38"/>
    <x v="0"/>
    <x v="92"/>
    <x v="2"/>
  </r>
  <r>
    <n v="40100104"/>
    <s v="Washington"/>
    <x v="39"/>
    <x v="3"/>
    <x v="10"/>
    <x v="7"/>
  </r>
  <r>
    <n v="40100105"/>
    <s v="Washington"/>
    <x v="40"/>
    <x v="3"/>
    <x v="93"/>
    <x v="0"/>
  </r>
  <r>
    <n v="40100106"/>
    <s v="Washington"/>
    <x v="40"/>
    <x v="1"/>
    <x v="94"/>
    <x v="0"/>
  </r>
  <r>
    <n v="40100107"/>
    <s v="Washington"/>
    <x v="40"/>
    <x v="4"/>
    <x v="95"/>
    <x v="5"/>
  </r>
  <r>
    <n v="40100108"/>
    <s v="Oregon"/>
    <x v="41"/>
    <x v="0"/>
    <x v="96"/>
    <x v="1"/>
  </r>
  <r>
    <n v="40100109"/>
    <s v="Washington"/>
    <x v="41"/>
    <x v="1"/>
    <x v="97"/>
    <x v="2"/>
  </r>
  <r>
    <n v="40100110"/>
    <s v="Oregon"/>
    <x v="41"/>
    <x v="4"/>
    <x v="98"/>
    <x v="6"/>
  </r>
  <r>
    <n v="40100111"/>
    <s v="California"/>
    <x v="41"/>
    <x v="3"/>
    <x v="99"/>
    <x v="3"/>
  </r>
  <r>
    <n v="40100112"/>
    <s v="Washington"/>
    <x v="42"/>
    <x v="4"/>
    <x v="100"/>
    <x v="5"/>
  </r>
  <r>
    <n v="40100113"/>
    <s v="California"/>
    <x v="42"/>
    <x v="2"/>
    <x v="101"/>
    <x v="3"/>
  </r>
  <r>
    <n v="40100114"/>
    <s v="Oregon"/>
    <x v="43"/>
    <x v="1"/>
    <x v="102"/>
    <x v="1"/>
  </r>
  <r>
    <n v="40100115"/>
    <s v="California"/>
    <x v="43"/>
    <x v="2"/>
    <x v="103"/>
    <x v="1"/>
  </r>
  <r>
    <n v="40100116"/>
    <s v="Washington"/>
    <x v="43"/>
    <x v="2"/>
    <x v="104"/>
    <x v="6"/>
  </r>
  <r>
    <n v="40100117"/>
    <s v="California"/>
    <x v="44"/>
    <x v="1"/>
    <x v="105"/>
    <x v="5"/>
  </r>
  <r>
    <n v="40100118"/>
    <s v="Oregon"/>
    <x v="44"/>
    <x v="1"/>
    <x v="106"/>
    <x v="2"/>
  </r>
  <r>
    <n v="40100119"/>
    <s v="California"/>
    <x v="44"/>
    <x v="1"/>
    <x v="107"/>
    <x v="1"/>
  </r>
  <r>
    <n v="40100120"/>
    <s v="California"/>
    <x v="45"/>
    <x v="2"/>
    <x v="108"/>
    <x v="2"/>
  </r>
  <r>
    <n v="40100121"/>
    <s v="Washington"/>
    <x v="45"/>
    <x v="3"/>
    <x v="109"/>
    <x v="4"/>
  </r>
  <r>
    <n v="40100122"/>
    <s v="Washington"/>
    <x v="46"/>
    <x v="2"/>
    <x v="110"/>
    <x v="3"/>
  </r>
  <r>
    <n v="40100123"/>
    <s v="Washington"/>
    <x v="46"/>
    <x v="1"/>
    <x v="61"/>
    <x v="5"/>
  </r>
  <r>
    <n v="40100124"/>
    <s v="Oregon"/>
    <x v="47"/>
    <x v="3"/>
    <x v="111"/>
    <x v="0"/>
  </r>
  <r>
    <n v="40100125"/>
    <s v="California"/>
    <x v="48"/>
    <x v="2"/>
    <x v="112"/>
    <x v="1"/>
  </r>
  <r>
    <n v="40100126"/>
    <s v="California"/>
    <x v="48"/>
    <x v="4"/>
    <x v="91"/>
    <x v="6"/>
  </r>
  <r>
    <n v="40100127"/>
    <s v="Oregon"/>
    <x v="48"/>
    <x v="2"/>
    <x v="113"/>
    <x v="4"/>
  </r>
  <r>
    <n v="40100128"/>
    <s v="California"/>
    <x v="48"/>
    <x v="3"/>
    <x v="93"/>
    <x v="1"/>
  </r>
  <r>
    <n v="40100129"/>
    <s v="California"/>
    <x v="49"/>
    <x v="4"/>
    <x v="114"/>
    <x v="2"/>
  </r>
  <r>
    <n v="40100130"/>
    <s v="Oregon"/>
    <x v="49"/>
    <x v="3"/>
    <x v="20"/>
    <x v="2"/>
  </r>
  <r>
    <n v="40100131"/>
    <s v="California"/>
    <x v="49"/>
    <x v="0"/>
    <x v="115"/>
    <x v="3"/>
  </r>
  <r>
    <n v="40100132"/>
    <s v="Oregon"/>
    <x v="50"/>
    <x v="0"/>
    <x v="0"/>
    <x v="6"/>
  </r>
  <r>
    <n v="40100133"/>
    <s v="California"/>
    <x v="50"/>
    <x v="1"/>
    <x v="116"/>
    <x v="0"/>
  </r>
  <r>
    <n v="40100134"/>
    <s v="Washington"/>
    <x v="50"/>
    <x v="0"/>
    <x v="62"/>
    <x v="3"/>
  </r>
  <r>
    <n v="40100135"/>
    <s v="Oregon"/>
    <x v="51"/>
    <x v="3"/>
    <x v="117"/>
    <x v="0"/>
  </r>
  <r>
    <n v="40100136"/>
    <s v="Oregon"/>
    <x v="51"/>
    <x v="2"/>
    <x v="118"/>
    <x v="0"/>
  </r>
  <r>
    <n v="40100137"/>
    <s v="Washington"/>
    <x v="52"/>
    <x v="2"/>
    <x v="119"/>
    <x v="0"/>
  </r>
  <r>
    <n v="40100138"/>
    <s v="Oregon"/>
    <x v="52"/>
    <x v="2"/>
    <x v="120"/>
    <x v="2"/>
  </r>
  <r>
    <n v="40100139"/>
    <s v="California"/>
    <x v="52"/>
    <x v="0"/>
    <x v="121"/>
    <x v="0"/>
  </r>
  <r>
    <n v="40100140"/>
    <s v="Oregon"/>
    <x v="52"/>
    <x v="0"/>
    <x v="92"/>
    <x v="5"/>
  </r>
  <r>
    <n v="40100141"/>
    <s v="Oregon"/>
    <x v="52"/>
    <x v="3"/>
    <x v="122"/>
    <x v="0"/>
  </r>
  <r>
    <n v="40100142"/>
    <s v="California"/>
    <x v="53"/>
    <x v="0"/>
    <x v="123"/>
    <x v="0"/>
  </r>
  <r>
    <n v="40100143"/>
    <s v="California"/>
    <x v="53"/>
    <x v="2"/>
    <x v="124"/>
    <x v="2"/>
  </r>
  <r>
    <n v="40100144"/>
    <s v="Oregon"/>
    <x v="53"/>
    <x v="4"/>
    <x v="98"/>
    <x v="5"/>
  </r>
  <r>
    <n v="40100145"/>
    <s v="Oregon"/>
    <x v="53"/>
    <x v="3"/>
    <x v="125"/>
    <x v="5"/>
  </r>
  <r>
    <n v="40100146"/>
    <s v="California"/>
    <x v="54"/>
    <x v="2"/>
    <x v="126"/>
    <x v="0"/>
  </r>
  <r>
    <n v="40100147"/>
    <s v="Washington"/>
    <x v="54"/>
    <x v="1"/>
    <x v="127"/>
    <x v="6"/>
  </r>
  <r>
    <n v="40100148"/>
    <s v="Oregon"/>
    <x v="54"/>
    <x v="2"/>
    <x v="128"/>
    <x v="2"/>
  </r>
  <r>
    <n v="40100149"/>
    <s v="California"/>
    <x v="54"/>
    <x v="4"/>
    <x v="129"/>
    <x v="0"/>
  </r>
  <r>
    <n v="40100150"/>
    <s v="Washington"/>
    <x v="55"/>
    <x v="0"/>
    <x v="130"/>
    <x v="8"/>
  </r>
  <r>
    <n v="40100151"/>
    <s v="Washington"/>
    <x v="55"/>
    <x v="2"/>
    <x v="131"/>
    <x v="5"/>
  </r>
  <r>
    <n v="40100152"/>
    <s v="California"/>
    <x v="55"/>
    <x v="2"/>
    <x v="132"/>
    <x v="0"/>
  </r>
  <r>
    <n v="40100153"/>
    <s v="California"/>
    <x v="55"/>
    <x v="2"/>
    <x v="133"/>
    <x v="4"/>
  </r>
  <r>
    <n v="40100154"/>
    <s v="Washington"/>
    <x v="55"/>
    <x v="1"/>
    <x v="94"/>
    <x v="5"/>
  </r>
  <r>
    <n v="40100155"/>
    <s v="California"/>
    <x v="56"/>
    <x v="4"/>
    <x v="134"/>
    <x v="0"/>
  </r>
  <r>
    <n v="40100156"/>
    <s v="Washington"/>
    <x v="56"/>
    <x v="4"/>
    <x v="135"/>
    <x v="0"/>
  </r>
  <r>
    <n v="40100157"/>
    <s v="Washington"/>
    <x v="57"/>
    <x v="1"/>
    <x v="102"/>
    <x v="2"/>
  </r>
  <r>
    <n v="40100158"/>
    <s v="Oregon"/>
    <x v="58"/>
    <x v="1"/>
    <x v="69"/>
    <x v="1"/>
  </r>
  <r>
    <n v="40100159"/>
    <s v="California"/>
    <x v="59"/>
    <x v="2"/>
    <x v="136"/>
    <x v="3"/>
  </r>
  <r>
    <n v="40100160"/>
    <s v="California"/>
    <x v="59"/>
    <x v="0"/>
    <x v="137"/>
    <x v="5"/>
  </r>
  <r>
    <n v="40100161"/>
    <s v="California"/>
    <x v="60"/>
    <x v="3"/>
    <x v="72"/>
    <x v="5"/>
  </r>
  <r>
    <n v="40100162"/>
    <s v="Washington"/>
    <x v="60"/>
    <x v="3"/>
    <x v="138"/>
    <x v="0"/>
  </r>
  <r>
    <n v="40100163"/>
    <s v="Washington"/>
    <x v="60"/>
    <x v="3"/>
    <x v="67"/>
    <x v="8"/>
  </r>
  <r>
    <n v="40100164"/>
    <s v="Washington"/>
    <x v="60"/>
    <x v="4"/>
    <x v="139"/>
    <x v="0"/>
  </r>
  <r>
    <n v="40100165"/>
    <s v="Oregon"/>
    <x v="61"/>
    <x v="3"/>
    <x v="4"/>
    <x v="3"/>
  </r>
  <r>
    <n v="40100166"/>
    <s v="Oregon"/>
    <x v="61"/>
    <x v="2"/>
    <x v="140"/>
    <x v="5"/>
  </r>
  <r>
    <n v="40100167"/>
    <s v="Washington"/>
    <x v="61"/>
    <x v="0"/>
    <x v="141"/>
    <x v="3"/>
  </r>
  <r>
    <n v="40100168"/>
    <s v="Oregon"/>
    <x v="61"/>
    <x v="1"/>
    <x v="142"/>
    <x v="3"/>
  </r>
  <r>
    <n v="40100169"/>
    <s v="California"/>
    <x v="61"/>
    <x v="2"/>
    <x v="143"/>
    <x v="0"/>
  </r>
  <r>
    <n v="40100170"/>
    <s v="California"/>
    <x v="62"/>
    <x v="1"/>
    <x v="144"/>
    <x v="6"/>
  </r>
  <r>
    <n v="40100171"/>
    <s v="Oregon"/>
    <x v="62"/>
    <x v="0"/>
    <x v="33"/>
    <x v="2"/>
  </r>
  <r>
    <n v="40100172"/>
    <s v="Washington"/>
    <x v="62"/>
    <x v="0"/>
    <x v="83"/>
    <x v="0"/>
  </r>
  <r>
    <n v="40100173"/>
    <s v="Oregon"/>
    <x v="63"/>
    <x v="1"/>
    <x v="145"/>
    <x v="5"/>
  </r>
  <r>
    <n v="40100174"/>
    <s v="California"/>
    <x v="64"/>
    <x v="3"/>
    <x v="67"/>
    <x v="5"/>
  </r>
  <r>
    <n v="40100175"/>
    <s v="Washington"/>
    <x v="64"/>
    <x v="1"/>
    <x v="146"/>
    <x v="4"/>
  </r>
  <r>
    <n v="40100176"/>
    <s v="Washington"/>
    <x v="64"/>
    <x v="0"/>
    <x v="77"/>
    <x v="6"/>
  </r>
  <r>
    <n v="40100177"/>
    <s v="Washington"/>
    <x v="64"/>
    <x v="3"/>
    <x v="147"/>
    <x v="5"/>
  </r>
  <r>
    <n v="40100178"/>
    <s v="Oregon"/>
    <x v="65"/>
    <x v="1"/>
    <x v="148"/>
    <x v="0"/>
  </r>
  <r>
    <n v="40100179"/>
    <s v="Oregon"/>
    <x v="66"/>
    <x v="3"/>
    <x v="149"/>
    <x v="2"/>
  </r>
  <r>
    <n v="40100180"/>
    <s v="Washington"/>
    <x v="66"/>
    <x v="3"/>
    <x v="56"/>
    <x v="1"/>
  </r>
  <r>
    <n v="40100181"/>
    <s v="California"/>
    <x v="67"/>
    <x v="2"/>
    <x v="150"/>
    <x v="5"/>
  </r>
  <r>
    <n v="40100182"/>
    <s v="Oregon"/>
    <x v="67"/>
    <x v="3"/>
    <x v="111"/>
    <x v="0"/>
  </r>
  <r>
    <n v="40100183"/>
    <s v="Oregon"/>
    <x v="67"/>
    <x v="0"/>
    <x v="151"/>
    <x v="9"/>
  </r>
  <r>
    <n v="40100184"/>
    <s v="Washington"/>
    <x v="68"/>
    <x v="4"/>
    <x v="152"/>
    <x v="3"/>
  </r>
  <r>
    <n v="40100185"/>
    <s v="Washington"/>
    <x v="68"/>
    <x v="3"/>
    <x v="153"/>
    <x v="6"/>
  </r>
  <r>
    <n v="40100186"/>
    <s v="California"/>
    <x v="68"/>
    <x v="3"/>
    <x v="9"/>
    <x v="1"/>
  </r>
  <r>
    <n v="40100187"/>
    <s v="Washington"/>
    <x v="68"/>
    <x v="4"/>
    <x v="82"/>
    <x v="2"/>
  </r>
  <r>
    <n v="40100188"/>
    <s v="Oregon"/>
    <x v="68"/>
    <x v="1"/>
    <x v="154"/>
    <x v="5"/>
  </r>
  <r>
    <n v="40100189"/>
    <s v="Oregon"/>
    <x v="68"/>
    <x v="3"/>
    <x v="4"/>
    <x v="1"/>
  </r>
  <r>
    <n v="40100190"/>
    <s v="Oregon"/>
    <x v="68"/>
    <x v="0"/>
    <x v="77"/>
    <x v="2"/>
  </r>
  <r>
    <n v="40100191"/>
    <s v="California"/>
    <x v="69"/>
    <x v="0"/>
    <x v="155"/>
    <x v="9"/>
  </r>
  <r>
    <n v="40100192"/>
    <s v="Oregon"/>
    <x v="70"/>
    <x v="0"/>
    <x v="70"/>
    <x v="0"/>
  </r>
  <r>
    <n v="40100193"/>
    <s v="California"/>
    <x v="70"/>
    <x v="0"/>
    <x v="156"/>
    <x v="0"/>
  </r>
  <r>
    <n v="40100194"/>
    <s v="Washington"/>
    <x v="71"/>
    <x v="3"/>
    <x v="111"/>
    <x v="5"/>
  </r>
  <r>
    <n v="40100195"/>
    <s v="Washington"/>
    <x v="71"/>
    <x v="2"/>
    <x v="157"/>
    <x v="4"/>
  </r>
  <r>
    <n v="40100196"/>
    <s v="Oregon"/>
    <x v="72"/>
    <x v="1"/>
    <x v="158"/>
    <x v="6"/>
  </r>
  <r>
    <n v="40100197"/>
    <s v="California"/>
    <x v="72"/>
    <x v="3"/>
    <x v="10"/>
    <x v="0"/>
  </r>
  <r>
    <n v="40100198"/>
    <s v="Washington"/>
    <x v="72"/>
    <x v="2"/>
    <x v="159"/>
    <x v="6"/>
  </r>
  <r>
    <n v="40100199"/>
    <s v="Washington"/>
    <x v="73"/>
    <x v="1"/>
    <x v="146"/>
    <x v="2"/>
  </r>
  <r>
    <n v="40100200"/>
    <s v="Oregon"/>
    <x v="74"/>
    <x v="2"/>
    <x v="160"/>
    <x v="5"/>
  </r>
  <r>
    <n v="40100201"/>
    <s v="California"/>
    <x v="74"/>
    <x v="4"/>
    <x v="161"/>
    <x v="5"/>
  </r>
  <r>
    <n v="40100202"/>
    <s v="Oregon"/>
    <x v="75"/>
    <x v="1"/>
    <x v="162"/>
    <x v="0"/>
  </r>
  <r>
    <n v="40100203"/>
    <s v="California"/>
    <x v="75"/>
    <x v="1"/>
    <x v="163"/>
    <x v="2"/>
  </r>
  <r>
    <n v="40100204"/>
    <s v="California"/>
    <x v="75"/>
    <x v="1"/>
    <x v="164"/>
    <x v="5"/>
  </r>
  <r>
    <n v="40100205"/>
    <s v="California"/>
    <x v="75"/>
    <x v="2"/>
    <x v="165"/>
    <x v="2"/>
  </r>
  <r>
    <n v="40100206"/>
    <s v="Washington"/>
    <x v="76"/>
    <x v="3"/>
    <x v="166"/>
    <x v="5"/>
  </r>
  <r>
    <n v="40100207"/>
    <s v="Washington"/>
    <x v="77"/>
    <x v="3"/>
    <x v="149"/>
    <x v="3"/>
  </r>
  <r>
    <n v="40100208"/>
    <s v="Oregon"/>
    <x v="78"/>
    <x v="0"/>
    <x v="167"/>
    <x v="2"/>
  </r>
  <r>
    <n v="40100209"/>
    <s v="Washington"/>
    <x v="78"/>
    <x v="1"/>
    <x v="168"/>
    <x v="4"/>
  </r>
  <r>
    <n v="40100210"/>
    <s v="California"/>
    <x v="78"/>
    <x v="0"/>
    <x v="169"/>
    <x v="4"/>
  </r>
  <r>
    <n v="40100211"/>
    <s v="Oregon"/>
    <x v="78"/>
    <x v="0"/>
    <x v="170"/>
    <x v="4"/>
  </r>
  <r>
    <n v="40100212"/>
    <s v="Oregon"/>
    <x v="79"/>
    <x v="1"/>
    <x v="171"/>
    <x v="5"/>
  </r>
  <r>
    <n v="40100213"/>
    <s v="California"/>
    <x v="80"/>
    <x v="4"/>
    <x v="172"/>
    <x v="0"/>
  </r>
  <r>
    <n v="40100214"/>
    <s v="Washington"/>
    <x v="80"/>
    <x v="1"/>
    <x v="173"/>
    <x v="1"/>
  </r>
  <r>
    <n v="40100215"/>
    <s v="California"/>
    <x v="80"/>
    <x v="2"/>
    <x v="174"/>
    <x v="3"/>
  </r>
  <r>
    <n v="40100216"/>
    <s v="Oregon"/>
    <x v="81"/>
    <x v="2"/>
    <x v="175"/>
    <x v="6"/>
  </r>
  <r>
    <n v="40100217"/>
    <s v="Washington"/>
    <x v="81"/>
    <x v="0"/>
    <x v="42"/>
    <x v="0"/>
  </r>
  <r>
    <n v="40100218"/>
    <s v="California"/>
    <x v="81"/>
    <x v="3"/>
    <x v="176"/>
    <x v="4"/>
  </r>
  <r>
    <n v="40100219"/>
    <s v="California"/>
    <x v="82"/>
    <x v="4"/>
    <x v="177"/>
    <x v="2"/>
  </r>
  <r>
    <n v="40100220"/>
    <s v="Oregon"/>
    <x v="83"/>
    <x v="0"/>
    <x v="155"/>
    <x v="2"/>
  </r>
  <r>
    <n v="40100221"/>
    <s v="California"/>
    <x v="83"/>
    <x v="1"/>
    <x v="178"/>
    <x v="1"/>
  </r>
  <r>
    <n v="40100222"/>
    <s v="Oregon"/>
    <x v="84"/>
    <x v="1"/>
    <x v="179"/>
    <x v="0"/>
  </r>
  <r>
    <n v="40100223"/>
    <s v="Washington"/>
    <x v="84"/>
    <x v="2"/>
    <x v="180"/>
    <x v="3"/>
  </r>
  <r>
    <n v="40100224"/>
    <s v="Oregon"/>
    <x v="84"/>
    <x v="4"/>
    <x v="181"/>
    <x v="0"/>
  </r>
  <r>
    <n v="40100225"/>
    <s v="Washington"/>
    <x v="85"/>
    <x v="0"/>
    <x v="182"/>
    <x v="9"/>
  </r>
  <r>
    <n v="40100226"/>
    <s v="Oregon"/>
    <x v="86"/>
    <x v="2"/>
    <x v="183"/>
    <x v="7"/>
  </r>
  <r>
    <n v="40100227"/>
    <s v="Washington"/>
    <x v="86"/>
    <x v="0"/>
    <x v="28"/>
    <x v="2"/>
  </r>
  <r>
    <n v="40100228"/>
    <s v="Oregon"/>
    <x v="86"/>
    <x v="0"/>
    <x v="184"/>
    <x v="1"/>
  </r>
  <r>
    <n v="40100229"/>
    <s v="Washington"/>
    <x v="87"/>
    <x v="0"/>
    <x v="185"/>
    <x v="2"/>
  </r>
  <r>
    <n v="40100230"/>
    <s v="California"/>
    <x v="87"/>
    <x v="3"/>
    <x v="186"/>
    <x v="5"/>
  </r>
  <r>
    <n v="40100231"/>
    <s v="Oregon"/>
    <x v="87"/>
    <x v="2"/>
    <x v="187"/>
    <x v="1"/>
  </r>
  <r>
    <n v="40100232"/>
    <s v="Washington"/>
    <x v="87"/>
    <x v="2"/>
    <x v="188"/>
    <x v="0"/>
  </r>
  <r>
    <n v="40100233"/>
    <s v="Washington"/>
    <x v="87"/>
    <x v="3"/>
    <x v="117"/>
    <x v="6"/>
  </r>
  <r>
    <n v="40100234"/>
    <s v="California"/>
    <x v="88"/>
    <x v="4"/>
    <x v="189"/>
    <x v="4"/>
  </r>
  <r>
    <n v="40100235"/>
    <s v="California"/>
    <x v="89"/>
    <x v="3"/>
    <x v="190"/>
    <x v="2"/>
  </r>
  <r>
    <n v="40100236"/>
    <s v="Washington"/>
    <x v="89"/>
    <x v="1"/>
    <x v="191"/>
    <x v="0"/>
  </r>
  <r>
    <n v="40100237"/>
    <s v="California"/>
    <x v="89"/>
    <x v="3"/>
    <x v="20"/>
    <x v="0"/>
  </r>
  <r>
    <n v="40100238"/>
    <s v="Oregon"/>
    <x v="90"/>
    <x v="1"/>
    <x v="192"/>
    <x v="3"/>
  </r>
  <r>
    <n v="40100239"/>
    <s v="California"/>
    <x v="90"/>
    <x v="0"/>
    <x v="193"/>
    <x v="0"/>
  </r>
  <r>
    <n v="40100240"/>
    <s v="Washington"/>
    <x v="90"/>
    <x v="0"/>
    <x v="155"/>
    <x v="5"/>
  </r>
  <r>
    <n v="40100241"/>
    <s v="California"/>
    <x v="91"/>
    <x v="1"/>
    <x v="194"/>
    <x v="1"/>
  </r>
  <r>
    <n v="40100242"/>
    <s v="Washington"/>
    <x v="92"/>
    <x v="4"/>
    <x v="195"/>
    <x v="0"/>
  </r>
  <r>
    <n v="40100243"/>
    <s v="Oregon"/>
    <x v="92"/>
    <x v="4"/>
    <x v="196"/>
    <x v="1"/>
  </r>
  <r>
    <n v="40100244"/>
    <s v="California"/>
    <x v="92"/>
    <x v="0"/>
    <x v="197"/>
    <x v="0"/>
  </r>
  <r>
    <n v="40100245"/>
    <s v="Washington"/>
    <x v="92"/>
    <x v="1"/>
    <x v="30"/>
    <x v="5"/>
  </r>
  <r>
    <n v="40100246"/>
    <s v="California"/>
    <x v="93"/>
    <x v="4"/>
    <x v="198"/>
    <x v="2"/>
  </r>
  <r>
    <n v="40100247"/>
    <s v="California"/>
    <x v="94"/>
    <x v="0"/>
    <x v="199"/>
    <x v="1"/>
  </r>
  <r>
    <n v="40100248"/>
    <s v="Oregon"/>
    <x v="94"/>
    <x v="4"/>
    <x v="200"/>
    <x v="0"/>
  </r>
  <r>
    <n v="40100249"/>
    <s v="California"/>
    <x v="94"/>
    <x v="2"/>
    <x v="201"/>
    <x v="0"/>
  </r>
  <r>
    <n v="40100250"/>
    <s v="California"/>
    <x v="94"/>
    <x v="0"/>
    <x v="202"/>
    <x v="3"/>
  </r>
  <r>
    <n v="40100251"/>
    <s v="Oregon"/>
    <x v="95"/>
    <x v="2"/>
    <x v="124"/>
    <x v="4"/>
  </r>
  <r>
    <n v="40100252"/>
    <s v="California"/>
    <x v="96"/>
    <x v="1"/>
    <x v="203"/>
    <x v="6"/>
  </r>
  <r>
    <n v="40100253"/>
    <s v="Oregon"/>
    <x v="97"/>
    <x v="1"/>
    <x v="204"/>
    <x v="1"/>
  </r>
  <r>
    <n v="40100254"/>
    <s v="Washington"/>
    <x v="97"/>
    <x v="2"/>
    <x v="205"/>
    <x v="0"/>
  </r>
  <r>
    <n v="40100255"/>
    <s v="California"/>
    <x v="98"/>
    <x v="4"/>
    <x v="206"/>
    <x v="3"/>
  </r>
  <r>
    <n v="40100256"/>
    <s v="Washington"/>
    <x v="99"/>
    <x v="3"/>
    <x v="207"/>
    <x v="2"/>
  </r>
  <r>
    <n v="40100257"/>
    <s v="Washington"/>
    <x v="99"/>
    <x v="2"/>
    <x v="208"/>
    <x v="0"/>
  </r>
  <r>
    <n v="40100258"/>
    <s v="Washington"/>
    <x v="99"/>
    <x v="4"/>
    <x v="209"/>
    <x v="1"/>
  </r>
  <r>
    <n v="40100259"/>
    <s v="California"/>
    <x v="99"/>
    <x v="3"/>
    <x v="149"/>
    <x v="5"/>
  </r>
  <r>
    <n v="40100260"/>
    <s v="Washington"/>
    <x v="100"/>
    <x v="4"/>
    <x v="135"/>
    <x v="3"/>
  </r>
  <r>
    <n v="40100261"/>
    <s v="Oregon"/>
    <x v="100"/>
    <x v="3"/>
    <x v="47"/>
    <x v="4"/>
  </r>
  <r>
    <n v="40100262"/>
    <s v="Oregon"/>
    <x v="101"/>
    <x v="3"/>
    <x v="117"/>
    <x v="4"/>
  </r>
  <r>
    <n v="40100263"/>
    <s v="Washington"/>
    <x v="101"/>
    <x v="2"/>
    <x v="210"/>
    <x v="2"/>
  </r>
  <r>
    <n v="40100264"/>
    <s v="California"/>
    <x v="102"/>
    <x v="0"/>
    <x v="211"/>
    <x v="0"/>
  </r>
  <r>
    <n v="40100265"/>
    <s v="Washington"/>
    <x v="102"/>
    <x v="1"/>
    <x v="212"/>
    <x v="0"/>
  </r>
  <r>
    <n v="40100266"/>
    <s v="Washington"/>
    <x v="102"/>
    <x v="4"/>
    <x v="213"/>
    <x v="4"/>
  </r>
  <r>
    <n v="40100267"/>
    <s v="Oregon"/>
    <x v="102"/>
    <x v="1"/>
    <x v="204"/>
    <x v="5"/>
  </r>
  <r>
    <n v="40100268"/>
    <s v="California"/>
    <x v="102"/>
    <x v="4"/>
    <x v="214"/>
    <x v="2"/>
  </r>
  <r>
    <n v="40100269"/>
    <s v="California"/>
    <x v="102"/>
    <x v="3"/>
    <x v="111"/>
    <x v="2"/>
  </r>
  <r>
    <n v="40100270"/>
    <s v="Oregon"/>
    <x v="102"/>
    <x v="3"/>
    <x v="64"/>
    <x v="1"/>
  </r>
  <r>
    <n v="40100271"/>
    <s v="California"/>
    <x v="103"/>
    <x v="3"/>
    <x v="138"/>
    <x v="2"/>
  </r>
  <r>
    <n v="40100272"/>
    <s v="Oregon"/>
    <x v="103"/>
    <x v="0"/>
    <x v="170"/>
    <x v="0"/>
  </r>
  <r>
    <n v="40100273"/>
    <s v="Oregon"/>
    <x v="103"/>
    <x v="0"/>
    <x v="215"/>
    <x v="5"/>
  </r>
  <r>
    <n v="40100274"/>
    <s v="Washington"/>
    <x v="103"/>
    <x v="4"/>
    <x v="216"/>
    <x v="2"/>
  </r>
  <r>
    <n v="40100275"/>
    <s v="California"/>
    <x v="103"/>
    <x v="2"/>
    <x v="217"/>
    <x v="2"/>
  </r>
  <r>
    <n v="40100276"/>
    <s v="Oregon"/>
    <x v="104"/>
    <x v="4"/>
    <x v="218"/>
    <x v="0"/>
  </r>
  <r>
    <n v="40100277"/>
    <s v="California"/>
    <x v="105"/>
    <x v="3"/>
    <x v="219"/>
    <x v="0"/>
  </r>
  <r>
    <n v="40100278"/>
    <s v="Oregon"/>
    <x v="105"/>
    <x v="3"/>
    <x v="64"/>
    <x v="2"/>
  </r>
  <r>
    <n v="40100279"/>
    <s v="Oregon"/>
    <x v="105"/>
    <x v="3"/>
    <x v="65"/>
    <x v="2"/>
  </r>
  <r>
    <n v="40100280"/>
    <s v="Washington"/>
    <x v="106"/>
    <x v="4"/>
    <x v="220"/>
    <x v="4"/>
  </r>
  <r>
    <n v="40100281"/>
    <s v="Oregon"/>
    <x v="106"/>
    <x v="0"/>
    <x v="170"/>
    <x v="5"/>
  </r>
  <r>
    <n v="40100282"/>
    <s v="California"/>
    <x v="106"/>
    <x v="4"/>
    <x v="221"/>
    <x v="3"/>
  </r>
  <r>
    <n v="40100283"/>
    <s v="Washington"/>
    <x v="106"/>
    <x v="1"/>
    <x v="222"/>
    <x v="6"/>
  </r>
  <r>
    <n v="40100284"/>
    <s v="Oregon"/>
    <x v="107"/>
    <x v="3"/>
    <x v="56"/>
    <x v="3"/>
  </r>
  <r>
    <n v="40100285"/>
    <s v="Washington"/>
    <x v="107"/>
    <x v="3"/>
    <x v="39"/>
    <x v="0"/>
  </r>
  <r>
    <n v="40100286"/>
    <s v="California"/>
    <x v="107"/>
    <x v="3"/>
    <x v="76"/>
    <x v="6"/>
  </r>
  <r>
    <n v="40100287"/>
    <s v="Washington"/>
    <x v="107"/>
    <x v="0"/>
    <x v="33"/>
    <x v="2"/>
  </r>
  <r>
    <n v="40100288"/>
    <s v="Oregon"/>
    <x v="107"/>
    <x v="2"/>
    <x v="223"/>
    <x v="9"/>
  </r>
  <r>
    <n v="40100289"/>
    <s v="Washington"/>
    <x v="107"/>
    <x v="3"/>
    <x v="111"/>
    <x v="1"/>
  </r>
  <r>
    <n v="40100290"/>
    <s v="Oregon"/>
    <x v="108"/>
    <x v="2"/>
    <x v="224"/>
    <x v="6"/>
  </r>
  <r>
    <n v="40100291"/>
    <s v="Washington"/>
    <x v="108"/>
    <x v="3"/>
    <x v="10"/>
    <x v="4"/>
  </r>
  <r>
    <n v="40100292"/>
    <s v="Oregon"/>
    <x v="109"/>
    <x v="1"/>
    <x v="102"/>
    <x v="3"/>
  </r>
  <r>
    <n v="40100293"/>
    <s v="California"/>
    <x v="109"/>
    <x v="1"/>
    <x v="225"/>
    <x v="1"/>
  </r>
  <r>
    <n v="40100294"/>
    <s v="Oregon"/>
    <x v="110"/>
    <x v="0"/>
    <x v="215"/>
    <x v="5"/>
  </r>
  <r>
    <n v="40100295"/>
    <s v="California"/>
    <x v="110"/>
    <x v="4"/>
    <x v="226"/>
    <x v="8"/>
  </r>
  <r>
    <n v="40100296"/>
    <s v="Oregon"/>
    <x v="111"/>
    <x v="1"/>
    <x v="227"/>
    <x v="3"/>
  </r>
  <r>
    <n v="40100297"/>
    <s v="Oregon"/>
    <x v="112"/>
    <x v="0"/>
    <x v="182"/>
    <x v="4"/>
  </r>
  <r>
    <n v="40100298"/>
    <s v="Oregon"/>
    <x v="112"/>
    <x v="0"/>
    <x v="130"/>
    <x v="2"/>
  </r>
  <r>
    <n v="40100299"/>
    <s v="California"/>
    <x v="112"/>
    <x v="0"/>
    <x v="151"/>
    <x v="3"/>
  </r>
  <r>
    <n v="40100300"/>
    <s v="Washington"/>
    <x v="112"/>
    <x v="2"/>
    <x v="228"/>
    <x v="2"/>
  </r>
  <r>
    <n v="40100301"/>
    <s v="Oregon"/>
    <x v="113"/>
    <x v="2"/>
    <x v="161"/>
    <x v="1"/>
  </r>
  <r>
    <n v="40100302"/>
    <s v="California"/>
    <x v="114"/>
    <x v="4"/>
    <x v="229"/>
    <x v="6"/>
  </r>
  <r>
    <n v="40100303"/>
    <s v="California"/>
    <x v="114"/>
    <x v="1"/>
    <x v="230"/>
    <x v="0"/>
  </r>
  <r>
    <n v="40100304"/>
    <s v="Oregon"/>
    <x v="114"/>
    <x v="0"/>
    <x v="170"/>
    <x v="2"/>
  </r>
  <r>
    <n v="40100305"/>
    <s v="Oregon"/>
    <x v="114"/>
    <x v="0"/>
    <x v="170"/>
    <x v="0"/>
  </r>
  <r>
    <n v="40100306"/>
    <s v="Oregon"/>
    <x v="114"/>
    <x v="2"/>
    <x v="231"/>
    <x v="3"/>
  </r>
  <r>
    <n v="40100307"/>
    <s v="Oregon"/>
    <x v="115"/>
    <x v="3"/>
    <x v="125"/>
    <x v="2"/>
  </r>
  <r>
    <n v="40100308"/>
    <s v="California"/>
    <x v="115"/>
    <x v="2"/>
    <x v="232"/>
    <x v="0"/>
  </r>
  <r>
    <n v="40100309"/>
    <s v="California"/>
    <x v="116"/>
    <x v="3"/>
    <x v="233"/>
    <x v="1"/>
  </r>
  <r>
    <n v="40100310"/>
    <s v="Washington"/>
    <x v="116"/>
    <x v="2"/>
    <x v="234"/>
    <x v="0"/>
  </r>
  <r>
    <n v="40100311"/>
    <s v="Oregon"/>
    <x v="116"/>
    <x v="3"/>
    <x v="109"/>
    <x v="0"/>
  </r>
  <r>
    <n v="40100312"/>
    <s v="California"/>
    <x v="116"/>
    <x v="2"/>
    <x v="235"/>
    <x v="0"/>
  </r>
  <r>
    <n v="40100313"/>
    <s v="Washington"/>
    <x v="116"/>
    <x v="1"/>
    <x v="236"/>
    <x v="0"/>
  </r>
  <r>
    <n v="40100314"/>
    <s v="California"/>
    <x v="117"/>
    <x v="1"/>
    <x v="237"/>
    <x v="1"/>
  </r>
  <r>
    <n v="40100315"/>
    <s v="Washington"/>
    <x v="117"/>
    <x v="0"/>
    <x v="238"/>
    <x v="1"/>
  </r>
  <r>
    <n v="40100316"/>
    <s v="California"/>
    <x v="118"/>
    <x v="3"/>
    <x v="64"/>
    <x v="6"/>
  </r>
  <r>
    <n v="40100317"/>
    <s v="Oregon"/>
    <x v="119"/>
    <x v="4"/>
    <x v="181"/>
    <x v="5"/>
  </r>
  <r>
    <n v="40100318"/>
    <s v="Washington"/>
    <x v="119"/>
    <x v="1"/>
    <x v="239"/>
    <x v="2"/>
  </r>
  <r>
    <n v="40100319"/>
    <s v="Oregon"/>
    <x v="119"/>
    <x v="0"/>
    <x v="62"/>
    <x v="0"/>
  </r>
  <r>
    <n v="40100320"/>
    <s v="California"/>
    <x v="119"/>
    <x v="3"/>
    <x v="190"/>
    <x v="2"/>
  </r>
  <r>
    <n v="40100321"/>
    <s v="California"/>
    <x v="119"/>
    <x v="0"/>
    <x v="33"/>
    <x v="1"/>
  </r>
  <r>
    <n v="40100322"/>
    <s v="Washington"/>
    <x v="120"/>
    <x v="4"/>
    <x v="91"/>
    <x v="7"/>
  </r>
  <r>
    <n v="40100323"/>
    <s v="Oregon"/>
    <x v="120"/>
    <x v="4"/>
    <x v="98"/>
    <x v="8"/>
  </r>
  <r>
    <n v="40100324"/>
    <s v="California"/>
    <x v="120"/>
    <x v="4"/>
    <x v="240"/>
    <x v="6"/>
  </r>
  <r>
    <n v="40100325"/>
    <s v="California"/>
    <x v="121"/>
    <x v="3"/>
    <x v="241"/>
    <x v="0"/>
  </r>
  <r>
    <n v="40100326"/>
    <s v="California"/>
    <x v="121"/>
    <x v="2"/>
    <x v="242"/>
    <x v="5"/>
  </r>
  <r>
    <n v="40100327"/>
    <s v="Washington"/>
    <x v="121"/>
    <x v="3"/>
    <x v="117"/>
    <x v="2"/>
  </r>
  <r>
    <n v="40100328"/>
    <s v="Oregon"/>
    <x v="122"/>
    <x v="2"/>
    <x v="243"/>
    <x v="0"/>
  </r>
  <r>
    <n v="40100329"/>
    <s v="Washington"/>
    <x v="122"/>
    <x v="1"/>
    <x v="244"/>
    <x v="4"/>
  </r>
  <r>
    <n v="40100330"/>
    <s v="California"/>
    <x v="122"/>
    <x v="2"/>
    <x v="245"/>
    <x v="0"/>
  </r>
  <r>
    <n v="40100331"/>
    <s v="California"/>
    <x v="123"/>
    <x v="4"/>
    <x v="246"/>
    <x v="0"/>
  </r>
  <r>
    <n v="40100332"/>
    <s v="Washington"/>
    <x v="123"/>
    <x v="4"/>
    <x v="247"/>
    <x v="3"/>
  </r>
  <r>
    <n v="40100333"/>
    <s v="Oregon"/>
    <x v="124"/>
    <x v="0"/>
    <x v="248"/>
    <x v="0"/>
  </r>
  <r>
    <n v="40100334"/>
    <s v="Washington"/>
    <x v="124"/>
    <x v="3"/>
    <x v="249"/>
    <x v="3"/>
  </r>
  <r>
    <n v="40100335"/>
    <s v="Oregon"/>
    <x v="124"/>
    <x v="2"/>
    <x v="33"/>
    <x v="2"/>
  </r>
  <r>
    <n v="40100336"/>
    <s v="Washington"/>
    <x v="125"/>
    <x v="1"/>
    <x v="250"/>
    <x v="0"/>
  </r>
  <r>
    <n v="40100337"/>
    <s v="Washington"/>
    <x v="125"/>
    <x v="0"/>
    <x v="251"/>
    <x v="5"/>
  </r>
  <r>
    <n v="40100338"/>
    <s v="California"/>
    <x v="126"/>
    <x v="4"/>
    <x v="252"/>
    <x v="0"/>
  </r>
  <r>
    <n v="40100339"/>
    <s v="Washington"/>
    <x v="126"/>
    <x v="4"/>
    <x v="253"/>
    <x v="6"/>
  </r>
  <r>
    <n v="40100340"/>
    <s v="California"/>
    <x v="127"/>
    <x v="2"/>
    <x v="254"/>
    <x v="5"/>
  </r>
  <r>
    <n v="40100341"/>
    <s v="Washington"/>
    <x v="128"/>
    <x v="1"/>
    <x v="255"/>
    <x v="6"/>
  </r>
  <r>
    <n v="40100342"/>
    <s v="Oregon"/>
    <x v="128"/>
    <x v="1"/>
    <x v="256"/>
    <x v="5"/>
  </r>
  <r>
    <n v="40100343"/>
    <s v="Washington"/>
    <x v="129"/>
    <x v="1"/>
    <x v="257"/>
    <x v="5"/>
  </r>
  <r>
    <n v="40100344"/>
    <s v="Washington"/>
    <x v="129"/>
    <x v="0"/>
    <x v="62"/>
    <x v="3"/>
  </r>
  <r>
    <n v="40100345"/>
    <s v="Oregon"/>
    <x v="130"/>
    <x v="0"/>
    <x v="96"/>
    <x v="2"/>
  </r>
  <r>
    <n v="40100346"/>
    <s v="Oregon"/>
    <x v="130"/>
    <x v="4"/>
    <x v="258"/>
    <x v="5"/>
  </r>
  <r>
    <n v="40100347"/>
    <s v="Washington"/>
    <x v="130"/>
    <x v="4"/>
    <x v="75"/>
    <x v="0"/>
  </r>
  <r>
    <n v="40100348"/>
    <s v="California"/>
    <x v="130"/>
    <x v="2"/>
    <x v="73"/>
    <x v="0"/>
  </r>
  <r>
    <n v="40100349"/>
    <s v="California"/>
    <x v="131"/>
    <x v="1"/>
    <x v="259"/>
    <x v="3"/>
  </r>
  <r>
    <n v="40100350"/>
    <s v="Oregon"/>
    <x v="131"/>
    <x v="2"/>
    <x v="260"/>
    <x v="2"/>
  </r>
  <r>
    <n v="40100351"/>
    <s v="Washington"/>
    <x v="132"/>
    <x v="3"/>
    <x v="67"/>
    <x v="0"/>
  </r>
  <r>
    <n v="40100352"/>
    <s v="Washington"/>
    <x v="132"/>
    <x v="2"/>
    <x v="261"/>
    <x v="0"/>
  </r>
  <r>
    <n v="40100353"/>
    <s v="Washington"/>
    <x v="133"/>
    <x v="3"/>
    <x v="67"/>
    <x v="3"/>
  </r>
  <r>
    <n v="40100354"/>
    <s v="California"/>
    <x v="134"/>
    <x v="1"/>
    <x v="262"/>
    <x v="2"/>
  </r>
  <r>
    <n v="40100355"/>
    <s v="Oregon"/>
    <x v="134"/>
    <x v="1"/>
    <x v="263"/>
    <x v="6"/>
  </r>
  <r>
    <n v="40100356"/>
    <s v="California"/>
    <x v="135"/>
    <x v="1"/>
    <x v="264"/>
    <x v="3"/>
  </r>
  <r>
    <n v="40100357"/>
    <s v="Oregon"/>
    <x v="136"/>
    <x v="1"/>
    <x v="265"/>
    <x v="5"/>
  </r>
  <r>
    <n v="40100358"/>
    <s v="Oregon"/>
    <x v="136"/>
    <x v="0"/>
    <x v="0"/>
    <x v="6"/>
  </r>
  <r>
    <n v="40100359"/>
    <s v="Oregon"/>
    <x v="137"/>
    <x v="4"/>
    <x v="266"/>
    <x v="0"/>
  </r>
  <r>
    <n v="40100360"/>
    <s v="Oregon"/>
    <x v="137"/>
    <x v="3"/>
    <x v="109"/>
    <x v="0"/>
  </r>
  <r>
    <n v="40100361"/>
    <s v="California"/>
    <x v="137"/>
    <x v="0"/>
    <x v="182"/>
    <x v="4"/>
  </r>
  <r>
    <n v="40100362"/>
    <s v="California"/>
    <x v="137"/>
    <x v="3"/>
    <x v="267"/>
    <x v="4"/>
  </r>
  <r>
    <n v="40100363"/>
    <s v="Oregon"/>
    <x v="138"/>
    <x v="0"/>
    <x v="42"/>
    <x v="3"/>
  </r>
  <r>
    <n v="40100364"/>
    <s v="Oregon"/>
    <x v="138"/>
    <x v="4"/>
    <x v="268"/>
    <x v="0"/>
  </r>
  <r>
    <n v="40100365"/>
    <s v="California"/>
    <x v="139"/>
    <x v="0"/>
    <x v="269"/>
    <x v="1"/>
  </r>
  <r>
    <n v="40100366"/>
    <s v="California"/>
    <x v="139"/>
    <x v="4"/>
    <x v="270"/>
    <x v="2"/>
  </r>
  <r>
    <n v="40100367"/>
    <s v="California"/>
    <x v="139"/>
    <x v="1"/>
    <x v="271"/>
    <x v="0"/>
  </r>
  <r>
    <n v="40100368"/>
    <s v="Oregon"/>
    <x v="139"/>
    <x v="2"/>
    <x v="272"/>
    <x v="6"/>
  </r>
  <r>
    <n v="40100369"/>
    <s v="California"/>
    <x v="140"/>
    <x v="2"/>
    <x v="273"/>
    <x v="2"/>
  </r>
  <r>
    <n v="40100370"/>
    <s v="California"/>
    <x v="140"/>
    <x v="3"/>
    <x v="109"/>
    <x v="0"/>
  </r>
  <r>
    <n v="40100371"/>
    <s v="California"/>
    <x v="140"/>
    <x v="1"/>
    <x v="274"/>
    <x v="2"/>
  </r>
  <r>
    <n v="40100372"/>
    <s v="Washington"/>
    <x v="141"/>
    <x v="3"/>
    <x v="190"/>
    <x v="3"/>
  </r>
  <r>
    <n v="40100373"/>
    <s v="Washington"/>
    <x v="141"/>
    <x v="0"/>
    <x v="77"/>
    <x v="2"/>
  </r>
  <r>
    <n v="40100374"/>
    <s v="California"/>
    <x v="142"/>
    <x v="0"/>
    <x v="62"/>
    <x v="2"/>
  </r>
  <r>
    <n v="40100375"/>
    <s v="California"/>
    <x v="142"/>
    <x v="1"/>
    <x v="275"/>
    <x v="1"/>
  </r>
  <r>
    <n v="40100376"/>
    <s v="Washington"/>
    <x v="142"/>
    <x v="0"/>
    <x v="31"/>
    <x v="0"/>
  </r>
  <r>
    <n v="40100377"/>
    <s v="California"/>
    <x v="142"/>
    <x v="4"/>
    <x v="276"/>
    <x v="6"/>
  </r>
  <r>
    <n v="40100378"/>
    <s v="Oregon"/>
    <x v="143"/>
    <x v="0"/>
    <x v="62"/>
    <x v="2"/>
  </r>
  <r>
    <n v="40100379"/>
    <s v="Oregon"/>
    <x v="144"/>
    <x v="3"/>
    <x v="277"/>
    <x v="7"/>
  </r>
  <r>
    <n v="40100380"/>
    <s v="Oregon"/>
    <x v="144"/>
    <x v="1"/>
    <x v="173"/>
    <x v="0"/>
  </r>
  <r>
    <n v="40100381"/>
    <s v="Oregon"/>
    <x v="145"/>
    <x v="0"/>
    <x v="278"/>
    <x v="2"/>
  </r>
  <r>
    <n v="40100382"/>
    <s v="Oregon"/>
    <x v="146"/>
    <x v="0"/>
    <x v="170"/>
    <x v="0"/>
  </r>
  <r>
    <n v="40100383"/>
    <s v="California"/>
    <x v="147"/>
    <x v="3"/>
    <x v="279"/>
    <x v="4"/>
  </r>
  <r>
    <n v="40100384"/>
    <s v="Washington"/>
    <x v="147"/>
    <x v="2"/>
    <x v="273"/>
    <x v="5"/>
  </r>
  <r>
    <n v="40100385"/>
    <s v="California"/>
    <x v="147"/>
    <x v="4"/>
    <x v="280"/>
    <x v="1"/>
  </r>
  <r>
    <n v="40100386"/>
    <s v="Oregon"/>
    <x v="147"/>
    <x v="4"/>
    <x v="139"/>
    <x v="0"/>
  </r>
  <r>
    <n v="40100387"/>
    <s v="Washington"/>
    <x v="148"/>
    <x v="2"/>
    <x v="281"/>
    <x v="4"/>
  </r>
  <r>
    <n v="40100388"/>
    <s v="Washington"/>
    <x v="149"/>
    <x v="3"/>
    <x v="56"/>
    <x v="5"/>
  </r>
  <r>
    <n v="40100389"/>
    <s v="Washington"/>
    <x v="149"/>
    <x v="4"/>
    <x v="282"/>
    <x v="6"/>
  </r>
  <r>
    <n v="40100390"/>
    <s v="Washington"/>
    <x v="150"/>
    <x v="0"/>
    <x v="130"/>
    <x v="3"/>
  </r>
  <r>
    <n v="40100391"/>
    <s v="Washington"/>
    <x v="151"/>
    <x v="0"/>
    <x v="251"/>
    <x v="3"/>
  </r>
  <r>
    <n v="40100392"/>
    <s v="Washington"/>
    <x v="151"/>
    <x v="1"/>
    <x v="271"/>
    <x v="9"/>
  </r>
  <r>
    <n v="40100393"/>
    <s v="Washington"/>
    <x v="151"/>
    <x v="1"/>
    <x v="283"/>
    <x v="0"/>
  </r>
  <r>
    <n v="40100394"/>
    <s v="Washington"/>
    <x v="152"/>
    <x v="4"/>
    <x v="284"/>
    <x v="0"/>
  </r>
  <r>
    <n v="40100395"/>
    <s v="Oregon"/>
    <x v="152"/>
    <x v="3"/>
    <x v="15"/>
    <x v="1"/>
  </r>
  <r>
    <n v="40100396"/>
    <s v="Oregon"/>
    <x v="153"/>
    <x v="4"/>
    <x v="213"/>
    <x v="2"/>
  </r>
  <r>
    <n v="40100397"/>
    <s v="Oregon"/>
    <x v="153"/>
    <x v="3"/>
    <x v="285"/>
    <x v="0"/>
  </r>
  <r>
    <n v="40100398"/>
    <s v="California"/>
    <x v="153"/>
    <x v="0"/>
    <x v="60"/>
    <x v="0"/>
  </r>
  <r>
    <n v="40100399"/>
    <s v="Oregon"/>
    <x v="154"/>
    <x v="3"/>
    <x v="267"/>
    <x v="0"/>
  </r>
  <r>
    <n v="40100400"/>
    <s v="California"/>
    <x v="154"/>
    <x v="2"/>
    <x v="286"/>
    <x v="0"/>
  </r>
  <r>
    <n v="40100401"/>
    <s v="Washington"/>
    <x v="154"/>
    <x v="0"/>
    <x v="33"/>
    <x v="4"/>
  </r>
  <r>
    <n v="40100402"/>
    <s v="Oregon"/>
    <x v="154"/>
    <x v="3"/>
    <x v="117"/>
    <x v="3"/>
  </r>
  <r>
    <n v="40100403"/>
    <s v="California"/>
    <x v="155"/>
    <x v="3"/>
    <x v="47"/>
    <x v="6"/>
  </r>
  <r>
    <n v="40100404"/>
    <s v="Washington"/>
    <x v="155"/>
    <x v="3"/>
    <x v="207"/>
    <x v="6"/>
  </r>
  <r>
    <n v="40100405"/>
    <s v="Washington"/>
    <x v="156"/>
    <x v="4"/>
    <x v="139"/>
    <x v="3"/>
  </r>
  <r>
    <n v="40100406"/>
    <s v="California"/>
    <x v="156"/>
    <x v="1"/>
    <x v="275"/>
    <x v="3"/>
  </r>
  <r>
    <n v="40100407"/>
    <s v="Oregon"/>
    <x v="157"/>
    <x v="3"/>
    <x v="277"/>
    <x v="2"/>
  </r>
  <r>
    <n v="40100408"/>
    <s v="Washington"/>
    <x v="157"/>
    <x v="4"/>
    <x v="287"/>
    <x v="3"/>
  </r>
  <r>
    <n v="40100409"/>
    <s v="Washington"/>
    <x v="157"/>
    <x v="4"/>
    <x v="216"/>
    <x v="5"/>
  </r>
  <r>
    <n v="40100410"/>
    <s v="California"/>
    <x v="157"/>
    <x v="2"/>
    <x v="288"/>
    <x v="5"/>
  </r>
  <r>
    <n v="40100411"/>
    <s v="Washington"/>
    <x v="157"/>
    <x v="3"/>
    <x v="111"/>
    <x v="3"/>
  </r>
  <r>
    <n v="40100412"/>
    <s v="Oregon"/>
    <x v="158"/>
    <x v="4"/>
    <x v="175"/>
    <x v="6"/>
  </r>
  <r>
    <n v="40100413"/>
    <s v="California"/>
    <x v="158"/>
    <x v="0"/>
    <x v="12"/>
    <x v="5"/>
  </r>
  <r>
    <n v="40100414"/>
    <s v="Oregon"/>
    <x v="159"/>
    <x v="1"/>
    <x v="102"/>
    <x v="2"/>
  </r>
  <r>
    <n v="40100415"/>
    <s v="Oregon"/>
    <x v="160"/>
    <x v="4"/>
    <x v="139"/>
    <x v="3"/>
  </r>
  <r>
    <n v="40100416"/>
    <s v="California"/>
    <x v="161"/>
    <x v="4"/>
    <x v="229"/>
    <x v="0"/>
  </r>
  <r>
    <n v="40100417"/>
    <s v="Washington"/>
    <x v="162"/>
    <x v="0"/>
    <x v="151"/>
    <x v="0"/>
  </r>
  <r>
    <n v="40100418"/>
    <s v="Washington"/>
    <x v="163"/>
    <x v="0"/>
    <x v="289"/>
    <x v="4"/>
  </r>
  <r>
    <n v="40100419"/>
    <s v="Washington"/>
    <x v="164"/>
    <x v="3"/>
    <x v="111"/>
    <x v="3"/>
  </r>
  <r>
    <n v="40100420"/>
    <s v="Washington"/>
    <x v="164"/>
    <x v="4"/>
    <x v="32"/>
    <x v="2"/>
  </r>
  <r>
    <n v="40100421"/>
    <s v="Oregon"/>
    <x v="165"/>
    <x v="2"/>
    <x v="290"/>
    <x v="3"/>
  </r>
  <r>
    <n v="40100422"/>
    <s v="Washington"/>
    <x v="165"/>
    <x v="4"/>
    <x v="266"/>
    <x v="0"/>
  </r>
  <r>
    <n v="40100423"/>
    <s v="Oregon"/>
    <x v="165"/>
    <x v="0"/>
    <x v="130"/>
    <x v="5"/>
  </r>
  <r>
    <n v="40100424"/>
    <s v="Washington"/>
    <x v="165"/>
    <x v="2"/>
    <x v="92"/>
    <x v="2"/>
  </r>
  <r>
    <n v="40100425"/>
    <s v="California"/>
    <x v="165"/>
    <x v="0"/>
    <x v="291"/>
    <x v="0"/>
  </r>
  <r>
    <n v="40100426"/>
    <s v="Washington"/>
    <x v="165"/>
    <x v="1"/>
    <x v="292"/>
    <x v="5"/>
  </r>
  <r>
    <n v="40100427"/>
    <s v="Oregon"/>
    <x v="166"/>
    <x v="1"/>
    <x v="168"/>
    <x v="0"/>
  </r>
  <r>
    <n v="40100428"/>
    <s v="California"/>
    <x v="166"/>
    <x v="0"/>
    <x v="37"/>
    <x v="9"/>
  </r>
  <r>
    <n v="40100429"/>
    <s v="California"/>
    <x v="166"/>
    <x v="2"/>
    <x v="293"/>
    <x v="0"/>
  </r>
  <r>
    <n v="40100430"/>
    <s v="Oregon"/>
    <x v="167"/>
    <x v="3"/>
    <x v="80"/>
    <x v="1"/>
  </r>
  <r>
    <n v="40100431"/>
    <s v="California"/>
    <x v="167"/>
    <x v="3"/>
    <x v="20"/>
    <x v="1"/>
  </r>
  <r>
    <n v="40100432"/>
    <s v="Oregon"/>
    <x v="167"/>
    <x v="1"/>
    <x v="294"/>
    <x v="0"/>
  </r>
  <r>
    <n v="40100433"/>
    <s v="Oregon"/>
    <x v="167"/>
    <x v="0"/>
    <x v="295"/>
    <x v="1"/>
  </r>
  <r>
    <n v="40100434"/>
    <s v="California"/>
    <x v="167"/>
    <x v="2"/>
    <x v="296"/>
    <x v="9"/>
  </r>
  <r>
    <n v="40100435"/>
    <s v="Oregon"/>
    <x v="168"/>
    <x v="1"/>
    <x v="297"/>
    <x v="2"/>
  </r>
  <r>
    <n v="40100436"/>
    <s v="Washington"/>
    <x v="168"/>
    <x v="2"/>
    <x v="298"/>
    <x v="7"/>
  </r>
  <r>
    <n v="40100437"/>
    <s v="Oregon"/>
    <x v="169"/>
    <x v="0"/>
    <x v="74"/>
    <x v="7"/>
  </r>
  <r>
    <n v="40100438"/>
    <s v="California"/>
    <x v="170"/>
    <x v="1"/>
    <x v="299"/>
    <x v="2"/>
  </r>
  <r>
    <n v="40100439"/>
    <s v="Washington"/>
    <x v="170"/>
    <x v="2"/>
    <x v="300"/>
    <x v="8"/>
  </r>
  <r>
    <n v="40100440"/>
    <s v="Washington"/>
    <x v="171"/>
    <x v="2"/>
    <x v="301"/>
    <x v="2"/>
  </r>
  <r>
    <n v="40100441"/>
    <s v="Oregon"/>
    <x v="171"/>
    <x v="1"/>
    <x v="163"/>
    <x v="3"/>
  </r>
  <r>
    <n v="40100442"/>
    <s v="California"/>
    <x v="171"/>
    <x v="4"/>
    <x v="302"/>
    <x v="0"/>
  </r>
  <r>
    <n v="40100443"/>
    <s v="Washington"/>
    <x v="171"/>
    <x v="0"/>
    <x v="303"/>
    <x v="6"/>
  </r>
  <r>
    <n v="40100444"/>
    <s v="California"/>
    <x v="172"/>
    <x v="1"/>
    <x v="304"/>
    <x v="6"/>
  </r>
  <r>
    <n v="40100445"/>
    <s v="Washington"/>
    <x v="172"/>
    <x v="2"/>
    <x v="291"/>
    <x v="3"/>
  </r>
  <r>
    <n v="40100446"/>
    <s v="Washington"/>
    <x v="173"/>
    <x v="3"/>
    <x v="233"/>
    <x v="0"/>
  </r>
  <r>
    <n v="40100447"/>
    <s v="Washington"/>
    <x v="174"/>
    <x v="3"/>
    <x v="277"/>
    <x v="7"/>
  </r>
  <r>
    <n v="40100448"/>
    <s v="Washington"/>
    <x v="175"/>
    <x v="4"/>
    <x v="181"/>
    <x v="0"/>
  </r>
  <r>
    <n v="40100449"/>
    <s v="California"/>
    <x v="175"/>
    <x v="2"/>
    <x v="305"/>
    <x v="7"/>
  </r>
  <r>
    <n v="40100450"/>
    <s v="California"/>
    <x v="176"/>
    <x v="2"/>
    <x v="112"/>
    <x v="3"/>
  </r>
  <r>
    <n v="40100451"/>
    <s v="Oregon"/>
    <x v="177"/>
    <x v="3"/>
    <x v="233"/>
    <x v="4"/>
  </r>
  <r>
    <n v="40100452"/>
    <s v="California"/>
    <x v="177"/>
    <x v="4"/>
    <x v="306"/>
    <x v="6"/>
  </r>
  <r>
    <n v="40100453"/>
    <s v="Washington"/>
    <x v="178"/>
    <x v="0"/>
    <x v="215"/>
    <x v="5"/>
  </r>
  <r>
    <n v="40100454"/>
    <s v="Oregon"/>
    <x v="178"/>
    <x v="0"/>
    <x v="170"/>
    <x v="0"/>
  </r>
  <r>
    <n v="40100455"/>
    <s v="Oregon"/>
    <x v="178"/>
    <x v="2"/>
    <x v="307"/>
    <x v="6"/>
  </r>
  <r>
    <n v="40100456"/>
    <s v="Washington"/>
    <x v="178"/>
    <x v="0"/>
    <x v="14"/>
    <x v="5"/>
  </r>
  <r>
    <n v="40100457"/>
    <s v="Oregon"/>
    <x v="179"/>
    <x v="4"/>
    <x v="308"/>
    <x v="1"/>
  </r>
  <r>
    <n v="40100458"/>
    <s v="California"/>
    <x v="179"/>
    <x v="3"/>
    <x v="88"/>
    <x v="2"/>
  </r>
  <r>
    <n v="40100459"/>
    <s v="Oregon"/>
    <x v="179"/>
    <x v="0"/>
    <x v="18"/>
    <x v="0"/>
  </r>
  <r>
    <n v="40100460"/>
    <s v="California"/>
    <x v="179"/>
    <x v="3"/>
    <x v="149"/>
    <x v="0"/>
  </r>
  <r>
    <n v="40100461"/>
    <s v="Washington"/>
    <x v="180"/>
    <x v="3"/>
    <x v="309"/>
    <x v="9"/>
  </r>
  <r>
    <n v="40100462"/>
    <s v="Washington"/>
    <x v="181"/>
    <x v="0"/>
    <x v="28"/>
    <x v="2"/>
  </r>
  <r>
    <n v="40100463"/>
    <s v="California"/>
    <x v="181"/>
    <x v="1"/>
    <x v="310"/>
    <x v="5"/>
  </r>
  <r>
    <n v="40100464"/>
    <s v="Washington"/>
    <x v="181"/>
    <x v="3"/>
    <x v="84"/>
    <x v="5"/>
  </r>
  <r>
    <n v="40100465"/>
    <s v="California"/>
    <x v="182"/>
    <x v="1"/>
    <x v="283"/>
    <x v="1"/>
  </r>
  <r>
    <n v="40100466"/>
    <s v="California"/>
    <x v="183"/>
    <x v="2"/>
    <x v="266"/>
    <x v="0"/>
  </r>
  <r>
    <n v="40100467"/>
    <s v="California"/>
    <x v="183"/>
    <x v="2"/>
    <x v="311"/>
    <x v="0"/>
  </r>
  <r>
    <n v="40100468"/>
    <s v="Oregon"/>
    <x v="183"/>
    <x v="3"/>
    <x v="312"/>
    <x v="2"/>
  </r>
  <r>
    <n v="40100469"/>
    <s v="California"/>
    <x v="184"/>
    <x v="0"/>
    <x v="193"/>
    <x v="5"/>
  </r>
  <r>
    <n v="40100470"/>
    <s v="Oregon"/>
    <x v="185"/>
    <x v="3"/>
    <x v="56"/>
    <x v="2"/>
  </r>
  <r>
    <n v="40100471"/>
    <s v="California"/>
    <x v="186"/>
    <x v="4"/>
    <x v="272"/>
    <x v="6"/>
  </r>
  <r>
    <n v="40100472"/>
    <s v="California"/>
    <x v="186"/>
    <x v="0"/>
    <x v="28"/>
    <x v="8"/>
  </r>
  <r>
    <n v="40100473"/>
    <s v="Oregon"/>
    <x v="187"/>
    <x v="4"/>
    <x v="196"/>
    <x v="3"/>
  </r>
  <r>
    <n v="40100474"/>
    <s v="Oregon"/>
    <x v="188"/>
    <x v="4"/>
    <x v="313"/>
    <x v="2"/>
  </r>
  <r>
    <n v="40100475"/>
    <s v="Oregon"/>
    <x v="188"/>
    <x v="2"/>
    <x v="314"/>
    <x v="2"/>
  </r>
  <r>
    <n v="40100476"/>
    <s v="Oregon"/>
    <x v="188"/>
    <x v="3"/>
    <x v="20"/>
    <x v="2"/>
  </r>
  <r>
    <n v="40100477"/>
    <s v="Washington"/>
    <x v="188"/>
    <x v="1"/>
    <x v="315"/>
    <x v="2"/>
  </r>
  <r>
    <n v="40100478"/>
    <s v="Washington"/>
    <x v="188"/>
    <x v="4"/>
    <x v="316"/>
    <x v="1"/>
  </r>
  <r>
    <n v="40100479"/>
    <s v="Oregon"/>
    <x v="189"/>
    <x v="2"/>
    <x v="261"/>
    <x v="5"/>
  </r>
  <r>
    <n v="40100480"/>
    <s v="California"/>
    <x v="190"/>
    <x v="1"/>
    <x v="317"/>
    <x v="0"/>
  </r>
  <r>
    <n v="40100481"/>
    <s v="California"/>
    <x v="190"/>
    <x v="1"/>
    <x v="318"/>
    <x v="3"/>
  </r>
  <r>
    <n v="40100482"/>
    <s v="Oregon"/>
    <x v="190"/>
    <x v="2"/>
    <x v="319"/>
    <x v="3"/>
  </r>
  <r>
    <n v="40100483"/>
    <s v="Washington"/>
    <x v="191"/>
    <x v="3"/>
    <x v="147"/>
    <x v="6"/>
  </r>
  <r>
    <n v="40100484"/>
    <s v="Washington"/>
    <x v="191"/>
    <x v="0"/>
    <x v="320"/>
    <x v="5"/>
  </r>
  <r>
    <n v="40100485"/>
    <s v="Oregon"/>
    <x v="192"/>
    <x v="0"/>
    <x v="151"/>
    <x v="5"/>
  </r>
  <r>
    <n v="40100486"/>
    <s v="Washington"/>
    <x v="192"/>
    <x v="4"/>
    <x v="321"/>
    <x v="5"/>
  </r>
  <r>
    <n v="40100487"/>
    <s v="Oregon"/>
    <x v="192"/>
    <x v="3"/>
    <x v="17"/>
    <x v="0"/>
  </r>
  <r>
    <n v="40100488"/>
    <s v="Oregon"/>
    <x v="193"/>
    <x v="1"/>
    <x v="322"/>
    <x v="0"/>
  </r>
  <r>
    <n v="40100489"/>
    <s v="California"/>
    <x v="193"/>
    <x v="1"/>
    <x v="323"/>
    <x v="3"/>
  </r>
  <r>
    <n v="40100490"/>
    <s v="Oregon"/>
    <x v="194"/>
    <x v="1"/>
    <x v="222"/>
    <x v="4"/>
  </r>
  <r>
    <n v="40100491"/>
    <s v="Washington"/>
    <x v="194"/>
    <x v="4"/>
    <x v="287"/>
    <x v="0"/>
  </r>
  <r>
    <n v="40100492"/>
    <s v="Washington"/>
    <x v="194"/>
    <x v="2"/>
    <x v="324"/>
    <x v="2"/>
  </r>
  <r>
    <n v="40100493"/>
    <s v="Washington"/>
    <x v="195"/>
    <x v="3"/>
    <x v="10"/>
    <x v="1"/>
  </r>
  <r>
    <n v="40100494"/>
    <s v="California"/>
    <x v="195"/>
    <x v="0"/>
    <x v="185"/>
    <x v="4"/>
  </r>
  <r>
    <n v="40100495"/>
    <s v="Washington"/>
    <x v="195"/>
    <x v="3"/>
    <x v="109"/>
    <x v="5"/>
  </r>
  <r>
    <n v="40100496"/>
    <s v="Washington"/>
    <x v="195"/>
    <x v="2"/>
    <x v="325"/>
    <x v="3"/>
  </r>
  <r>
    <n v="40100497"/>
    <s v="California"/>
    <x v="196"/>
    <x v="3"/>
    <x v="147"/>
    <x v="0"/>
  </r>
  <r>
    <n v="40100498"/>
    <s v="California"/>
    <x v="197"/>
    <x v="0"/>
    <x v="33"/>
    <x v="0"/>
  </r>
  <r>
    <n v="40100499"/>
    <s v="California"/>
    <x v="197"/>
    <x v="1"/>
    <x v="326"/>
    <x v="2"/>
  </r>
  <r>
    <n v="40100500"/>
    <s v="California"/>
    <x v="197"/>
    <x v="3"/>
    <x v="64"/>
    <x v="7"/>
  </r>
  <r>
    <n v="40100501"/>
    <s v="Washington"/>
    <x v="197"/>
    <x v="2"/>
    <x v="327"/>
    <x v="1"/>
  </r>
  <r>
    <n v="40100502"/>
    <s v="Washington"/>
    <x v="198"/>
    <x v="4"/>
    <x v="328"/>
    <x v="5"/>
  </r>
  <r>
    <n v="40100503"/>
    <s v="California"/>
    <x v="198"/>
    <x v="0"/>
    <x v="70"/>
    <x v="2"/>
  </r>
  <r>
    <n v="40100504"/>
    <s v="California"/>
    <x v="199"/>
    <x v="2"/>
    <x v="174"/>
    <x v="4"/>
  </r>
  <r>
    <n v="40100505"/>
    <s v="Oregon"/>
    <x v="200"/>
    <x v="1"/>
    <x v="329"/>
    <x v="1"/>
  </r>
  <r>
    <n v="40100506"/>
    <s v="Oregon"/>
    <x v="200"/>
    <x v="2"/>
    <x v="330"/>
    <x v="0"/>
  </r>
  <r>
    <n v="40100507"/>
    <s v="California"/>
    <x v="201"/>
    <x v="0"/>
    <x v="295"/>
    <x v="4"/>
  </r>
  <r>
    <n v="40100508"/>
    <s v="Oregon"/>
    <x v="201"/>
    <x v="2"/>
    <x v="331"/>
    <x v="2"/>
  </r>
  <r>
    <n v="40100509"/>
    <s v="California"/>
    <x v="201"/>
    <x v="0"/>
    <x v="332"/>
    <x v="3"/>
  </r>
  <r>
    <n v="40100510"/>
    <s v="Oregon"/>
    <x v="201"/>
    <x v="1"/>
    <x v="333"/>
    <x v="2"/>
  </r>
  <r>
    <n v="40100511"/>
    <s v="Washington"/>
    <x v="201"/>
    <x v="1"/>
    <x v="334"/>
    <x v="0"/>
  </r>
  <r>
    <n v="40100512"/>
    <s v="Washington"/>
    <x v="202"/>
    <x v="0"/>
    <x v="42"/>
    <x v="0"/>
  </r>
  <r>
    <n v="40100513"/>
    <s v="California"/>
    <x v="202"/>
    <x v="1"/>
    <x v="335"/>
    <x v="5"/>
  </r>
  <r>
    <n v="40100514"/>
    <s v="California"/>
    <x v="202"/>
    <x v="0"/>
    <x v="156"/>
    <x v="5"/>
  </r>
  <r>
    <n v="40100515"/>
    <s v="California"/>
    <x v="203"/>
    <x v="4"/>
    <x v="336"/>
    <x v="0"/>
  </r>
  <r>
    <n v="40100516"/>
    <s v="Oregon"/>
    <x v="203"/>
    <x v="3"/>
    <x v="109"/>
    <x v="4"/>
  </r>
  <r>
    <n v="40100517"/>
    <s v="Washington"/>
    <x v="203"/>
    <x v="1"/>
    <x v="337"/>
    <x v="6"/>
  </r>
  <r>
    <n v="40100518"/>
    <s v="Washington"/>
    <x v="203"/>
    <x v="3"/>
    <x v="338"/>
    <x v="0"/>
  </r>
  <r>
    <n v="40100519"/>
    <s v="Washington"/>
    <x v="204"/>
    <x v="2"/>
    <x v="339"/>
    <x v="2"/>
  </r>
  <r>
    <n v="40100520"/>
    <s v="Oregon"/>
    <x v="204"/>
    <x v="2"/>
    <x v="180"/>
    <x v="0"/>
  </r>
  <r>
    <n v="40100521"/>
    <s v="Oregon"/>
    <x v="204"/>
    <x v="1"/>
    <x v="340"/>
    <x v="2"/>
  </r>
  <r>
    <n v="40100522"/>
    <s v="Oregon"/>
    <x v="205"/>
    <x v="2"/>
    <x v="341"/>
    <x v="8"/>
  </r>
  <r>
    <n v="40100523"/>
    <s v="California"/>
    <x v="205"/>
    <x v="4"/>
    <x v="252"/>
    <x v="5"/>
  </r>
  <r>
    <n v="40100524"/>
    <s v="California"/>
    <x v="206"/>
    <x v="2"/>
    <x v="342"/>
    <x v="3"/>
  </r>
  <r>
    <n v="40100525"/>
    <s v="Oregon"/>
    <x v="206"/>
    <x v="2"/>
    <x v="343"/>
    <x v="1"/>
  </r>
  <r>
    <n v="40100526"/>
    <s v="Oregon"/>
    <x v="207"/>
    <x v="1"/>
    <x v="1"/>
    <x v="0"/>
  </r>
  <r>
    <n v="40100527"/>
    <s v="Oregon"/>
    <x v="207"/>
    <x v="3"/>
    <x v="166"/>
    <x v="5"/>
  </r>
  <r>
    <n v="40100528"/>
    <s v="Washington"/>
    <x v="208"/>
    <x v="1"/>
    <x v="344"/>
    <x v="3"/>
  </r>
  <r>
    <n v="40100529"/>
    <s v="Oregon"/>
    <x v="209"/>
    <x v="2"/>
    <x v="345"/>
    <x v="0"/>
  </r>
  <r>
    <n v="40100530"/>
    <s v="Washington"/>
    <x v="209"/>
    <x v="0"/>
    <x v="28"/>
    <x v="6"/>
  </r>
  <r>
    <n v="40100531"/>
    <s v="California"/>
    <x v="209"/>
    <x v="2"/>
    <x v="28"/>
    <x v="3"/>
  </r>
  <r>
    <n v="40100532"/>
    <s v="Washington"/>
    <x v="209"/>
    <x v="0"/>
    <x v="346"/>
    <x v="6"/>
  </r>
  <r>
    <n v="40100533"/>
    <s v="Washington"/>
    <x v="210"/>
    <x v="0"/>
    <x v="0"/>
    <x v="2"/>
  </r>
  <r>
    <n v="40100534"/>
    <s v="Washington"/>
    <x v="211"/>
    <x v="0"/>
    <x v="238"/>
    <x v="9"/>
  </r>
  <r>
    <n v="40100535"/>
    <s v="California"/>
    <x v="211"/>
    <x v="0"/>
    <x v="347"/>
    <x v="2"/>
  </r>
  <r>
    <n v="40100536"/>
    <s v="California"/>
    <x v="211"/>
    <x v="1"/>
    <x v="329"/>
    <x v="4"/>
  </r>
  <r>
    <n v="40100537"/>
    <s v="Oregon"/>
    <x v="212"/>
    <x v="2"/>
    <x v="348"/>
    <x v="0"/>
  </r>
  <r>
    <n v="40100538"/>
    <s v="Oregon"/>
    <x v="213"/>
    <x v="0"/>
    <x v="295"/>
    <x v="3"/>
  </r>
  <r>
    <n v="40100539"/>
    <s v="Oregon"/>
    <x v="214"/>
    <x v="2"/>
    <x v="349"/>
    <x v="2"/>
  </r>
  <r>
    <n v="40100540"/>
    <s v="Washington"/>
    <x v="214"/>
    <x v="2"/>
    <x v="350"/>
    <x v="0"/>
  </r>
  <r>
    <n v="40100541"/>
    <s v="Washington"/>
    <x v="215"/>
    <x v="1"/>
    <x v="351"/>
    <x v="0"/>
  </r>
  <r>
    <n v="40100542"/>
    <s v="California"/>
    <x v="216"/>
    <x v="3"/>
    <x v="67"/>
    <x v="0"/>
  </r>
  <r>
    <n v="40100543"/>
    <s v="Oregon"/>
    <x v="217"/>
    <x v="1"/>
    <x v="146"/>
    <x v="3"/>
  </r>
  <r>
    <n v="40100544"/>
    <s v="California"/>
    <x v="218"/>
    <x v="3"/>
    <x v="312"/>
    <x v="2"/>
  </r>
  <r>
    <n v="40100545"/>
    <s v="Oregon"/>
    <x v="219"/>
    <x v="2"/>
    <x v="352"/>
    <x v="4"/>
  </r>
  <r>
    <n v="40100546"/>
    <s v="California"/>
    <x v="219"/>
    <x v="4"/>
    <x v="280"/>
    <x v="2"/>
  </r>
  <r>
    <n v="40100547"/>
    <s v="California"/>
    <x v="220"/>
    <x v="0"/>
    <x v="353"/>
    <x v="0"/>
  </r>
  <r>
    <n v="40100548"/>
    <s v="Oregon"/>
    <x v="220"/>
    <x v="2"/>
    <x v="165"/>
    <x v="6"/>
  </r>
  <r>
    <n v="40100549"/>
    <s v="Washington"/>
    <x v="220"/>
    <x v="0"/>
    <x v="354"/>
    <x v="8"/>
  </r>
  <r>
    <n v="40100550"/>
    <s v="Washington"/>
    <x v="220"/>
    <x v="2"/>
    <x v="355"/>
    <x v="1"/>
  </r>
  <r>
    <n v="40100551"/>
    <s v="Oregon"/>
    <x v="220"/>
    <x v="3"/>
    <x v="109"/>
    <x v="4"/>
  </r>
  <r>
    <n v="40100552"/>
    <s v="California"/>
    <x v="221"/>
    <x v="4"/>
    <x v="287"/>
    <x v="0"/>
  </r>
  <r>
    <n v="40100553"/>
    <s v="Oregon"/>
    <x v="221"/>
    <x v="0"/>
    <x v="92"/>
    <x v="5"/>
  </r>
  <r>
    <n v="40100554"/>
    <s v="Washington"/>
    <x v="222"/>
    <x v="1"/>
    <x v="1"/>
    <x v="0"/>
  </r>
  <r>
    <n v="40100555"/>
    <s v="Oregon"/>
    <x v="222"/>
    <x v="3"/>
    <x v="233"/>
    <x v="2"/>
  </r>
  <r>
    <n v="40100556"/>
    <s v="Washington"/>
    <x v="222"/>
    <x v="4"/>
    <x v="52"/>
    <x v="2"/>
  </r>
  <r>
    <n v="40100557"/>
    <s v="Oregon"/>
    <x v="223"/>
    <x v="3"/>
    <x v="67"/>
    <x v="3"/>
  </r>
  <r>
    <n v="40100558"/>
    <s v="Oregon"/>
    <x v="224"/>
    <x v="0"/>
    <x v="14"/>
    <x v="1"/>
  </r>
  <r>
    <n v="40100559"/>
    <s v="California"/>
    <x v="225"/>
    <x v="4"/>
    <x v="356"/>
    <x v="6"/>
  </r>
  <r>
    <n v="40100560"/>
    <s v="California"/>
    <x v="225"/>
    <x v="4"/>
    <x v="40"/>
    <x v="5"/>
  </r>
  <r>
    <n v="40100561"/>
    <s v="Washington"/>
    <x v="225"/>
    <x v="2"/>
    <x v="104"/>
    <x v="5"/>
  </r>
  <r>
    <n v="40100562"/>
    <s v="Oregon"/>
    <x v="225"/>
    <x v="0"/>
    <x v="170"/>
    <x v="6"/>
  </r>
  <r>
    <n v="40100563"/>
    <s v="Oregon"/>
    <x v="225"/>
    <x v="0"/>
    <x v="92"/>
    <x v="3"/>
  </r>
  <r>
    <n v="40100564"/>
    <s v="Oregon"/>
    <x v="226"/>
    <x v="2"/>
    <x v="357"/>
    <x v="5"/>
  </r>
  <r>
    <n v="40100565"/>
    <s v="Oregon"/>
    <x v="226"/>
    <x v="0"/>
    <x v="248"/>
    <x v="0"/>
  </r>
  <r>
    <n v="40100566"/>
    <s v="Washington"/>
    <x v="226"/>
    <x v="3"/>
    <x v="233"/>
    <x v="2"/>
  </r>
  <r>
    <n v="40100567"/>
    <s v="Oregon"/>
    <x v="227"/>
    <x v="1"/>
    <x v="358"/>
    <x v="5"/>
  </r>
  <r>
    <n v="40100568"/>
    <s v="Oregon"/>
    <x v="227"/>
    <x v="0"/>
    <x v="320"/>
    <x v="9"/>
  </r>
  <r>
    <n v="40100569"/>
    <s v="Oregon"/>
    <x v="228"/>
    <x v="4"/>
    <x v="48"/>
    <x v="2"/>
  </r>
  <r>
    <n v="40100570"/>
    <s v="California"/>
    <x v="228"/>
    <x v="2"/>
    <x v="359"/>
    <x v="0"/>
  </r>
  <r>
    <n v="40100571"/>
    <s v="Oregon"/>
    <x v="229"/>
    <x v="2"/>
    <x v="360"/>
    <x v="4"/>
  </r>
  <r>
    <n v="40100572"/>
    <s v="Washington"/>
    <x v="230"/>
    <x v="2"/>
    <x v="361"/>
    <x v="0"/>
  </r>
  <r>
    <n v="40100573"/>
    <s v="California"/>
    <x v="230"/>
    <x v="2"/>
    <x v="270"/>
    <x v="0"/>
  </r>
  <r>
    <n v="40100574"/>
    <s v="Oregon"/>
    <x v="231"/>
    <x v="0"/>
    <x v="295"/>
    <x v="5"/>
  </r>
  <r>
    <n v="40100575"/>
    <s v="California"/>
    <x v="231"/>
    <x v="0"/>
    <x v="362"/>
    <x v="0"/>
  </r>
  <r>
    <n v="40100576"/>
    <s v="California"/>
    <x v="232"/>
    <x v="4"/>
    <x v="363"/>
    <x v="3"/>
  </r>
  <r>
    <n v="40100577"/>
    <s v="California"/>
    <x v="233"/>
    <x v="2"/>
    <x v="31"/>
    <x v="0"/>
  </r>
  <r>
    <n v="40100578"/>
    <s v="Washington"/>
    <x v="233"/>
    <x v="4"/>
    <x v="364"/>
    <x v="2"/>
  </r>
  <r>
    <n v="40100579"/>
    <s v="Washington"/>
    <x v="233"/>
    <x v="3"/>
    <x v="88"/>
    <x v="0"/>
  </r>
  <r>
    <n v="40100580"/>
    <s v="Oregon"/>
    <x v="233"/>
    <x v="2"/>
    <x v="108"/>
    <x v="0"/>
  </r>
  <r>
    <n v="40100581"/>
    <s v="California"/>
    <x v="233"/>
    <x v="2"/>
    <x v="355"/>
    <x v="2"/>
  </r>
  <r>
    <n v="40100582"/>
    <s v="Washington"/>
    <x v="234"/>
    <x v="0"/>
    <x v="199"/>
    <x v="1"/>
  </r>
  <r>
    <n v="40100583"/>
    <s v="Oregon"/>
    <x v="234"/>
    <x v="2"/>
    <x v="54"/>
    <x v="1"/>
  </r>
  <r>
    <n v="40100584"/>
    <s v="Washington"/>
    <x v="234"/>
    <x v="1"/>
    <x v="365"/>
    <x v="1"/>
  </r>
  <r>
    <n v="40100585"/>
    <s v="Washington"/>
    <x v="234"/>
    <x v="0"/>
    <x v="182"/>
    <x v="2"/>
  </r>
  <r>
    <n v="40100586"/>
    <s v="California"/>
    <x v="235"/>
    <x v="1"/>
    <x v="329"/>
    <x v="6"/>
  </r>
  <r>
    <n v="40100587"/>
    <s v="California"/>
    <x v="236"/>
    <x v="4"/>
    <x v="366"/>
    <x v="2"/>
  </r>
  <r>
    <n v="40100588"/>
    <s v="California"/>
    <x v="236"/>
    <x v="4"/>
    <x v="43"/>
    <x v="1"/>
  </r>
  <r>
    <n v="40100589"/>
    <s v="Washington"/>
    <x v="236"/>
    <x v="2"/>
    <x v="367"/>
    <x v="0"/>
  </r>
  <r>
    <n v="40100590"/>
    <s v="California"/>
    <x v="237"/>
    <x v="2"/>
    <x v="367"/>
    <x v="2"/>
  </r>
  <r>
    <n v="40100591"/>
    <s v="Washington"/>
    <x v="237"/>
    <x v="0"/>
    <x v="295"/>
    <x v="2"/>
  </r>
  <r>
    <n v="40100592"/>
    <s v="California"/>
    <x v="238"/>
    <x v="4"/>
    <x v="368"/>
    <x v="6"/>
  </r>
  <r>
    <n v="40100593"/>
    <s v="Washington"/>
    <x v="239"/>
    <x v="1"/>
    <x v="334"/>
    <x v="8"/>
  </r>
  <r>
    <n v="40100594"/>
    <s v="Washington"/>
    <x v="239"/>
    <x v="0"/>
    <x v="199"/>
    <x v="0"/>
  </r>
  <r>
    <n v="40100595"/>
    <s v="California"/>
    <x v="240"/>
    <x v="1"/>
    <x v="369"/>
    <x v="1"/>
  </r>
  <r>
    <n v="40100596"/>
    <s v="Washington"/>
    <x v="241"/>
    <x v="0"/>
    <x v="141"/>
    <x v="0"/>
  </r>
  <r>
    <n v="40100597"/>
    <s v="Washington"/>
    <x v="241"/>
    <x v="0"/>
    <x v="83"/>
    <x v="2"/>
  </r>
  <r>
    <n v="40100598"/>
    <s v="California"/>
    <x v="242"/>
    <x v="1"/>
    <x v="370"/>
    <x v="6"/>
  </r>
  <r>
    <n v="40100599"/>
    <s v="Oregon"/>
    <x v="242"/>
    <x v="4"/>
    <x v="371"/>
    <x v="2"/>
  </r>
  <r>
    <n v="40100600"/>
    <s v="Oregon"/>
    <x v="242"/>
    <x v="0"/>
    <x v="372"/>
    <x v="2"/>
  </r>
  <r>
    <n v="40100601"/>
    <s v="Washington"/>
    <x v="242"/>
    <x v="0"/>
    <x v="238"/>
    <x v="3"/>
  </r>
  <r>
    <n v="40100602"/>
    <s v="Oregon"/>
    <x v="243"/>
    <x v="1"/>
    <x v="168"/>
    <x v="2"/>
  </r>
  <r>
    <n v="40100603"/>
    <s v="Washington"/>
    <x v="243"/>
    <x v="2"/>
    <x v="373"/>
    <x v="0"/>
  </r>
  <r>
    <n v="40100604"/>
    <s v="Oregon"/>
    <x v="244"/>
    <x v="3"/>
    <x v="56"/>
    <x v="2"/>
  </r>
  <r>
    <n v="40100605"/>
    <s v="Washington"/>
    <x v="244"/>
    <x v="1"/>
    <x v="374"/>
    <x v="4"/>
  </r>
  <r>
    <n v="40100606"/>
    <s v="Washington"/>
    <x v="245"/>
    <x v="4"/>
    <x v="75"/>
    <x v="5"/>
  </r>
  <r>
    <n v="40100607"/>
    <s v="California"/>
    <x v="245"/>
    <x v="2"/>
    <x v="375"/>
    <x v="0"/>
  </r>
  <r>
    <n v="40100608"/>
    <s v="California"/>
    <x v="245"/>
    <x v="4"/>
    <x v="376"/>
    <x v="2"/>
  </r>
  <r>
    <n v="40100609"/>
    <s v="California"/>
    <x v="246"/>
    <x v="1"/>
    <x v="377"/>
    <x v="5"/>
  </r>
  <r>
    <n v="40100610"/>
    <s v="California"/>
    <x v="246"/>
    <x v="2"/>
    <x v="378"/>
    <x v="1"/>
  </r>
  <r>
    <n v="40100611"/>
    <s v="Oregon"/>
    <x v="247"/>
    <x v="3"/>
    <x v="109"/>
    <x v="0"/>
  </r>
  <r>
    <n v="40100612"/>
    <s v="California"/>
    <x v="248"/>
    <x v="3"/>
    <x v="207"/>
    <x v="1"/>
  </r>
  <r>
    <n v="40100613"/>
    <s v="California"/>
    <x v="248"/>
    <x v="3"/>
    <x v="93"/>
    <x v="3"/>
  </r>
  <r>
    <n v="40100614"/>
    <s v="Oregon"/>
    <x v="248"/>
    <x v="1"/>
    <x v="259"/>
    <x v="3"/>
  </r>
  <r>
    <n v="40100615"/>
    <s v="Oregon"/>
    <x v="248"/>
    <x v="3"/>
    <x v="277"/>
    <x v="0"/>
  </r>
  <r>
    <n v="40100616"/>
    <s v="California"/>
    <x v="248"/>
    <x v="3"/>
    <x v="267"/>
    <x v="0"/>
  </r>
  <r>
    <n v="40100617"/>
    <s v="Washington"/>
    <x v="248"/>
    <x v="1"/>
    <x v="379"/>
    <x v="5"/>
  </r>
  <r>
    <n v="40100618"/>
    <s v="Oregon"/>
    <x v="248"/>
    <x v="0"/>
    <x v="248"/>
    <x v="0"/>
  </r>
  <r>
    <n v="40100619"/>
    <s v="Washington"/>
    <x v="248"/>
    <x v="0"/>
    <x v="137"/>
    <x v="0"/>
  </r>
  <r>
    <n v="40100620"/>
    <s v="Oregon"/>
    <x v="248"/>
    <x v="2"/>
    <x v="380"/>
    <x v="4"/>
  </r>
  <r>
    <n v="40100621"/>
    <s v="Oregon"/>
    <x v="248"/>
    <x v="0"/>
    <x v="295"/>
    <x v="2"/>
  </r>
  <r>
    <n v="40100622"/>
    <s v="California"/>
    <x v="249"/>
    <x v="1"/>
    <x v="225"/>
    <x v="5"/>
  </r>
  <r>
    <n v="40100623"/>
    <s v="California"/>
    <x v="249"/>
    <x v="4"/>
    <x v="298"/>
    <x v="2"/>
  </r>
  <r>
    <n v="40100624"/>
    <s v="Oregon"/>
    <x v="250"/>
    <x v="0"/>
    <x v="5"/>
    <x v="5"/>
  </r>
  <r>
    <n v="40100625"/>
    <s v="Washington"/>
    <x v="250"/>
    <x v="1"/>
    <x v="344"/>
    <x v="2"/>
  </r>
  <r>
    <n v="40100626"/>
    <s v="Washington"/>
    <x v="250"/>
    <x v="2"/>
    <x v="132"/>
    <x v="4"/>
  </r>
  <r>
    <n v="40100627"/>
    <s v="Oregon"/>
    <x v="251"/>
    <x v="0"/>
    <x v="182"/>
    <x v="4"/>
  </r>
  <r>
    <n v="40100628"/>
    <s v="Oregon"/>
    <x v="252"/>
    <x v="0"/>
    <x v="92"/>
    <x v="0"/>
  </r>
  <r>
    <n v="40100629"/>
    <s v="California"/>
    <x v="252"/>
    <x v="4"/>
    <x v="214"/>
    <x v="4"/>
  </r>
  <r>
    <n v="40100630"/>
    <s v="Washington"/>
    <x v="252"/>
    <x v="3"/>
    <x v="65"/>
    <x v="3"/>
  </r>
  <r>
    <n v="40100631"/>
    <s v="Oregon"/>
    <x v="253"/>
    <x v="3"/>
    <x v="80"/>
    <x v="3"/>
  </r>
  <r>
    <n v="40100632"/>
    <s v="Washington"/>
    <x v="254"/>
    <x v="2"/>
    <x v="381"/>
    <x v="0"/>
  </r>
  <r>
    <n v="40100633"/>
    <s v="California"/>
    <x v="255"/>
    <x v="1"/>
    <x v="382"/>
    <x v="4"/>
  </r>
  <r>
    <n v="40100634"/>
    <s v="Washington"/>
    <x v="255"/>
    <x v="1"/>
    <x v="227"/>
    <x v="0"/>
  </r>
  <r>
    <n v="40100635"/>
    <s v="Washington"/>
    <x v="255"/>
    <x v="3"/>
    <x v="279"/>
    <x v="3"/>
  </r>
  <r>
    <n v="40100636"/>
    <s v="California"/>
    <x v="255"/>
    <x v="0"/>
    <x v="383"/>
    <x v="2"/>
  </r>
  <r>
    <n v="40100637"/>
    <s v="Oregon"/>
    <x v="256"/>
    <x v="0"/>
    <x v="5"/>
    <x v="6"/>
  </r>
  <r>
    <n v="40100638"/>
    <s v="Oregon"/>
    <x v="256"/>
    <x v="3"/>
    <x v="384"/>
    <x v="1"/>
  </r>
  <r>
    <n v="40100639"/>
    <s v="California"/>
    <x v="256"/>
    <x v="2"/>
    <x v="385"/>
    <x v="0"/>
  </r>
  <r>
    <n v="40100640"/>
    <s v="California"/>
    <x v="257"/>
    <x v="3"/>
    <x v="109"/>
    <x v="2"/>
  </r>
  <r>
    <n v="40100641"/>
    <s v="Washington"/>
    <x v="257"/>
    <x v="0"/>
    <x v="182"/>
    <x v="5"/>
  </r>
  <r>
    <n v="40100642"/>
    <s v="Washington"/>
    <x v="258"/>
    <x v="3"/>
    <x v="384"/>
    <x v="3"/>
  </r>
  <r>
    <n v="40100643"/>
    <s v="Oregon"/>
    <x v="258"/>
    <x v="1"/>
    <x v="386"/>
    <x v="1"/>
  </r>
  <r>
    <n v="40100644"/>
    <s v="Washington"/>
    <x v="258"/>
    <x v="4"/>
    <x v="161"/>
    <x v="6"/>
  </r>
  <r>
    <n v="40100645"/>
    <s v="Oregon"/>
    <x v="259"/>
    <x v="1"/>
    <x v="387"/>
    <x v="5"/>
  </r>
  <r>
    <n v="40100646"/>
    <s v="California"/>
    <x v="260"/>
    <x v="2"/>
    <x v="21"/>
    <x v="8"/>
  </r>
  <r>
    <n v="40100647"/>
    <s v="Washington"/>
    <x v="260"/>
    <x v="4"/>
    <x v="388"/>
    <x v="6"/>
  </r>
  <r>
    <n v="40100648"/>
    <s v="Washington"/>
    <x v="260"/>
    <x v="0"/>
    <x v="28"/>
    <x v="5"/>
  </r>
  <r>
    <n v="40100649"/>
    <s v="Washington"/>
    <x v="261"/>
    <x v="2"/>
    <x v="389"/>
    <x v="0"/>
  </r>
  <r>
    <n v="40100650"/>
    <s v="Oregon"/>
    <x v="261"/>
    <x v="4"/>
    <x v="220"/>
    <x v="3"/>
  </r>
  <r>
    <n v="40100651"/>
    <s v="California"/>
    <x v="261"/>
    <x v="1"/>
    <x v="237"/>
    <x v="2"/>
  </r>
  <r>
    <n v="40100652"/>
    <s v="California"/>
    <x v="262"/>
    <x v="1"/>
    <x v="390"/>
    <x v="2"/>
  </r>
  <r>
    <n v="40100653"/>
    <s v="California"/>
    <x v="262"/>
    <x v="3"/>
    <x v="19"/>
    <x v="6"/>
  </r>
  <r>
    <n v="40100654"/>
    <s v="Washington"/>
    <x v="263"/>
    <x v="4"/>
    <x v="195"/>
    <x v="6"/>
  </r>
  <r>
    <n v="40100655"/>
    <s v="California"/>
    <x v="263"/>
    <x v="2"/>
    <x v="391"/>
    <x v="0"/>
  </r>
  <r>
    <n v="40100656"/>
    <s v="Washington"/>
    <x v="263"/>
    <x v="1"/>
    <x v="392"/>
    <x v="0"/>
  </r>
  <r>
    <n v="40100657"/>
    <s v="California"/>
    <x v="264"/>
    <x v="0"/>
    <x v="353"/>
    <x v="1"/>
  </r>
  <r>
    <n v="40100658"/>
    <s v="Oregon"/>
    <x v="265"/>
    <x v="3"/>
    <x v="267"/>
    <x v="5"/>
  </r>
  <r>
    <n v="40100659"/>
    <s v="California"/>
    <x v="266"/>
    <x v="0"/>
    <x v="77"/>
    <x v="0"/>
  </r>
  <r>
    <n v="40100660"/>
    <s v="California"/>
    <x v="266"/>
    <x v="2"/>
    <x v="393"/>
    <x v="1"/>
  </r>
  <r>
    <n v="40100661"/>
    <s v="Washington"/>
    <x v="267"/>
    <x v="0"/>
    <x v="170"/>
    <x v="4"/>
  </r>
  <r>
    <n v="40100662"/>
    <s v="Oregon"/>
    <x v="268"/>
    <x v="1"/>
    <x v="344"/>
    <x v="6"/>
  </r>
  <r>
    <n v="40100663"/>
    <s v="California"/>
    <x v="268"/>
    <x v="2"/>
    <x v="394"/>
    <x v="0"/>
  </r>
  <r>
    <n v="40100664"/>
    <s v="California"/>
    <x v="268"/>
    <x v="3"/>
    <x v="67"/>
    <x v="2"/>
  </r>
  <r>
    <n v="40100665"/>
    <s v="Oregon"/>
    <x v="269"/>
    <x v="4"/>
    <x v="395"/>
    <x v="5"/>
  </r>
  <r>
    <n v="40100666"/>
    <s v="Oregon"/>
    <x v="269"/>
    <x v="3"/>
    <x v="396"/>
    <x v="0"/>
  </r>
  <r>
    <n v="40100667"/>
    <s v="California"/>
    <x v="270"/>
    <x v="1"/>
    <x v="397"/>
    <x v="3"/>
  </r>
  <r>
    <n v="40100668"/>
    <s v="California"/>
    <x v="270"/>
    <x v="3"/>
    <x v="219"/>
    <x v="0"/>
  </r>
  <r>
    <n v="40100669"/>
    <s v="Washington"/>
    <x v="270"/>
    <x v="1"/>
    <x v="127"/>
    <x v="4"/>
  </r>
  <r>
    <n v="40100670"/>
    <s v="Oregon"/>
    <x v="270"/>
    <x v="1"/>
    <x v="398"/>
    <x v="0"/>
  </r>
  <r>
    <n v="40100671"/>
    <s v="Oregon"/>
    <x v="270"/>
    <x v="0"/>
    <x v="248"/>
    <x v="0"/>
  </r>
  <r>
    <n v="40100672"/>
    <s v="Oregon"/>
    <x v="271"/>
    <x v="1"/>
    <x v="399"/>
    <x v="4"/>
  </r>
  <r>
    <n v="40100673"/>
    <s v="Oregon"/>
    <x v="271"/>
    <x v="3"/>
    <x v="147"/>
    <x v="5"/>
  </r>
  <r>
    <n v="40100674"/>
    <s v="Washington"/>
    <x v="271"/>
    <x v="0"/>
    <x v="33"/>
    <x v="9"/>
  </r>
  <r>
    <n v="40100675"/>
    <s v="Oregon"/>
    <x v="272"/>
    <x v="1"/>
    <x v="400"/>
    <x v="0"/>
  </r>
  <r>
    <n v="40100676"/>
    <s v="California"/>
    <x v="272"/>
    <x v="3"/>
    <x v="147"/>
    <x v="0"/>
  </r>
  <r>
    <n v="40100677"/>
    <s v="Washington"/>
    <x v="272"/>
    <x v="1"/>
    <x v="401"/>
    <x v="9"/>
  </r>
  <r>
    <n v="40100678"/>
    <s v="California"/>
    <x v="273"/>
    <x v="4"/>
    <x v="402"/>
    <x v="0"/>
  </r>
  <r>
    <n v="40100679"/>
    <s v="Oregon"/>
    <x v="273"/>
    <x v="4"/>
    <x v="81"/>
    <x v="3"/>
  </r>
  <r>
    <n v="40100680"/>
    <s v="Oregon"/>
    <x v="274"/>
    <x v="1"/>
    <x v="403"/>
    <x v="6"/>
  </r>
  <r>
    <n v="40100681"/>
    <s v="Washington"/>
    <x v="274"/>
    <x v="0"/>
    <x v="42"/>
    <x v="6"/>
  </r>
  <r>
    <n v="40100682"/>
    <s v="Oregon"/>
    <x v="275"/>
    <x v="3"/>
    <x v="404"/>
    <x v="5"/>
  </r>
  <r>
    <n v="40100683"/>
    <s v="California"/>
    <x v="275"/>
    <x v="2"/>
    <x v="252"/>
    <x v="0"/>
  </r>
  <r>
    <n v="40100684"/>
    <s v="California"/>
    <x v="275"/>
    <x v="2"/>
    <x v="289"/>
    <x v="3"/>
  </r>
  <r>
    <n v="40100685"/>
    <s v="Oregon"/>
    <x v="276"/>
    <x v="0"/>
    <x v="372"/>
    <x v="4"/>
  </r>
  <r>
    <n v="40100686"/>
    <s v="California"/>
    <x v="277"/>
    <x v="0"/>
    <x v="211"/>
    <x v="1"/>
  </r>
  <r>
    <n v="40100687"/>
    <s v="Oregon"/>
    <x v="278"/>
    <x v="2"/>
    <x v="81"/>
    <x v="1"/>
  </r>
  <r>
    <n v="40100688"/>
    <s v="Washington"/>
    <x v="278"/>
    <x v="0"/>
    <x v="215"/>
    <x v="2"/>
  </r>
  <r>
    <n v="40100689"/>
    <s v="Washington"/>
    <x v="278"/>
    <x v="3"/>
    <x v="56"/>
    <x v="6"/>
  </r>
  <r>
    <n v="40100690"/>
    <s v="California"/>
    <x v="279"/>
    <x v="3"/>
    <x v="285"/>
    <x v="0"/>
  </r>
  <r>
    <n v="40100691"/>
    <s v="California"/>
    <x v="279"/>
    <x v="2"/>
    <x v="405"/>
    <x v="0"/>
  </r>
  <r>
    <n v="40100692"/>
    <s v="Washington"/>
    <x v="279"/>
    <x v="0"/>
    <x v="92"/>
    <x v="3"/>
  </r>
  <r>
    <n v="40100693"/>
    <s v="Washington"/>
    <x v="280"/>
    <x v="3"/>
    <x v="93"/>
    <x v="7"/>
  </r>
  <r>
    <n v="40100694"/>
    <s v="Washington"/>
    <x v="281"/>
    <x v="1"/>
    <x v="406"/>
    <x v="6"/>
  </r>
  <r>
    <n v="40100695"/>
    <s v="California"/>
    <x v="281"/>
    <x v="4"/>
    <x v="407"/>
    <x v="0"/>
  </r>
  <r>
    <n v="40100696"/>
    <s v="California"/>
    <x v="282"/>
    <x v="0"/>
    <x v="141"/>
    <x v="2"/>
  </r>
  <r>
    <n v="40100697"/>
    <s v="Oregon"/>
    <x v="282"/>
    <x v="3"/>
    <x v="93"/>
    <x v="5"/>
  </r>
  <r>
    <n v="40100698"/>
    <s v="Oregon"/>
    <x v="283"/>
    <x v="1"/>
    <x v="408"/>
    <x v="5"/>
  </r>
  <r>
    <n v="40100699"/>
    <s v="Oregon"/>
    <x v="283"/>
    <x v="1"/>
    <x v="283"/>
    <x v="2"/>
  </r>
  <r>
    <n v="40100700"/>
    <s v="California"/>
    <x v="283"/>
    <x v="1"/>
    <x v="409"/>
    <x v="0"/>
  </r>
  <r>
    <n v="40100701"/>
    <s v="Washington"/>
    <x v="284"/>
    <x v="3"/>
    <x v="10"/>
    <x v="3"/>
  </r>
  <r>
    <n v="40100702"/>
    <s v="Washington"/>
    <x v="285"/>
    <x v="3"/>
    <x v="15"/>
    <x v="5"/>
  </r>
  <r>
    <n v="40100703"/>
    <s v="Oregon"/>
    <x v="286"/>
    <x v="2"/>
    <x v="410"/>
    <x v="0"/>
  </r>
  <r>
    <n v="40100704"/>
    <s v="California"/>
    <x v="286"/>
    <x v="2"/>
    <x v="389"/>
    <x v="0"/>
  </r>
  <r>
    <n v="40100705"/>
    <s v="Oregon"/>
    <x v="286"/>
    <x v="3"/>
    <x v="411"/>
    <x v="6"/>
  </r>
  <r>
    <n v="40100706"/>
    <s v="Washington"/>
    <x v="286"/>
    <x v="3"/>
    <x v="78"/>
    <x v="0"/>
  </r>
  <r>
    <n v="40100707"/>
    <s v="California"/>
    <x v="287"/>
    <x v="0"/>
    <x v="347"/>
    <x v="1"/>
  </r>
  <r>
    <n v="40100708"/>
    <s v="Washington"/>
    <x v="287"/>
    <x v="2"/>
    <x v="412"/>
    <x v="2"/>
  </r>
  <r>
    <n v="40100709"/>
    <s v="Washington"/>
    <x v="288"/>
    <x v="4"/>
    <x v="413"/>
    <x v="0"/>
  </r>
  <r>
    <n v="40100710"/>
    <s v="Washington"/>
    <x v="288"/>
    <x v="4"/>
    <x v="43"/>
    <x v="2"/>
  </r>
  <r>
    <n v="40100711"/>
    <s v="California"/>
    <x v="288"/>
    <x v="0"/>
    <x v="199"/>
    <x v="0"/>
  </r>
  <r>
    <n v="40100712"/>
    <s v="Washington"/>
    <x v="288"/>
    <x v="1"/>
    <x v="414"/>
    <x v="5"/>
  </r>
  <r>
    <n v="40100713"/>
    <s v="Washington"/>
    <x v="289"/>
    <x v="2"/>
    <x v="104"/>
    <x v="2"/>
  </r>
  <r>
    <n v="40100714"/>
    <s v="Washington"/>
    <x v="290"/>
    <x v="1"/>
    <x v="399"/>
    <x v="1"/>
  </r>
  <r>
    <n v="40100715"/>
    <s v="Oregon"/>
    <x v="290"/>
    <x v="1"/>
    <x v="102"/>
    <x v="4"/>
  </r>
  <r>
    <n v="40100716"/>
    <s v="California"/>
    <x v="290"/>
    <x v="4"/>
    <x v="415"/>
    <x v="3"/>
  </r>
  <r>
    <n v="40100717"/>
    <s v="Washington"/>
    <x v="291"/>
    <x v="2"/>
    <x v="416"/>
    <x v="4"/>
  </r>
  <r>
    <n v="40100718"/>
    <s v="Oregon"/>
    <x v="291"/>
    <x v="0"/>
    <x v="14"/>
    <x v="3"/>
  </r>
  <r>
    <n v="40100719"/>
    <s v="Washington"/>
    <x v="291"/>
    <x v="1"/>
    <x v="417"/>
    <x v="2"/>
  </r>
  <r>
    <n v="40100720"/>
    <s v="California"/>
    <x v="292"/>
    <x v="3"/>
    <x v="418"/>
    <x v="6"/>
  </r>
  <r>
    <n v="40100721"/>
    <s v="California"/>
    <x v="292"/>
    <x v="1"/>
    <x v="419"/>
    <x v="8"/>
  </r>
  <r>
    <n v="40100722"/>
    <s v="Oregon"/>
    <x v="293"/>
    <x v="3"/>
    <x v="396"/>
    <x v="5"/>
  </r>
  <r>
    <n v="40100723"/>
    <s v="Oregon"/>
    <x v="293"/>
    <x v="4"/>
    <x v="134"/>
    <x v="6"/>
  </r>
  <r>
    <n v="40100724"/>
    <s v="California"/>
    <x v="293"/>
    <x v="0"/>
    <x v="353"/>
    <x v="0"/>
  </r>
  <r>
    <n v="40100725"/>
    <s v="Oregon"/>
    <x v="294"/>
    <x v="1"/>
    <x v="420"/>
    <x v="0"/>
  </r>
  <r>
    <n v="40100726"/>
    <s v="Oregon"/>
    <x v="295"/>
    <x v="0"/>
    <x v="77"/>
    <x v="5"/>
  </r>
  <r>
    <n v="40100727"/>
    <s v="Washington"/>
    <x v="295"/>
    <x v="1"/>
    <x v="421"/>
    <x v="6"/>
  </r>
  <r>
    <n v="40100728"/>
    <s v="Washington"/>
    <x v="295"/>
    <x v="2"/>
    <x v="422"/>
    <x v="2"/>
  </r>
  <r>
    <n v="40100729"/>
    <s v="Washington"/>
    <x v="295"/>
    <x v="2"/>
    <x v="423"/>
    <x v="2"/>
  </r>
  <r>
    <n v="40100730"/>
    <s v="Washington"/>
    <x v="295"/>
    <x v="4"/>
    <x v="395"/>
    <x v="5"/>
  </r>
  <r>
    <n v="40100731"/>
    <s v="Oregon"/>
    <x v="296"/>
    <x v="3"/>
    <x v="111"/>
    <x v="5"/>
  </r>
  <r>
    <n v="40100732"/>
    <s v="Washington"/>
    <x v="296"/>
    <x v="3"/>
    <x v="153"/>
    <x v="6"/>
  </r>
  <r>
    <n v="40100733"/>
    <s v="California"/>
    <x v="296"/>
    <x v="0"/>
    <x v="37"/>
    <x v="5"/>
  </r>
  <r>
    <n v="40100734"/>
    <s v="California"/>
    <x v="297"/>
    <x v="1"/>
    <x v="424"/>
    <x v="4"/>
  </r>
  <r>
    <n v="40100735"/>
    <s v="Oregon"/>
    <x v="298"/>
    <x v="0"/>
    <x v="167"/>
    <x v="2"/>
  </r>
  <r>
    <n v="40100736"/>
    <s v="Washington"/>
    <x v="298"/>
    <x v="4"/>
    <x v="284"/>
    <x v="1"/>
  </r>
  <r>
    <n v="40100737"/>
    <s v="Washington"/>
    <x v="299"/>
    <x v="3"/>
    <x v="26"/>
    <x v="6"/>
  </r>
  <r>
    <n v="40100738"/>
    <s v="Oregon"/>
    <x v="299"/>
    <x v="4"/>
    <x v="98"/>
    <x v="3"/>
  </r>
  <r>
    <n v="40100739"/>
    <s v="California"/>
    <x v="300"/>
    <x v="3"/>
    <x v="39"/>
    <x v="9"/>
  </r>
  <r>
    <n v="40100740"/>
    <s v="Washington"/>
    <x v="300"/>
    <x v="0"/>
    <x v="12"/>
    <x v="4"/>
  </r>
  <r>
    <n v="40100741"/>
    <s v="Washington"/>
    <x v="300"/>
    <x v="1"/>
    <x v="425"/>
    <x v="3"/>
  </r>
  <r>
    <n v="40100742"/>
    <s v="California"/>
    <x v="301"/>
    <x v="0"/>
    <x v="426"/>
    <x v="0"/>
  </r>
  <r>
    <n v="40100743"/>
    <s v="Oregon"/>
    <x v="301"/>
    <x v="3"/>
    <x v="76"/>
    <x v="1"/>
  </r>
  <r>
    <n v="40100744"/>
    <s v="California"/>
    <x v="301"/>
    <x v="3"/>
    <x v="17"/>
    <x v="2"/>
  </r>
  <r>
    <n v="40100745"/>
    <s v="California"/>
    <x v="301"/>
    <x v="3"/>
    <x v="138"/>
    <x v="0"/>
  </r>
  <r>
    <n v="40100746"/>
    <s v="Oregon"/>
    <x v="302"/>
    <x v="2"/>
    <x v="427"/>
    <x v="6"/>
  </r>
  <r>
    <n v="40100747"/>
    <s v="California"/>
    <x v="302"/>
    <x v="2"/>
    <x v="428"/>
    <x v="0"/>
  </r>
  <r>
    <n v="40100748"/>
    <s v="Oregon"/>
    <x v="303"/>
    <x v="0"/>
    <x v="215"/>
    <x v="2"/>
  </r>
  <r>
    <n v="40100749"/>
    <s v="California"/>
    <x v="303"/>
    <x v="2"/>
    <x v="291"/>
    <x v="6"/>
  </r>
  <r>
    <n v="40100750"/>
    <s v="California"/>
    <x v="304"/>
    <x v="1"/>
    <x v="30"/>
    <x v="1"/>
  </r>
  <r>
    <n v="40100751"/>
    <s v="Oregon"/>
    <x v="304"/>
    <x v="0"/>
    <x v="60"/>
    <x v="3"/>
  </r>
  <r>
    <n v="40100752"/>
    <s v="Oregon"/>
    <x v="304"/>
    <x v="4"/>
    <x v="73"/>
    <x v="5"/>
  </r>
  <r>
    <n v="40100753"/>
    <s v="Oregon"/>
    <x v="304"/>
    <x v="2"/>
    <x v="429"/>
    <x v="3"/>
  </r>
  <r>
    <n v="40100754"/>
    <s v="Oregon"/>
    <x v="305"/>
    <x v="1"/>
    <x v="430"/>
    <x v="3"/>
  </r>
  <r>
    <n v="40100755"/>
    <s v="Washington"/>
    <x v="306"/>
    <x v="2"/>
    <x v="54"/>
    <x v="4"/>
  </r>
  <r>
    <n v="40100756"/>
    <s v="California"/>
    <x v="306"/>
    <x v="2"/>
    <x v="339"/>
    <x v="0"/>
  </r>
  <r>
    <n v="40100757"/>
    <s v="Washington"/>
    <x v="306"/>
    <x v="3"/>
    <x v="88"/>
    <x v="2"/>
  </r>
  <r>
    <n v="40100758"/>
    <s v="Washington"/>
    <x v="306"/>
    <x v="1"/>
    <x v="431"/>
    <x v="2"/>
  </r>
  <r>
    <n v="40100759"/>
    <s v="Washington"/>
    <x v="307"/>
    <x v="4"/>
    <x v="432"/>
    <x v="8"/>
  </r>
  <r>
    <n v="40100760"/>
    <s v="California"/>
    <x v="308"/>
    <x v="3"/>
    <x v="433"/>
    <x v="3"/>
  </r>
  <r>
    <n v="40100761"/>
    <s v="Washington"/>
    <x v="308"/>
    <x v="4"/>
    <x v="75"/>
    <x v="0"/>
  </r>
  <r>
    <n v="40100762"/>
    <s v="Washington"/>
    <x v="308"/>
    <x v="0"/>
    <x v="383"/>
    <x v="6"/>
  </r>
  <r>
    <n v="40100763"/>
    <s v="Washington"/>
    <x v="308"/>
    <x v="3"/>
    <x v="10"/>
    <x v="2"/>
  </r>
  <r>
    <n v="40100764"/>
    <s v="California"/>
    <x v="309"/>
    <x v="0"/>
    <x v="12"/>
    <x v="1"/>
  </r>
  <r>
    <n v="40100765"/>
    <s v="California"/>
    <x v="309"/>
    <x v="0"/>
    <x v="291"/>
    <x v="3"/>
  </r>
  <r>
    <n v="40100766"/>
    <s v="Oregon"/>
    <x v="310"/>
    <x v="3"/>
    <x v="277"/>
    <x v="0"/>
  </r>
  <r>
    <n v="40100767"/>
    <s v="California"/>
    <x v="311"/>
    <x v="0"/>
    <x v="37"/>
    <x v="1"/>
  </r>
  <r>
    <n v="40100768"/>
    <s v="Oregon"/>
    <x v="311"/>
    <x v="3"/>
    <x v="117"/>
    <x v="6"/>
  </r>
  <r>
    <n v="40100769"/>
    <s v="Oregon"/>
    <x v="312"/>
    <x v="0"/>
    <x v="41"/>
    <x v="2"/>
  </r>
  <r>
    <n v="40100770"/>
    <s v="Washington"/>
    <x v="312"/>
    <x v="3"/>
    <x v="279"/>
    <x v="0"/>
  </r>
  <r>
    <n v="40100771"/>
    <s v="Oregon"/>
    <x v="312"/>
    <x v="2"/>
    <x v="434"/>
    <x v="0"/>
  </r>
  <r>
    <n v="40100772"/>
    <s v="California"/>
    <x v="313"/>
    <x v="1"/>
    <x v="435"/>
    <x v="5"/>
  </r>
  <r>
    <n v="40100773"/>
    <s v="Oregon"/>
    <x v="314"/>
    <x v="0"/>
    <x v="182"/>
    <x v="1"/>
  </r>
  <r>
    <n v="40100774"/>
    <s v="Oregon"/>
    <x v="315"/>
    <x v="0"/>
    <x v="60"/>
    <x v="0"/>
  </r>
  <r>
    <n v="40100775"/>
    <s v="Washington"/>
    <x v="315"/>
    <x v="2"/>
    <x v="436"/>
    <x v="6"/>
  </r>
  <r>
    <n v="40100776"/>
    <s v="Washington"/>
    <x v="316"/>
    <x v="1"/>
    <x v="212"/>
    <x v="2"/>
  </r>
  <r>
    <n v="40100777"/>
    <s v="California"/>
    <x v="317"/>
    <x v="2"/>
    <x v="437"/>
    <x v="3"/>
  </r>
  <r>
    <n v="40100778"/>
    <s v="California"/>
    <x v="317"/>
    <x v="1"/>
    <x v="438"/>
    <x v="0"/>
  </r>
  <r>
    <n v="40100779"/>
    <s v="Oregon"/>
    <x v="318"/>
    <x v="0"/>
    <x v="439"/>
    <x v="0"/>
  </r>
  <r>
    <n v="40100780"/>
    <s v="California"/>
    <x v="319"/>
    <x v="0"/>
    <x v="92"/>
    <x v="0"/>
  </r>
  <r>
    <n v="40100781"/>
    <s v="California"/>
    <x v="319"/>
    <x v="1"/>
    <x v="374"/>
    <x v="5"/>
  </r>
  <r>
    <n v="40100782"/>
    <s v="Oregon"/>
    <x v="319"/>
    <x v="3"/>
    <x v="147"/>
    <x v="5"/>
  </r>
  <r>
    <n v="40100783"/>
    <s v="Oregon"/>
    <x v="319"/>
    <x v="2"/>
    <x v="440"/>
    <x v="5"/>
  </r>
  <r>
    <n v="40100784"/>
    <s v="Washington"/>
    <x v="320"/>
    <x v="2"/>
    <x v="441"/>
    <x v="2"/>
  </r>
  <r>
    <n v="40100785"/>
    <s v="Oregon"/>
    <x v="320"/>
    <x v="1"/>
    <x v="442"/>
    <x v="6"/>
  </r>
  <r>
    <n v="40100786"/>
    <s v="Washington"/>
    <x v="321"/>
    <x v="0"/>
    <x v="28"/>
    <x v="8"/>
  </r>
  <r>
    <n v="40100787"/>
    <s v="Washington"/>
    <x v="321"/>
    <x v="2"/>
    <x v="443"/>
    <x v="2"/>
  </r>
  <r>
    <n v="40100788"/>
    <s v="California"/>
    <x v="322"/>
    <x v="2"/>
    <x v="201"/>
    <x v="2"/>
  </r>
  <r>
    <n v="40100789"/>
    <s v="California"/>
    <x v="322"/>
    <x v="2"/>
    <x v="444"/>
    <x v="0"/>
  </r>
  <r>
    <n v="40100790"/>
    <s v="Oregon"/>
    <x v="322"/>
    <x v="4"/>
    <x v="258"/>
    <x v="5"/>
  </r>
  <r>
    <n v="40100791"/>
    <s v="Oregon"/>
    <x v="323"/>
    <x v="4"/>
    <x v="302"/>
    <x v="2"/>
  </r>
  <r>
    <n v="40100792"/>
    <s v="Oregon"/>
    <x v="323"/>
    <x v="0"/>
    <x v="295"/>
    <x v="4"/>
  </r>
  <r>
    <n v="40100793"/>
    <s v="Washington"/>
    <x v="324"/>
    <x v="4"/>
    <x v="216"/>
    <x v="1"/>
  </r>
  <r>
    <n v="40100794"/>
    <s v="Washington"/>
    <x v="324"/>
    <x v="3"/>
    <x v="207"/>
    <x v="4"/>
  </r>
  <r>
    <n v="40100795"/>
    <s v="Oregon"/>
    <x v="324"/>
    <x v="2"/>
    <x v="108"/>
    <x v="5"/>
  </r>
  <r>
    <n v="40100796"/>
    <s v="Oregon"/>
    <x v="325"/>
    <x v="3"/>
    <x v="445"/>
    <x v="2"/>
  </r>
  <r>
    <n v="40100797"/>
    <s v="Oregon"/>
    <x v="325"/>
    <x v="4"/>
    <x v="446"/>
    <x v="3"/>
  </r>
  <r>
    <n v="40100798"/>
    <s v="California"/>
    <x v="325"/>
    <x v="0"/>
    <x v="332"/>
    <x v="1"/>
  </r>
  <r>
    <n v="40100799"/>
    <s v="Washington"/>
    <x v="325"/>
    <x v="4"/>
    <x v="447"/>
    <x v="5"/>
  </r>
  <r>
    <n v="40100800"/>
    <s v="Washington"/>
    <x v="326"/>
    <x v="4"/>
    <x v="363"/>
    <x v="5"/>
  </r>
  <r>
    <n v="40100801"/>
    <s v="California"/>
    <x v="327"/>
    <x v="4"/>
    <x v="448"/>
    <x v="3"/>
  </r>
  <r>
    <n v="40100802"/>
    <s v="Washington"/>
    <x v="328"/>
    <x v="0"/>
    <x v="346"/>
    <x v="1"/>
  </r>
  <r>
    <n v="40100803"/>
    <s v="Oregon"/>
    <x v="328"/>
    <x v="4"/>
    <x v="364"/>
    <x v="0"/>
  </r>
  <r>
    <n v="40100804"/>
    <s v="Washington"/>
    <x v="329"/>
    <x v="3"/>
    <x v="20"/>
    <x v="1"/>
  </r>
  <r>
    <n v="40100805"/>
    <s v="Oregon"/>
    <x v="330"/>
    <x v="3"/>
    <x v="9"/>
    <x v="2"/>
  </r>
  <r>
    <n v="40100806"/>
    <s v="Washington"/>
    <x v="330"/>
    <x v="3"/>
    <x v="449"/>
    <x v="3"/>
  </r>
  <r>
    <n v="40100807"/>
    <s v="Oregon"/>
    <x v="330"/>
    <x v="3"/>
    <x v="396"/>
    <x v="5"/>
  </r>
  <r>
    <n v="40100808"/>
    <s v="California"/>
    <x v="331"/>
    <x v="1"/>
    <x v="390"/>
    <x v="6"/>
  </r>
  <r>
    <n v="40100809"/>
    <s v="Washington"/>
    <x v="332"/>
    <x v="2"/>
    <x v="450"/>
    <x v="1"/>
  </r>
  <r>
    <n v="40100810"/>
    <s v="Washington"/>
    <x v="332"/>
    <x v="4"/>
    <x v="366"/>
    <x v="5"/>
  </r>
  <r>
    <n v="40100811"/>
    <s v="Washington"/>
    <x v="332"/>
    <x v="0"/>
    <x v="238"/>
    <x v="3"/>
  </r>
  <r>
    <n v="40100812"/>
    <s v="California"/>
    <x v="333"/>
    <x v="1"/>
    <x v="326"/>
    <x v="2"/>
  </r>
  <r>
    <n v="40100813"/>
    <s v="Oregon"/>
    <x v="334"/>
    <x v="0"/>
    <x v="289"/>
    <x v="6"/>
  </r>
  <r>
    <n v="40100814"/>
    <s v="Washington"/>
    <x v="335"/>
    <x v="1"/>
    <x v="451"/>
    <x v="3"/>
  </r>
  <r>
    <n v="40100815"/>
    <s v="Oregon"/>
    <x v="336"/>
    <x v="3"/>
    <x v="109"/>
    <x v="0"/>
  </r>
  <r>
    <n v="40100816"/>
    <s v="California"/>
    <x v="337"/>
    <x v="3"/>
    <x v="452"/>
    <x v="0"/>
  </r>
  <r>
    <n v="40100817"/>
    <s v="Oregon"/>
    <x v="337"/>
    <x v="4"/>
    <x v="43"/>
    <x v="0"/>
  </r>
  <r>
    <n v="40100818"/>
    <s v="Washington"/>
    <x v="337"/>
    <x v="0"/>
    <x v="185"/>
    <x v="3"/>
  </r>
  <r>
    <n v="40100819"/>
    <s v="Oregon"/>
    <x v="338"/>
    <x v="2"/>
    <x v="357"/>
    <x v="0"/>
  </r>
  <r>
    <n v="40100820"/>
    <s v="Oregon"/>
    <x v="339"/>
    <x v="3"/>
    <x v="418"/>
    <x v="2"/>
  </r>
  <r>
    <n v="40100821"/>
    <s v="California"/>
    <x v="339"/>
    <x v="4"/>
    <x v="48"/>
    <x v="1"/>
  </r>
  <r>
    <n v="40100822"/>
    <s v="California"/>
    <x v="339"/>
    <x v="0"/>
    <x v="453"/>
    <x v="0"/>
  </r>
  <r>
    <n v="40100823"/>
    <s v="California"/>
    <x v="339"/>
    <x v="2"/>
    <x v="454"/>
    <x v="2"/>
  </r>
  <r>
    <n v="40100824"/>
    <s v="California"/>
    <x v="340"/>
    <x v="1"/>
    <x v="455"/>
    <x v="6"/>
  </r>
  <r>
    <n v="40100825"/>
    <s v="Oregon"/>
    <x v="341"/>
    <x v="1"/>
    <x v="382"/>
    <x v="1"/>
  </r>
  <r>
    <n v="40100826"/>
    <s v="California"/>
    <x v="341"/>
    <x v="1"/>
    <x v="456"/>
    <x v="4"/>
  </r>
  <r>
    <n v="40100827"/>
    <s v="California"/>
    <x v="341"/>
    <x v="3"/>
    <x v="76"/>
    <x v="0"/>
  </r>
  <r>
    <n v="40100828"/>
    <s v="California"/>
    <x v="341"/>
    <x v="2"/>
    <x v="457"/>
    <x v="0"/>
  </r>
  <r>
    <n v="40100829"/>
    <s v="Washington"/>
    <x v="342"/>
    <x v="0"/>
    <x v="303"/>
    <x v="5"/>
  </r>
  <r>
    <n v="40100830"/>
    <s v="Washington"/>
    <x v="343"/>
    <x v="4"/>
    <x v="446"/>
    <x v="3"/>
  </r>
  <r>
    <n v="40100831"/>
    <s v="Washington"/>
    <x v="343"/>
    <x v="1"/>
    <x v="458"/>
    <x v="1"/>
  </r>
  <r>
    <n v="40100832"/>
    <s v="California"/>
    <x v="344"/>
    <x v="1"/>
    <x v="329"/>
    <x v="4"/>
  </r>
  <r>
    <n v="40100833"/>
    <s v="Oregon"/>
    <x v="345"/>
    <x v="3"/>
    <x v="153"/>
    <x v="6"/>
  </r>
  <r>
    <n v="40100834"/>
    <s v="California"/>
    <x v="345"/>
    <x v="0"/>
    <x v="459"/>
    <x v="1"/>
  </r>
  <r>
    <n v="40100835"/>
    <s v="Washington"/>
    <x v="345"/>
    <x v="3"/>
    <x v="149"/>
    <x v="6"/>
  </r>
  <r>
    <n v="40100836"/>
    <s v="California"/>
    <x v="346"/>
    <x v="1"/>
    <x v="460"/>
    <x v="3"/>
  </r>
  <r>
    <n v="40100837"/>
    <s v="California"/>
    <x v="346"/>
    <x v="2"/>
    <x v="461"/>
    <x v="2"/>
  </r>
  <r>
    <n v="40100838"/>
    <s v="Washington"/>
    <x v="346"/>
    <x v="1"/>
    <x v="462"/>
    <x v="5"/>
  </r>
  <r>
    <n v="40100839"/>
    <s v="California"/>
    <x v="347"/>
    <x v="0"/>
    <x v="291"/>
    <x v="5"/>
  </r>
  <r>
    <n v="40100840"/>
    <s v="Oregon"/>
    <x v="347"/>
    <x v="1"/>
    <x v="463"/>
    <x v="0"/>
  </r>
  <r>
    <n v="40100841"/>
    <s v="California"/>
    <x v="347"/>
    <x v="4"/>
    <x v="59"/>
    <x v="2"/>
  </r>
  <r>
    <n v="40100842"/>
    <s v="Washington"/>
    <x v="348"/>
    <x v="1"/>
    <x v="227"/>
    <x v="3"/>
  </r>
  <r>
    <n v="40100843"/>
    <s v="California"/>
    <x v="349"/>
    <x v="2"/>
    <x v="104"/>
    <x v="0"/>
  </r>
  <r>
    <n v="40100844"/>
    <s v="Oregon"/>
    <x v="349"/>
    <x v="0"/>
    <x v="215"/>
    <x v="0"/>
  </r>
  <r>
    <n v="40100845"/>
    <s v="Washington"/>
    <x v="349"/>
    <x v="4"/>
    <x v="313"/>
    <x v="8"/>
  </r>
  <r>
    <n v="40100846"/>
    <s v="Oregon"/>
    <x v="350"/>
    <x v="4"/>
    <x v="447"/>
    <x v="6"/>
  </r>
  <r>
    <n v="40100847"/>
    <s v="California"/>
    <x v="350"/>
    <x v="3"/>
    <x v="78"/>
    <x v="5"/>
  </r>
  <r>
    <n v="40100848"/>
    <s v="California"/>
    <x v="351"/>
    <x v="4"/>
    <x v="48"/>
    <x v="1"/>
  </r>
  <r>
    <n v="40100849"/>
    <s v="California"/>
    <x v="352"/>
    <x v="0"/>
    <x v="347"/>
    <x v="5"/>
  </r>
  <r>
    <n v="40100850"/>
    <s v="Washington"/>
    <x v="353"/>
    <x v="3"/>
    <x v="267"/>
    <x v="0"/>
  </r>
  <r>
    <n v="40100851"/>
    <s v="Oregon"/>
    <x v="354"/>
    <x v="1"/>
    <x v="464"/>
    <x v="5"/>
  </r>
  <r>
    <n v="40100852"/>
    <s v="California"/>
    <x v="355"/>
    <x v="3"/>
    <x v="233"/>
    <x v="5"/>
  </r>
  <r>
    <n v="40100853"/>
    <s v="California"/>
    <x v="355"/>
    <x v="4"/>
    <x v="270"/>
    <x v="2"/>
  </r>
  <r>
    <n v="40100854"/>
    <s v="Washington"/>
    <x v="355"/>
    <x v="4"/>
    <x v="465"/>
    <x v="2"/>
  </r>
  <r>
    <n v="40100855"/>
    <s v="Oregon"/>
    <x v="356"/>
    <x v="0"/>
    <x v="77"/>
    <x v="1"/>
  </r>
  <r>
    <n v="40100856"/>
    <s v="California"/>
    <x v="356"/>
    <x v="1"/>
    <x v="53"/>
    <x v="5"/>
  </r>
  <r>
    <n v="40100857"/>
    <s v="Washington"/>
    <x v="357"/>
    <x v="1"/>
    <x v="340"/>
    <x v="2"/>
  </r>
  <r>
    <n v="40100858"/>
    <s v="Oregon"/>
    <x v="358"/>
    <x v="2"/>
    <x v="466"/>
    <x v="6"/>
  </r>
  <r>
    <n v="40100859"/>
    <s v="Oregon"/>
    <x v="358"/>
    <x v="1"/>
    <x v="127"/>
    <x v="6"/>
  </r>
  <r>
    <n v="40100860"/>
    <s v="Oregon"/>
    <x v="359"/>
    <x v="3"/>
    <x v="467"/>
    <x v="5"/>
  </r>
  <r>
    <n v="40100861"/>
    <s v="Oregon"/>
    <x v="359"/>
    <x v="1"/>
    <x v="23"/>
    <x v="2"/>
  </r>
  <r>
    <n v="40100862"/>
    <s v="Oregon"/>
    <x v="359"/>
    <x v="1"/>
    <x v="468"/>
    <x v="7"/>
  </r>
  <r>
    <n v="40100863"/>
    <s v="Washington"/>
    <x v="360"/>
    <x v="1"/>
    <x v="317"/>
    <x v="5"/>
  </r>
  <r>
    <n v="40100864"/>
    <s v="California"/>
    <x v="361"/>
    <x v="0"/>
    <x v="12"/>
    <x v="2"/>
  </r>
  <r>
    <n v="40100865"/>
    <s v="Washington"/>
    <x v="361"/>
    <x v="3"/>
    <x v="138"/>
    <x v="1"/>
  </r>
  <r>
    <n v="40100866"/>
    <s v="Oregon"/>
    <x v="361"/>
    <x v="0"/>
    <x v="182"/>
    <x v="0"/>
  </r>
  <r>
    <n v="40100867"/>
    <s v="Washington"/>
    <x v="362"/>
    <x v="2"/>
    <x v="469"/>
    <x v="2"/>
  </r>
  <r>
    <n v="40100868"/>
    <s v="Oregon"/>
    <x v="362"/>
    <x v="3"/>
    <x v="78"/>
    <x v="2"/>
  </r>
  <r>
    <n v="40100869"/>
    <s v="California"/>
    <x v="362"/>
    <x v="3"/>
    <x v="17"/>
    <x v="5"/>
  </r>
  <r>
    <n v="40100870"/>
    <s v="Oregon"/>
    <x v="363"/>
    <x v="3"/>
    <x v="153"/>
    <x v="3"/>
  </r>
  <r>
    <n v="40100871"/>
    <s v="Washington"/>
    <x v="363"/>
    <x v="1"/>
    <x v="470"/>
    <x v="5"/>
  </r>
  <r>
    <n v="40100872"/>
    <s v="Washington"/>
    <x v="364"/>
    <x v="2"/>
    <x v="471"/>
    <x v="1"/>
  </r>
  <r>
    <n v="40100873"/>
    <s v="Oregon"/>
    <x v="364"/>
    <x v="3"/>
    <x v="149"/>
    <x v="1"/>
  </r>
  <r>
    <n v="40100874"/>
    <s v="California"/>
    <x v="364"/>
    <x v="2"/>
    <x v="472"/>
    <x v="2"/>
  </r>
  <r>
    <n v="40100875"/>
    <s v="California"/>
    <x v="365"/>
    <x v="2"/>
    <x v="104"/>
    <x v="0"/>
  </r>
  <r>
    <n v="40100876"/>
    <s v="California"/>
    <x v="365"/>
    <x v="4"/>
    <x v="473"/>
    <x v="5"/>
  </r>
  <r>
    <n v="40100877"/>
    <s v="California"/>
    <x v="366"/>
    <x v="1"/>
    <x v="474"/>
    <x v="2"/>
  </r>
  <r>
    <n v="40100878"/>
    <s v="Washington"/>
    <x v="366"/>
    <x v="4"/>
    <x v="43"/>
    <x v="3"/>
  </r>
  <r>
    <n v="40100879"/>
    <s v="Washington"/>
    <x v="366"/>
    <x v="2"/>
    <x v="475"/>
    <x v="2"/>
  </r>
  <r>
    <n v="40100880"/>
    <s v="Oregon"/>
    <x v="367"/>
    <x v="0"/>
    <x v="320"/>
    <x v="3"/>
  </r>
  <r>
    <n v="40100881"/>
    <s v="Oregon"/>
    <x v="367"/>
    <x v="0"/>
    <x v="77"/>
    <x v="1"/>
  </r>
  <r>
    <n v="40100882"/>
    <s v="Washington"/>
    <x v="368"/>
    <x v="1"/>
    <x v="334"/>
    <x v="0"/>
  </r>
  <r>
    <n v="40100883"/>
    <s v="Washington"/>
    <x v="368"/>
    <x v="1"/>
    <x v="462"/>
    <x v="2"/>
  </r>
  <r>
    <n v="40100884"/>
    <s v="California"/>
    <x v="369"/>
    <x v="0"/>
    <x v="0"/>
    <x v="9"/>
  </r>
  <r>
    <n v="40100885"/>
    <s v="California"/>
    <x v="369"/>
    <x v="2"/>
    <x v="209"/>
    <x v="0"/>
  </r>
  <r>
    <n v="40100886"/>
    <s v="Washington"/>
    <x v="370"/>
    <x v="0"/>
    <x v="185"/>
    <x v="6"/>
  </r>
  <r>
    <n v="40100887"/>
    <s v="Washington"/>
    <x v="370"/>
    <x v="0"/>
    <x v="12"/>
    <x v="3"/>
  </r>
  <r>
    <n v="40100888"/>
    <s v="Oregon"/>
    <x v="371"/>
    <x v="4"/>
    <x v="476"/>
    <x v="4"/>
  </r>
  <r>
    <n v="40100889"/>
    <s v="Washington"/>
    <x v="372"/>
    <x v="0"/>
    <x v="169"/>
    <x v="2"/>
  </r>
  <r>
    <n v="40100890"/>
    <s v="California"/>
    <x v="372"/>
    <x v="3"/>
    <x v="26"/>
    <x v="1"/>
  </r>
  <r>
    <n v="40100891"/>
    <s v="California"/>
    <x v="372"/>
    <x v="3"/>
    <x v="65"/>
    <x v="2"/>
  </r>
  <r>
    <n v="40100892"/>
    <s v="Washington"/>
    <x v="372"/>
    <x v="2"/>
    <x v="136"/>
    <x v="6"/>
  </r>
  <r>
    <n v="40100893"/>
    <s v="Washington"/>
    <x v="372"/>
    <x v="1"/>
    <x v="63"/>
    <x v="3"/>
  </r>
  <r>
    <n v="40100894"/>
    <s v="Washington"/>
    <x v="373"/>
    <x v="4"/>
    <x v="321"/>
    <x v="2"/>
  </r>
  <r>
    <n v="40100895"/>
    <s v="Washington"/>
    <x v="373"/>
    <x v="1"/>
    <x v="333"/>
    <x v="2"/>
  </r>
  <r>
    <n v="40100896"/>
    <s v="Oregon"/>
    <x v="373"/>
    <x v="2"/>
    <x v="477"/>
    <x v="0"/>
  </r>
  <r>
    <n v="40100897"/>
    <s v="Oregon"/>
    <x v="374"/>
    <x v="0"/>
    <x v="320"/>
    <x v="3"/>
  </r>
  <r>
    <n v="40100898"/>
    <s v="California"/>
    <x v="374"/>
    <x v="2"/>
    <x v="478"/>
    <x v="6"/>
  </r>
  <r>
    <n v="40100899"/>
    <s v="Washington"/>
    <x v="374"/>
    <x v="4"/>
    <x v="284"/>
    <x v="2"/>
  </r>
  <r>
    <n v="40100900"/>
    <s v="Washington"/>
    <x v="374"/>
    <x v="0"/>
    <x v="92"/>
    <x v="3"/>
  </r>
  <r>
    <n v="40100901"/>
    <s v="Oregon"/>
    <x v="375"/>
    <x v="2"/>
    <x v="25"/>
    <x v="5"/>
  </r>
  <r>
    <n v="40100902"/>
    <s v="California"/>
    <x v="376"/>
    <x v="1"/>
    <x v="370"/>
    <x v="2"/>
  </r>
  <r>
    <n v="40100903"/>
    <s v="Oregon"/>
    <x v="376"/>
    <x v="2"/>
    <x v="12"/>
    <x v="2"/>
  </r>
  <r>
    <n v="40100904"/>
    <s v="Oregon"/>
    <x v="377"/>
    <x v="3"/>
    <x v="267"/>
    <x v="8"/>
  </r>
  <r>
    <n v="40100905"/>
    <s v="Oregon"/>
    <x v="377"/>
    <x v="3"/>
    <x v="64"/>
    <x v="5"/>
  </r>
  <r>
    <n v="40100906"/>
    <s v="California"/>
    <x v="377"/>
    <x v="0"/>
    <x v="383"/>
    <x v="8"/>
  </r>
  <r>
    <n v="40100907"/>
    <s v="Washington"/>
    <x v="377"/>
    <x v="1"/>
    <x v="479"/>
    <x v="2"/>
  </r>
  <r>
    <n v="40100908"/>
    <s v="California"/>
    <x v="378"/>
    <x v="2"/>
    <x v="480"/>
    <x v="3"/>
  </r>
  <r>
    <n v="40100909"/>
    <s v="California"/>
    <x v="378"/>
    <x v="2"/>
    <x v="226"/>
    <x v="0"/>
  </r>
  <r>
    <n v="40100910"/>
    <s v="Washington"/>
    <x v="378"/>
    <x v="2"/>
    <x v="481"/>
    <x v="5"/>
  </r>
  <r>
    <n v="40100911"/>
    <s v="California"/>
    <x v="379"/>
    <x v="0"/>
    <x v="248"/>
    <x v="9"/>
  </r>
  <r>
    <n v="40100912"/>
    <s v="Oregon"/>
    <x v="379"/>
    <x v="0"/>
    <x v="92"/>
    <x v="3"/>
  </r>
  <r>
    <n v="40100913"/>
    <s v="California"/>
    <x v="380"/>
    <x v="0"/>
    <x v="137"/>
    <x v="2"/>
  </r>
  <r>
    <n v="40100914"/>
    <s v="Washington"/>
    <x v="380"/>
    <x v="0"/>
    <x v="354"/>
    <x v="4"/>
  </r>
  <r>
    <n v="40100915"/>
    <s v="California"/>
    <x v="380"/>
    <x v="0"/>
    <x v="141"/>
    <x v="3"/>
  </r>
  <r>
    <n v="40100916"/>
    <s v="California"/>
    <x v="381"/>
    <x v="0"/>
    <x v="115"/>
    <x v="2"/>
  </r>
  <r>
    <n v="40100917"/>
    <s v="Oregon"/>
    <x v="381"/>
    <x v="0"/>
    <x v="77"/>
    <x v="5"/>
  </r>
  <r>
    <n v="40100918"/>
    <s v="California"/>
    <x v="381"/>
    <x v="0"/>
    <x v="269"/>
    <x v="3"/>
  </r>
  <r>
    <n v="40100919"/>
    <s v="Oregon"/>
    <x v="382"/>
    <x v="1"/>
    <x v="250"/>
    <x v="5"/>
  </r>
  <r>
    <n v="40100920"/>
    <s v="Oregon"/>
    <x v="382"/>
    <x v="0"/>
    <x v="60"/>
    <x v="6"/>
  </r>
  <r>
    <n v="40100921"/>
    <s v="Washington"/>
    <x v="382"/>
    <x v="0"/>
    <x v="482"/>
    <x v="5"/>
  </r>
  <r>
    <n v="40100922"/>
    <s v="California"/>
    <x v="383"/>
    <x v="1"/>
    <x v="255"/>
    <x v="5"/>
  </r>
  <r>
    <n v="40100923"/>
    <s v="Washington"/>
    <x v="383"/>
    <x v="0"/>
    <x v="439"/>
    <x v="0"/>
  </r>
  <r>
    <n v="40100924"/>
    <s v="California"/>
    <x v="383"/>
    <x v="1"/>
    <x v="483"/>
    <x v="6"/>
  </r>
  <r>
    <n v="40100925"/>
    <s v="Oregon"/>
    <x v="384"/>
    <x v="1"/>
    <x v="484"/>
    <x v="1"/>
  </r>
  <r>
    <n v="40100926"/>
    <s v="Washington"/>
    <x v="384"/>
    <x v="3"/>
    <x v="485"/>
    <x v="0"/>
  </r>
  <r>
    <n v="40100927"/>
    <s v="Washington"/>
    <x v="384"/>
    <x v="4"/>
    <x v="336"/>
    <x v="6"/>
  </r>
  <r>
    <n v="40100928"/>
    <s v="Oregon"/>
    <x v="385"/>
    <x v="3"/>
    <x v="88"/>
    <x v="5"/>
  </r>
  <r>
    <n v="40100929"/>
    <s v="Oregon"/>
    <x v="385"/>
    <x v="2"/>
    <x v="486"/>
    <x v="6"/>
  </r>
  <r>
    <n v="40100930"/>
    <s v="Washington"/>
    <x v="385"/>
    <x v="4"/>
    <x v="487"/>
    <x v="2"/>
  </r>
  <r>
    <n v="40100931"/>
    <s v="Washington"/>
    <x v="386"/>
    <x v="4"/>
    <x v="252"/>
    <x v="0"/>
  </r>
  <r>
    <n v="40100932"/>
    <s v="California"/>
    <x v="386"/>
    <x v="2"/>
    <x v="75"/>
    <x v="4"/>
  </r>
  <r>
    <n v="40100933"/>
    <s v="California"/>
    <x v="387"/>
    <x v="1"/>
    <x v="470"/>
    <x v="0"/>
  </r>
  <r>
    <n v="40100934"/>
    <s v="California"/>
    <x v="387"/>
    <x v="0"/>
    <x v="115"/>
    <x v="2"/>
  </r>
  <r>
    <n v="40100935"/>
    <s v="Oregon"/>
    <x v="388"/>
    <x v="1"/>
    <x v="488"/>
    <x v="1"/>
  </r>
  <r>
    <n v="40100936"/>
    <s v="Washington"/>
    <x v="388"/>
    <x v="3"/>
    <x v="67"/>
    <x v="4"/>
  </r>
  <r>
    <n v="40100937"/>
    <s v="Washington"/>
    <x v="388"/>
    <x v="3"/>
    <x v="78"/>
    <x v="6"/>
  </r>
  <r>
    <n v="40100938"/>
    <s v="Oregon"/>
    <x v="389"/>
    <x v="1"/>
    <x v="489"/>
    <x v="2"/>
  </r>
  <r>
    <n v="40100939"/>
    <s v="California"/>
    <x v="389"/>
    <x v="0"/>
    <x v="37"/>
    <x v="2"/>
  </r>
  <r>
    <n v="40100940"/>
    <s v="Washington"/>
    <x v="390"/>
    <x v="2"/>
    <x v="490"/>
    <x v="0"/>
  </r>
  <r>
    <n v="40100941"/>
    <s v="Washington"/>
    <x v="390"/>
    <x v="2"/>
    <x v="491"/>
    <x v="5"/>
  </r>
  <r>
    <n v="40100942"/>
    <s v="Oregon"/>
    <x v="391"/>
    <x v="0"/>
    <x v="199"/>
    <x v="3"/>
  </r>
  <r>
    <n v="40100943"/>
    <s v="Oregon"/>
    <x v="391"/>
    <x v="2"/>
    <x v="492"/>
    <x v="0"/>
  </r>
  <r>
    <n v="40100944"/>
    <s v="Oregon"/>
    <x v="391"/>
    <x v="2"/>
    <x v="493"/>
    <x v="4"/>
  </r>
  <r>
    <n v="40100945"/>
    <s v="California"/>
    <x v="392"/>
    <x v="1"/>
    <x v="494"/>
    <x v="2"/>
  </r>
  <r>
    <n v="40100946"/>
    <s v="Oregon"/>
    <x v="393"/>
    <x v="2"/>
    <x v="495"/>
    <x v="2"/>
  </r>
  <r>
    <n v="40100947"/>
    <s v="Oregon"/>
    <x v="394"/>
    <x v="2"/>
    <x v="496"/>
    <x v="6"/>
  </r>
  <r>
    <n v="40100948"/>
    <s v="Washington"/>
    <x v="395"/>
    <x v="1"/>
    <x v="382"/>
    <x v="0"/>
  </r>
  <r>
    <n v="40100949"/>
    <s v="Washington"/>
    <x v="395"/>
    <x v="2"/>
    <x v="16"/>
    <x v="4"/>
  </r>
  <r>
    <n v="40100950"/>
    <s v="Oregon"/>
    <x v="395"/>
    <x v="1"/>
    <x v="497"/>
    <x v="0"/>
  </r>
  <r>
    <n v="40100951"/>
    <s v="California"/>
    <x v="395"/>
    <x v="3"/>
    <x v="433"/>
    <x v="2"/>
  </r>
  <r>
    <n v="40100952"/>
    <s v="California"/>
    <x v="396"/>
    <x v="2"/>
    <x v="498"/>
    <x v="2"/>
  </r>
  <r>
    <n v="40100953"/>
    <s v="California"/>
    <x v="396"/>
    <x v="0"/>
    <x v="185"/>
    <x v="1"/>
  </r>
  <r>
    <n v="40100954"/>
    <s v="Washington"/>
    <x v="397"/>
    <x v="3"/>
    <x v="4"/>
    <x v="0"/>
  </r>
  <r>
    <n v="40100955"/>
    <s v="Oregon"/>
    <x v="397"/>
    <x v="0"/>
    <x v="60"/>
    <x v="2"/>
  </r>
  <r>
    <n v="40100956"/>
    <s v="California"/>
    <x v="397"/>
    <x v="4"/>
    <x v="134"/>
    <x v="2"/>
  </r>
  <r>
    <n v="40100957"/>
    <s v="Washington"/>
    <x v="398"/>
    <x v="4"/>
    <x v="98"/>
    <x v="5"/>
  </r>
  <r>
    <n v="40100958"/>
    <s v="Oregon"/>
    <x v="398"/>
    <x v="1"/>
    <x v="484"/>
    <x v="6"/>
  </r>
  <r>
    <n v="40100959"/>
    <s v="California"/>
    <x v="399"/>
    <x v="0"/>
    <x v="215"/>
    <x v="3"/>
  </r>
  <r>
    <n v="40100960"/>
    <s v="California"/>
    <x v="400"/>
    <x v="4"/>
    <x v="221"/>
    <x v="1"/>
  </r>
  <r>
    <n v="40100961"/>
    <s v="Washington"/>
    <x v="400"/>
    <x v="3"/>
    <x v="67"/>
    <x v="8"/>
  </r>
  <r>
    <n v="40100962"/>
    <s v="Washington"/>
    <x v="400"/>
    <x v="4"/>
    <x v="98"/>
    <x v="0"/>
  </r>
  <r>
    <n v="40100963"/>
    <s v="California"/>
    <x v="400"/>
    <x v="3"/>
    <x v="384"/>
    <x v="0"/>
  </r>
  <r>
    <n v="40100964"/>
    <s v="Oregon"/>
    <x v="401"/>
    <x v="4"/>
    <x v="313"/>
    <x v="4"/>
  </r>
  <r>
    <n v="40100965"/>
    <s v="Oregon"/>
    <x v="401"/>
    <x v="2"/>
    <x v="499"/>
    <x v="5"/>
  </r>
  <r>
    <n v="40100966"/>
    <s v="Washington"/>
    <x v="402"/>
    <x v="1"/>
    <x v="500"/>
    <x v="5"/>
  </r>
  <r>
    <n v="40100967"/>
    <s v="Washington"/>
    <x v="402"/>
    <x v="0"/>
    <x v="33"/>
    <x v="4"/>
  </r>
  <r>
    <n v="40100968"/>
    <s v="California"/>
    <x v="403"/>
    <x v="0"/>
    <x v="353"/>
    <x v="2"/>
  </r>
  <r>
    <n v="40100969"/>
    <s v="California"/>
    <x v="404"/>
    <x v="1"/>
    <x v="237"/>
    <x v="6"/>
  </r>
  <r>
    <n v="40100970"/>
    <s v="Washington"/>
    <x v="405"/>
    <x v="2"/>
    <x v="501"/>
    <x v="3"/>
  </r>
  <r>
    <n v="40100971"/>
    <s v="Oregon"/>
    <x v="405"/>
    <x v="4"/>
    <x v="220"/>
    <x v="0"/>
  </r>
  <r>
    <n v="40100972"/>
    <s v="Washington"/>
    <x v="406"/>
    <x v="0"/>
    <x v="74"/>
    <x v="8"/>
  </r>
  <r>
    <n v="40100973"/>
    <s v="California"/>
    <x v="407"/>
    <x v="4"/>
    <x v="27"/>
    <x v="2"/>
  </r>
  <r>
    <n v="40100974"/>
    <s v="California"/>
    <x v="407"/>
    <x v="3"/>
    <x v="502"/>
    <x v="2"/>
  </r>
  <r>
    <n v="40100975"/>
    <s v="Oregon"/>
    <x v="407"/>
    <x v="4"/>
    <x v="503"/>
    <x v="0"/>
  </r>
  <r>
    <n v="40100976"/>
    <s v="Oregon"/>
    <x v="408"/>
    <x v="0"/>
    <x v="0"/>
    <x v="6"/>
  </r>
  <r>
    <n v="40100977"/>
    <s v="Oregon"/>
    <x v="408"/>
    <x v="0"/>
    <x v="42"/>
    <x v="2"/>
  </r>
  <r>
    <n v="40100978"/>
    <s v="California"/>
    <x v="409"/>
    <x v="3"/>
    <x v="433"/>
    <x v="2"/>
  </r>
  <r>
    <n v="40100979"/>
    <s v="Oregon"/>
    <x v="409"/>
    <x v="3"/>
    <x v="233"/>
    <x v="2"/>
  </r>
  <r>
    <n v="40100980"/>
    <s v="Washington"/>
    <x v="409"/>
    <x v="2"/>
    <x v="504"/>
    <x v="6"/>
  </r>
  <r>
    <n v="40100981"/>
    <s v="Washington"/>
    <x v="410"/>
    <x v="3"/>
    <x v="147"/>
    <x v="2"/>
  </r>
  <r>
    <n v="40100982"/>
    <s v="Oregon"/>
    <x v="410"/>
    <x v="4"/>
    <x v="395"/>
    <x v="1"/>
  </r>
  <r>
    <n v="40100983"/>
    <s v="Oregon"/>
    <x v="410"/>
    <x v="4"/>
    <x v="465"/>
    <x v="4"/>
  </r>
  <r>
    <n v="40100984"/>
    <s v="Washington"/>
    <x v="411"/>
    <x v="1"/>
    <x v="145"/>
    <x v="5"/>
  </r>
  <r>
    <n v="40100985"/>
    <s v="California"/>
    <x v="411"/>
    <x v="1"/>
    <x v="318"/>
    <x v="2"/>
  </r>
  <r>
    <n v="40100986"/>
    <s v="Oregon"/>
    <x v="411"/>
    <x v="3"/>
    <x v="285"/>
    <x v="4"/>
  </r>
  <r>
    <n v="40100987"/>
    <s v="California"/>
    <x v="411"/>
    <x v="0"/>
    <x v="92"/>
    <x v="0"/>
  </r>
  <r>
    <n v="40100988"/>
    <s v="Oregon"/>
    <x v="412"/>
    <x v="2"/>
    <x v="505"/>
    <x v="0"/>
  </r>
  <r>
    <n v="40100989"/>
    <s v="Oregon"/>
    <x v="413"/>
    <x v="2"/>
    <x v="73"/>
    <x v="2"/>
  </r>
  <r>
    <n v="40100990"/>
    <s v="California"/>
    <x v="413"/>
    <x v="0"/>
    <x v="141"/>
    <x v="3"/>
  </r>
  <r>
    <n v="40100991"/>
    <s v="California"/>
    <x v="414"/>
    <x v="0"/>
    <x v="70"/>
    <x v="0"/>
  </r>
  <r>
    <n v="40100992"/>
    <s v="Oregon"/>
    <x v="414"/>
    <x v="4"/>
    <x v="87"/>
    <x v="2"/>
  </r>
  <r>
    <n v="40100993"/>
    <s v="Washington"/>
    <x v="414"/>
    <x v="3"/>
    <x v="76"/>
    <x v="0"/>
  </r>
  <r>
    <n v="40100994"/>
    <s v="Washington"/>
    <x v="415"/>
    <x v="0"/>
    <x v="60"/>
    <x v="0"/>
  </r>
  <r>
    <n v="40100995"/>
    <s v="California"/>
    <x v="415"/>
    <x v="2"/>
    <x v="506"/>
    <x v="6"/>
  </r>
  <r>
    <n v="40100996"/>
    <s v="Washington"/>
    <x v="415"/>
    <x v="0"/>
    <x v="185"/>
    <x v="3"/>
  </r>
  <r>
    <n v="40100997"/>
    <s v="Oregon"/>
    <x v="416"/>
    <x v="1"/>
    <x v="507"/>
    <x v="1"/>
  </r>
  <r>
    <n v="40100998"/>
    <s v="Washington"/>
    <x v="416"/>
    <x v="3"/>
    <x v="267"/>
    <x v="0"/>
  </r>
  <r>
    <n v="40100999"/>
    <s v="Oregon"/>
    <x v="416"/>
    <x v="4"/>
    <x v="508"/>
    <x v="6"/>
  </r>
  <r>
    <n v="40101000"/>
    <s v="Washington"/>
    <x v="416"/>
    <x v="3"/>
    <x v="4"/>
    <x v="1"/>
  </r>
  <r>
    <n v="40101001"/>
    <s v="Oregon"/>
    <x v="417"/>
    <x v="0"/>
    <x v="92"/>
    <x v="0"/>
  </r>
  <r>
    <n v="40101002"/>
    <s v="California"/>
    <x v="418"/>
    <x v="1"/>
    <x v="509"/>
    <x v="2"/>
  </r>
  <r>
    <n v="40101003"/>
    <s v="California"/>
    <x v="418"/>
    <x v="4"/>
    <x v="480"/>
    <x v="1"/>
  </r>
  <r>
    <n v="40101004"/>
    <s v="California"/>
    <x v="419"/>
    <x v="4"/>
    <x v="258"/>
    <x v="0"/>
  </r>
  <r>
    <n v="40101005"/>
    <s v="Washington"/>
    <x v="419"/>
    <x v="3"/>
    <x v="117"/>
    <x v="6"/>
  </r>
  <r>
    <n v="40101006"/>
    <s v="California"/>
    <x v="419"/>
    <x v="2"/>
    <x v="245"/>
    <x v="6"/>
  </r>
  <r>
    <n v="40101007"/>
    <s v="California"/>
    <x v="419"/>
    <x v="4"/>
    <x v="510"/>
    <x v="4"/>
  </r>
  <r>
    <n v="40101008"/>
    <s v="Washington"/>
    <x v="419"/>
    <x v="2"/>
    <x v="511"/>
    <x v="0"/>
  </r>
  <r>
    <n v="40101009"/>
    <s v="Washington"/>
    <x v="419"/>
    <x v="4"/>
    <x v="139"/>
    <x v="4"/>
  </r>
  <r>
    <n v="40101010"/>
    <s v="California"/>
    <x v="420"/>
    <x v="3"/>
    <x v="111"/>
    <x v="3"/>
  </r>
  <r>
    <n v="40101011"/>
    <s v="Oregon"/>
    <x v="421"/>
    <x v="0"/>
    <x v="182"/>
    <x v="2"/>
  </r>
  <r>
    <n v="40101012"/>
    <s v="Washington"/>
    <x v="422"/>
    <x v="1"/>
    <x v="94"/>
    <x v="2"/>
  </r>
  <r>
    <n v="40101013"/>
    <s v="California"/>
    <x v="422"/>
    <x v="4"/>
    <x v="512"/>
    <x v="5"/>
  </r>
  <r>
    <n v="40101014"/>
    <s v="Oregon"/>
    <x v="423"/>
    <x v="0"/>
    <x v="92"/>
    <x v="0"/>
  </r>
  <r>
    <n v="40101015"/>
    <s v="Washington"/>
    <x v="424"/>
    <x v="1"/>
    <x v="283"/>
    <x v="4"/>
  </r>
  <r>
    <n v="40101016"/>
    <s v="Washington"/>
    <x v="424"/>
    <x v="3"/>
    <x v="166"/>
    <x v="5"/>
  </r>
  <r>
    <n v="40101017"/>
    <s v="California"/>
    <x v="424"/>
    <x v="4"/>
    <x v="513"/>
    <x v="0"/>
  </r>
  <r>
    <n v="40101018"/>
    <s v="Oregon"/>
    <x v="424"/>
    <x v="1"/>
    <x v="514"/>
    <x v="0"/>
  </r>
  <r>
    <n v="40101019"/>
    <s v="Oregon"/>
    <x v="424"/>
    <x v="3"/>
    <x v="64"/>
    <x v="6"/>
  </r>
  <r>
    <n v="40101020"/>
    <s v="California"/>
    <x v="425"/>
    <x v="4"/>
    <x v="515"/>
    <x v="3"/>
  </r>
  <r>
    <n v="40101021"/>
    <s v="California"/>
    <x v="426"/>
    <x v="1"/>
    <x v="421"/>
    <x v="0"/>
  </r>
  <r>
    <n v="40101022"/>
    <s v="Oregon"/>
    <x v="426"/>
    <x v="4"/>
    <x v="195"/>
    <x v="2"/>
  </r>
  <r>
    <n v="40101023"/>
    <s v="Oregon"/>
    <x v="427"/>
    <x v="2"/>
    <x v="160"/>
    <x v="3"/>
  </r>
  <r>
    <n v="40101024"/>
    <s v="Oregon"/>
    <x v="427"/>
    <x v="4"/>
    <x v="195"/>
    <x v="5"/>
  </r>
  <r>
    <n v="40101025"/>
    <s v="California"/>
    <x v="428"/>
    <x v="3"/>
    <x v="166"/>
    <x v="5"/>
  </r>
  <r>
    <n v="40101026"/>
    <s v="California"/>
    <x v="429"/>
    <x v="1"/>
    <x v="516"/>
    <x v="0"/>
  </r>
  <r>
    <n v="40101027"/>
    <s v="Washington"/>
    <x v="430"/>
    <x v="1"/>
    <x v="517"/>
    <x v="0"/>
  </r>
  <r>
    <n v="40101028"/>
    <s v="Washington"/>
    <x v="431"/>
    <x v="3"/>
    <x v="277"/>
    <x v="0"/>
  </r>
  <r>
    <n v="40101029"/>
    <s v="Oregon"/>
    <x v="431"/>
    <x v="2"/>
    <x v="518"/>
    <x v="6"/>
  </r>
  <r>
    <n v="40101030"/>
    <s v="Washington"/>
    <x v="432"/>
    <x v="1"/>
    <x v="382"/>
    <x v="4"/>
  </r>
  <r>
    <n v="40101031"/>
    <s v="California"/>
    <x v="432"/>
    <x v="4"/>
    <x v="73"/>
    <x v="6"/>
  </r>
  <r>
    <n v="40101032"/>
    <s v="California"/>
    <x v="432"/>
    <x v="1"/>
    <x v="519"/>
    <x v="6"/>
  </r>
  <r>
    <n v="40101033"/>
    <s v="Oregon"/>
    <x v="432"/>
    <x v="1"/>
    <x v="315"/>
    <x v="5"/>
  </r>
  <r>
    <n v="40101034"/>
    <s v="Oregon"/>
    <x v="433"/>
    <x v="3"/>
    <x v="109"/>
    <x v="2"/>
  </r>
  <r>
    <n v="40101035"/>
    <s v="Washington"/>
    <x v="434"/>
    <x v="2"/>
    <x v="413"/>
    <x v="0"/>
  </r>
  <r>
    <n v="40101036"/>
    <s v="Oregon"/>
    <x v="434"/>
    <x v="1"/>
    <x v="409"/>
    <x v="2"/>
  </r>
  <r>
    <n v="40101037"/>
    <s v="Oregon"/>
    <x v="434"/>
    <x v="3"/>
    <x v="207"/>
    <x v="2"/>
  </r>
  <r>
    <n v="40101038"/>
    <s v="Oregon"/>
    <x v="435"/>
    <x v="1"/>
    <x v="227"/>
    <x v="9"/>
  </r>
  <r>
    <n v="40101039"/>
    <s v="California"/>
    <x v="435"/>
    <x v="0"/>
    <x v="520"/>
    <x v="1"/>
  </r>
  <r>
    <n v="40101040"/>
    <s v="Oregon"/>
    <x v="435"/>
    <x v="1"/>
    <x v="244"/>
    <x v="2"/>
  </r>
  <r>
    <n v="40101041"/>
    <s v="California"/>
    <x v="435"/>
    <x v="3"/>
    <x v="404"/>
    <x v="3"/>
  </r>
  <r>
    <n v="40101042"/>
    <s v="California"/>
    <x v="436"/>
    <x v="4"/>
    <x v="521"/>
    <x v="6"/>
  </r>
  <r>
    <n v="40101043"/>
    <s v="California"/>
    <x v="437"/>
    <x v="3"/>
    <x v="76"/>
    <x v="4"/>
  </r>
  <r>
    <n v="40101044"/>
    <s v="Washington"/>
    <x v="437"/>
    <x v="1"/>
    <x v="239"/>
    <x v="3"/>
  </r>
  <r>
    <n v="40101045"/>
    <s v="Oregon"/>
    <x v="438"/>
    <x v="0"/>
    <x v="151"/>
    <x v="2"/>
  </r>
  <r>
    <n v="40101046"/>
    <s v="California"/>
    <x v="438"/>
    <x v="2"/>
    <x v="437"/>
    <x v="3"/>
  </r>
  <r>
    <n v="40101047"/>
    <s v="Washington"/>
    <x v="438"/>
    <x v="4"/>
    <x v="364"/>
    <x v="9"/>
  </r>
  <r>
    <n v="40101048"/>
    <s v="Washington"/>
    <x v="439"/>
    <x v="0"/>
    <x v="522"/>
    <x v="6"/>
  </r>
  <r>
    <n v="40101049"/>
    <s v="Oregon"/>
    <x v="440"/>
    <x v="0"/>
    <x v="362"/>
    <x v="6"/>
  </r>
  <r>
    <n v="40101050"/>
    <s v="Washington"/>
    <x v="440"/>
    <x v="3"/>
    <x v="88"/>
    <x v="2"/>
  </r>
  <r>
    <n v="40101051"/>
    <s v="Washington"/>
    <x v="440"/>
    <x v="3"/>
    <x v="17"/>
    <x v="9"/>
  </r>
  <r>
    <n v="40101052"/>
    <s v="Oregon"/>
    <x v="441"/>
    <x v="0"/>
    <x v="41"/>
    <x v="5"/>
  </r>
  <r>
    <n v="40101053"/>
    <s v="Washington"/>
    <x v="442"/>
    <x v="3"/>
    <x v="523"/>
    <x v="8"/>
  </r>
  <r>
    <n v="40101054"/>
    <s v="Oregon"/>
    <x v="442"/>
    <x v="3"/>
    <x v="233"/>
    <x v="4"/>
  </r>
  <r>
    <n v="40101055"/>
    <s v="Oregon"/>
    <x v="442"/>
    <x v="0"/>
    <x v="151"/>
    <x v="4"/>
  </r>
  <r>
    <n v="40101056"/>
    <s v="Washington"/>
    <x v="443"/>
    <x v="4"/>
    <x v="524"/>
    <x v="5"/>
  </r>
  <r>
    <n v="40101057"/>
    <s v="Oregon"/>
    <x v="443"/>
    <x v="0"/>
    <x v="62"/>
    <x v="2"/>
  </r>
  <r>
    <n v="40101058"/>
    <s v="California"/>
    <x v="443"/>
    <x v="3"/>
    <x v="111"/>
    <x v="0"/>
  </r>
  <r>
    <n v="40101059"/>
    <s v="Washington"/>
    <x v="444"/>
    <x v="3"/>
    <x v="207"/>
    <x v="9"/>
  </r>
  <r>
    <n v="40101060"/>
    <s v="Washington"/>
    <x v="444"/>
    <x v="0"/>
    <x v="383"/>
    <x v="6"/>
  </r>
  <r>
    <n v="40101061"/>
    <s v="Washington"/>
    <x v="444"/>
    <x v="1"/>
    <x v="63"/>
    <x v="1"/>
  </r>
  <r>
    <n v="40101062"/>
    <s v="California"/>
    <x v="445"/>
    <x v="4"/>
    <x v="525"/>
    <x v="3"/>
  </r>
  <r>
    <n v="40101063"/>
    <s v="California"/>
    <x v="445"/>
    <x v="3"/>
    <x v="149"/>
    <x v="0"/>
  </r>
  <r>
    <n v="40101064"/>
    <s v="Washington"/>
    <x v="445"/>
    <x v="0"/>
    <x v="12"/>
    <x v="1"/>
  </r>
  <r>
    <n v="40101065"/>
    <s v="Oregon"/>
    <x v="446"/>
    <x v="2"/>
    <x v="526"/>
    <x v="6"/>
  </r>
  <r>
    <n v="40101066"/>
    <s v="California"/>
    <x v="446"/>
    <x v="3"/>
    <x v="80"/>
    <x v="3"/>
  </r>
  <r>
    <n v="40101067"/>
    <s v="California"/>
    <x v="447"/>
    <x v="1"/>
    <x v="527"/>
    <x v="2"/>
  </r>
  <r>
    <n v="40101068"/>
    <s v="Washington"/>
    <x v="447"/>
    <x v="3"/>
    <x v="267"/>
    <x v="1"/>
  </r>
  <r>
    <n v="40101069"/>
    <s v="California"/>
    <x v="448"/>
    <x v="2"/>
    <x v="129"/>
    <x v="0"/>
  </r>
  <r>
    <n v="40101070"/>
    <s v="California"/>
    <x v="449"/>
    <x v="4"/>
    <x v="528"/>
    <x v="6"/>
  </r>
  <r>
    <n v="40101071"/>
    <s v="Oregon"/>
    <x v="450"/>
    <x v="3"/>
    <x v="404"/>
    <x v="6"/>
  </r>
  <r>
    <n v="40101072"/>
    <s v="Oregon"/>
    <x v="451"/>
    <x v="0"/>
    <x v="151"/>
    <x v="8"/>
  </r>
  <r>
    <n v="40101073"/>
    <s v="Oregon"/>
    <x v="451"/>
    <x v="0"/>
    <x v="529"/>
    <x v="1"/>
  </r>
  <r>
    <n v="40101074"/>
    <s v="California"/>
    <x v="451"/>
    <x v="3"/>
    <x v="26"/>
    <x v="2"/>
  </r>
  <r>
    <n v="40101075"/>
    <s v="Washington"/>
    <x v="451"/>
    <x v="0"/>
    <x v="41"/>
    <x v="0"/>
  </r>
  <r>
    <n v="40101076"/>
    <s v="Washington"/>
    <x v="452"/>
    <x v="2"/>
    <x v="251"/>
    <x v="2"/>
  </r>
  <r>
    <n v="40101077"/>
    <s v="Washington"/>
    <x v="452"/>
    <x v="3"/>
    <x v="166"/>
    <x v="0"/>
  </r>
  <r>
    <n v="40101078"/>
    <s v="Washington"/>
    <x v="452"/>
    <x v="4"/>
    <x v="530"/>
    <x v="6"/>
  </r>
  <r>
    <n v="40101079"/>
    <s v="California"/>
    <x v="453"/>
    <x v="3"/>
    <x v="531"/>
    <x v="0"/>
  </r>
  <r>
    <n v="40101080"/>
    <s v="California"/>
    <x v="453"/>
    <x v="1"/>
    <x v="421"/>
    <x v="0"/>
  </r>
  <r>
    <n v="40101081"/>
    <s v="Oregon"/>
    <x v="454"/>
    <x v="1"/>
    <x v="61"/>
    <x v="3"/>
  </r>
  <r>
    <n v="40101082"/>
    <s v="Washington"/>
    <x v="454"/>
    <x v="0"/>
    <x v="185"/>
    <x v="0"/>
  </r>
  <r>
    <n v="40101083"/>
    <s v="California"/>
    <x v="455"/>
    <x v="4"/>
    <x v="448"/>
    <x v="5"/>
  </r>
  <r>
    <n v="40101084"/>
    <s v="California"/>
    <x v="455"/>
    <x v="1"/>
    <x v="237"/>
    <x v="4"/>
  </r>
  <r>
    <n v="40101085"/>
    <s v="California"/>
    <x v="455"/>
    <x v="4"/>
    <x v="139"/>
    <x v="1"/>
  </r>
  <r>
    <n v="40101086"/>
    <s v="Oregon"/>
    <x v="456"/>
    <x v="4"/>
    <x v="110"/>
    <x v="3"/>
  </r>
  <r>
    <n v="40101087"/>
    <s v="California"/>
    <x v="456"/>
    <x v="1"/>
    <x v="532"/>
    <x v="6"/>
  </r>
  <r>
    <n v="40101088"/>
    <s v="California"/>
    <x v="456"/>
    <x v="1"/>
    <x v="533"/>
    <x v="2"/>
  </r>
  <r>
    <n v="40101089"/>
    <s v="California"/>
    <x v="457"/>
    <x v="3"/>
    <x v="285"/>
    <x v="5"/>
  </r>
  <r>
    <n v="40101090"/>
    <s v="Oregon"/>
    <x v="458"/>
    <x v="2"/>
    <x v="446"/>
    <x v="0"/>
  </r>
  <r>
    <n v="40101091"/>
    <s v="Washington"/>
    <x v="458"/>
    <x v="1"/>
    <x v="483"/>
    <x v="5"/>
  </r>
  <r>
    <n v="40101092"/>
    <s v="Oregon"/>
    <x v="458"/>
    <x v="4"/>
    <x v="465"/>
    <x v="6"/>
  </r>
  <r>
    <n v="40101093"/>
    <s v="California"/>
    <x v="459"/>
    <x v="1"/>
    <x v="534"/>
    <x v="2"/>
  </r>
  <r>
    <n v="40101094"/>
    <s v="Washington"/>
    <x v="459"/>
    <x v="3"/>
    <x v="17"/>
    <x v="3"/>
  </r>
  <r>
    <n v="40101095"/>
    <s v="Oregon"/>
    <x v="460"/>
    <x v="3"/>
    <x v="76"/>
    <x v="3"/>
  </r>
  <r>
    <n v="40101096"/>
    <s v="Washington"/>
    <x v="460"/>
    <x v="4"/>
    <x v="535"/>
    <x v="2"/>
  </r>
  <r>
    <n v="40101097"/>
    <s v="California"/>
    <x v="460"/>
    <x v="0"/>
    <x v="12"/>
    <x v="1"/>
  </r>
  <r>
    <n v="40101098"/>
    <s v="Washington"/>
    <x v="460"/>
    <x v="4"/>
    <x v="536"/>
    <x v="3"/>
  </r>
  <r>
    <n v="40101099"/>
    <s v="Washington"/>
    <x v="461"/>
    <x v="3"/>
    <x v="17"/>
    <x v="2"/>
  </r>
  <r>
    <n v="40101100"/>
    <s v="Oregon"/>
    <x v="461"/>
    <x v="0"/>
    <x v="92"/>
    <x v="0"/>
  </r>
  <r>
    <n v="40101101"/>
    <s v="Oregon"/>
    <x v="462"/>
    <x v="1"/>
    <x v="537"/>
    <x v="5"/>
  </r>
  <r>
    <n v="40101102"/>
    <s v="Washington"/>
    <x v="463"/>
    <x v="3"/>
    <x v="153"/>
    <x v="6"/>
  </r>
  <r>
    <n v="40101103"/>
    <s v="Oregon"/>
    <x v="463"/>
    <x v="1"/>
    <x v="538"/>
    <x v="0"/>
  </r>
  <r>
    <n v="40101104"/>
    <s v="Washington"/>
    <x v="463"/>
    <x v="2"/>
    <x v="228"/>
    <x v="4"/>
  </r>
  <r>
    <n v="40101105"/>
    <s v="Washington"/>
    <x v="463"/>
    <x v="4"/>
    <x v="539"/>
    <x v="2"/>
  </r>
  <r>
    <n v="40101106"/>
    <s v="Washington"/>
    <x v="464"/>
    <x v="2"/>
    <x v="98"/>
    <x v="0"/>
  </r>
  <r>
    <n v="40101107"/>
    <s v="California"/>
    <x v="465"/>
    <x v="1"/>
    <x v="540"/>
    <x v="0"/>
  </r>
  <r>
    <n v="40101108"/>
    <s v="Oregon"/>
    <x v="465"/>
    <x v="0"/>
    <x v="362"/>
    <x v="5"/>
  </r>
  <r>
    <n v="40101109"/>
    <s v="Oregon"/>
    <x v="465"/>
    <x v="4"/>
    <x v="181"/>
    <x v="5"/>
  </r>
  <r>
    <n v="40101110"/>
    <s v="Washington"/>
    <x v="466"/>
    <x v="3"/>
    <x v="233"/>
    <x v="5"/>
  </r>
  <r>
    <n v="40101111"/>
    <s v="California"/>
    <x v="466"/>
    <x v="1"/>
    <x v="365"/>
    <x v="0"/>
  </r>
  <r>
    <n v="40101112"/>
    <s v="Washington"/>
    <x v="466"/>
    <x v="4"/>
    <x v="135"/>
    <x v="6"/>
  </r>
  <r>
    <n v="40101113"/>
    <s v="Oregon"/>
    <x v="467"/>
    <x v="0"/>
    <x v="77"/>
    <x v="0"/>
  </r>
  <r>
    <n v="40101114"/>
    <s v="Washington"/>
    <x v="467"/>
    <x v="0"/>
    <x v="199"/>
    <x v="5"/>
  </r>
  <r>
    <n v="40101115"/>
    <s v="Oregon"/>
    <x v="468"/>
    <x v="4"/>
    <x v="541"/>
    <x v="8"/>
  </r>
  <r>
    <n v="40101116"/>
    <s v="Oregon"/>
    <x v="469"/>
    <x v="3"/>
    <x v="384"/>
    <x v="2"/>
  </r>
  <r>
    <n v="40101117"/>
    <s v="Washington"/>
    <x v="470"/>
    <x v="0"/>
    <x v="141"/>
    <x v="2"/>
  </r>
  <r>
    <n v="40101118"/>
    <s v="Oregon"/>
    <x v="470"/>
    <x v="2"/>
    <x v="169"/>
    <x v="8"/>
  </r>
  <r>
    <n v="40101119"/>
    <s v="California"/>
    <x v="471"/>
    <x v="0"/>
    <x v="269"/>
    <x v="2"/>
  </r>
  <r>
    <n v="40101120"/>
    <s v="California"/>
    <x v="471"/>
    <x v="0"/>
    <x v="182"/>
    <x v="0"/>
  </r>
  <r>
    <n v="40101121"/>
    <s v="Oregon"/>
    <x v="471"/>
    <x v="0"/>
    <x v="170"/>
    <x v="2"/>
  </r>
  <r>
    <n v="40101122"/>
    <s v="California"/>
    <x v="471"/>
    <x v="0"/>
    <x v="169"/>
    <x v="5"/>
  </r>
  <r>
    <n v="40101123"/>
    <s v="California"/>
    <x v="471"/>
    <x v="2"/>
    <x v="542"/>
    <x v="4"/>
  </r>
  <r>
    <n v="40101124"/>
    <s v="Washington"/>
    <x v="471"/>
    <x v="4"/>
    <x v="302"/>
    <x v="5"/>
  </r>
  <r>
    <n v="40101125"/>
    <s v="Washington"/>
    <x v="472"/>
    <x v="2"/>
    <x v="487"/>
    <x v="2"/>
  </r>
  <r>
    <n v="40101126"/>
    <s v="California"/>
    <x v="472"/>
    <x v="2"/>
    <x v="543"/>
    <x v="0"/>
  </r>
  <r>
    <n v="40101127"/>
    <s v="Oregon"/>
    <x v="472"/>
    <x v="1"/>
    <x v="544"/>
    <x v="2"/>
  </r>
  <r>
    <n v="40101128"/>
    <s v="Oregon"/>
    <x v="473"/>
    <x v="2"/>
    <x v="545"/>
    <x v="4"/>
  </r>
  <r>
    <n v="40101129"/>
    <s v="California"/>
    <x v="474"/>
    <x v="4"/>
    <x v="321"/>
    <x v="6"/>
  </r>
  <r>
    <n v="40101130"/>
    <s v="Oregon"/>
    <x v="474"/>
    <x v="3"/>
    <x v="17"/>
    <x v="0"/>
  </r>
  <r>
    <n v="40101131"/>
    <s v="Washington"/>
    <x v="474"/>
    <x v="2"/>
    <x v="546"/>
    <x v="2"/>
  </r>
  <r>
    <n v="40101132"/>
    <s v="California"/>
    <x v="475"/>
    <x v="2"/>
    <x v="547"/>
    <x v="6"/>
  </r>
  <r>
    <n v="40101133"/>
    <s v="California"/>
    <x v="475"/>
    <x v="3"/>
    <x v="88"/>
    <x v="2"/>
  </r>
  <r>
    <n v="40101134"/>
    <s v="Oregon"/>
    <x v="476"/>
    <x v="4"/>
    <x v="181"/>
    <x v="4"/>
  </r>
  <r>
    <n v="40101135"/>
    <s v="Washington"/>
    <x v="477"/>
    <x v="1"/>
    <x v="548"/>
    <x v="4"/>
  </r>
  <r>
    <n v="40101136"/>
    <s v="Oregon"/>
    <x v="477"/>
    <x v="2"/>
    <x v="549"/>
    <x v="2"/>
  </r>
  <r>
    <n v="40101137"/>
    <s v="Washington"/>
    <x v="477"/>
    <x v="0"/>
    <x v="320"/>
    <x v="4"/>
  </r>
  <r>
    <n v="40101138"/>
    <s v="Washington"/>
    <x v="477"/>
    <x v="3"/>
    <x v="93"/>
    <x v="3"/>
  </r>
  <r>
    <n v="40101139"/>
    <s v="Washington"/>
    <x v="477"/>
    <x v="1"/>
    <x v="550"/>
    <x v="2"/>
  </r>
  <r>
    <n v="40101140"/>
    <s v="Washington"/>
    <x v="477"/>
    <x v="0"/>
    <x v="215"/>
    <x v="6"/>
  </r>
  <r>
    <n v="40101141"/>
    <s v="Oregon"/>
    <x v="478"/>
    <x v="1"/>
    <x v="551"/>
    <x v="9"/>
  </r>
  <r>
    <n v="40101142"/>
    <s v="California"/>
    <x v="478"/>
    <x v="4"/>
    <x v="446"/>
    <x v="4"/>
  </r>
  <r>
    <n v="40101143"/>
    <s v="Washington"/>
    <x v="478"/>
    <x v="1"/>
    <x v="225"/>
    <x v="6"/>
  </r>
  <r>
    <n v="40101144"/>
    <s v="Washington"/>
    <x v="478"/>
    <x v="2"/>
    <x v="552"/>
    <x v="1"/>
  </r>
  <r>
    <n v="40101145"/>
    <s v="California"/>
    <x v="479"/>
    <x v="1"/>
    <x v="68"/>
    <x v="0"/>
  </r>
  <r>
    <n v="40101146"/>
    <s v="California"/>
    <x v="479"/>
    <x v="1"/>
    <x v="419"/>
    <x v="1"/>
  </r>
  <r>
    <n v="40101147"/>
    <s v="Oregon"/>
    <x v="480"/>
    <x v="4"/>
    <x v="478"/>
    <x v="5"/>
  </r>
  <r>
    <n v="40101148"/>
    <s v="California"/>
    <x v="480"/>
    <x v="3"/>
    <x v="190"/>
    <x v="3"/>
  </r>
  <r>
    <n v="40101149"/>
    <s v="California"/>
    <x v="480"/>
    <x v="1"/>
    <x v="162"/>
    <x v="5"/>
  </r>
  <r>
    <n v="40101150"/>
    <s v="Washington"/>
    <x v="481"/>
    <x v="3"/>
    <x v="153"/>
    <x v="0"/>
  </r>
  <r>
    <n v="40101151"/>
    <s v="Washington"/>
    <x v="482"/>
    <x v="2"/>
    <x v="553"/>
    <x v="2"/>
  </r>
  <r>
    <n v="40101152"/>
    <s v="California"/>
    <x v="482"/>
    <x v="1"/>
    <x v="554"/>
    <x v="4"/>
  </r>
  <r>
    <n v="40101153"/>
    <s v="Washington"/>
    <x v="483"/>
    <x v="2"/>
    <x v="555"/>
    <x v="6"/>
  </r>
  <r>
    <n v="40101154"/>
    <s v="Oregon"/>
    <x v="483"/>
    <x v="4"/>
    <x v="220"/>
    <x v="6"/>
  </r>
  <r>
    <n v="40101155"/>
    <s v="California"/>
    <x v="483"/>
    <x v="2"/>
    <x v="556"/>
    <x v="7"/>
  </r>
  <r>
    <n v="40101156"/>
    <s v="Oregon"/>
    <x v="484"/>
    <x v="3"/>
    <x v="88"/>
    <x v="2"/>
  </r>
  <r>
    <n v="40101157"/>
    <s v="Oregon"/>
    <x v="485"/>
    <x v="3"/>
    <x v="80"/>
    <x v="5"/>
  </r>
  <r>
    <n v="40101158"/>
    <s v="Oregon"/>
    <x v="486"/>
    <x v="2"/>
    <x v="557"/>
    <x v="4"/>
  </r>
  <r>
    <n v="40101159"/>
    <s v="California"/>
    <x v="487"/>
    <x v="1"/>
    <x v="401"/>
    <x v="1"/>
  </r>
  <r>
    <n v="40101160"/>
    <s v="Oregon"/>
    <x v="488"/>
    <x v="0"/>
    <x v="558"/>
    <x v="0"/>
  </r>
  <r>
    <n v="40101161"/>
    <s v="California"/>
    <x v="489"/>
    <x v="3"/>
    <x v="176"/>
    <x v="5"/>
  </r>
  <r>
    <n v="40101162"/>
    <s v="California"/>
    <x v="490"/>
    <x v="1"/>
    <x v="559"/>
    <x v="6"/>
  </r>
  <r>
    <n v="40101163"/>
    <s v="Oregon"/>
    <x v="490"/>
    <x v="3"/>
    <x v="10"/>
    <x v="0"/>
  </r>
  <r>
    <n v="40101164"/>
    <s v="California"/>
    <x v="490"/>
    <x v="4"/>
    <x v="218"/>
    <x v="6"/>
  </r>
  <r>
    <n v="40101165"/>
    <s v="Oregon"/>
    <x v="491"/>
    <x v="3"/>
    <x v="122"/>
    <x v="5"/>
  </r>
  <r>
    <n v="40101166"/>
    <s v="Washington"/>
    <x v="492"/>
    <x v="2"/>
    <x v="473"/>
    <x v="1"/>
  </r>
  <r>
    <n v="40101167"/>
    <s v="California"/>
    <x v="493"/>
    <x v="4"/>
    <x v="339"/>
    <x v="0"/>
  </r>
  <r>
    <n v="40101168"/>
    <s v="Oregon"/>
    <x v="493"/>
    <x v="2"/>
    <x v="560"/>
    <x v="0"/>
  </r>
  <r>
    <n v="40101169"/>
    <s v="California"/>
    <x v="493"/>
    <x v="3"/>
    <x v="84"/>
    <x v="6"/>
  </r>
  <r>
    <n v="40101170"/>
    <s v="California"/>
    <x v="494"/>
    <x v="1"/>
    <x v="561"/>
    <x v="9"/>
  </r>
  <r>
    <n v="40101171"/>
    <s v="Oregon"/>
    <x v="494"/>
    <x v="0"/>
    <x v="92"/>
    <x v="1"/>
  </r>
  <r>
    <n v="40101172"/>
    <s v="Oregon"/>
    <x v="495"/>
    <x v="3"/>
    <x v="418"/>
    <x v="2"/>
  </r>
  <r>
    <n v="40101173"/>
    <s v="Oregon"/>
    <x v="495"/>
    <x v="4"/>
    <x v="496"/>
    <x v="0"/>
  </r>
  <r>
    <n v="40101174"/>
    <s v="California"/>
    <x v="496"/>
    <x v="1"/>
    <x v="318"/>
    <x v="6"/>
  </r>
  <r>
    <n v="40101175"/>
    <s v="Washington"/>
    <x v="497"/>
    <x v="0"/>
    <x v="12"/>
    <x v="0"/>
  </r>
  <r>
    <n v="40101176"/>
    <s v="Washington"/>
    <x v="498"/>
    <x v="2"/>
    <x v="562"/>
    <x v="2"/>
  </r>
  <r>
    <n v="40101177"/>
    <s v="Oregon"/>
    <x v="498"/>
    <x v="0"/>
    <x v="529"/>
    <x v="0"/>
  </r>
  <r>
    <n v="40101178"/>
    <s v="Washington"/>
    <x v="498"/>
    <x v="2"/>
    <x v="563"/>
    <x v="0"/>
  </r>
  <r>
    <n v="40101179"/>
    <s v="California"/>
    <x v="498"/>
    <x v="4"/>
    <x v="564"/>
    <x v="0"/>
  </r>
  <r>
    <n v="40101180"/>
    <s v="California"/>
    <x v="499"/>
    <x v="3"/>
    <x v="190"/>
    <x v="5"/>
  </r>
  <r>
    <n v="40101181"/>
    <s v="Oregon"/>
    <x v="499"/>
    <x v="2"/>
    <x v="453"/>
    <x v="2"/>
  </r>
  <r>
    <n v="40101182"/>
    <s v="California"/>
    <x v="499"/>
    <x v="1"/>
    <x v="212"/>
    <x v="3"/>
  </r>
  <r>
    <n v="40101183"/>
    <s v="Washington"/>
    <x v="500"/>
    <x v="3"/>
    <x v="93"/>
    <x v="5"/>
  </r>
  <r>
    <n v="40101184"/>
    <s v="Washington"/>
    <x v="501"/>
    <x v="1"/>
    <x v="565"/>
    <x v="0"/>
  </r>
  <r>
    <n v="40101185"/>
    <s v="Washington"/>
    <x v="501"/>
    <x v="2"/>
    <x v="566"/>
    <x v="3"/>
  </r>
  <r>
    <n v="40101186"/>
    <s v="Oregon"/>
    <x v="502"/>
    <x v="4"/>
    <x v="348"/>
    <x v="2"/>
  </r>
  <r>
    <n v="40101187"/>
    <s v="California"/>
    <x v="502"/>
    <x v="1"/>
    <x v="567"/>
    <x v="5"/>
  </r>
  <r>
    <n v="40101188"/>
    <s v="Washington"/>
    <x v="502"/>
    <x v="1"/>
    <x v="408"/>
    <x v="1"/>
  </r>
  <r>
    <n v="40101189"/>
    <s v="Oregon"/>
    <x v="503"/>
    <x v="0"/>
    <x v="41"/>
    <x v="8"/>
  </r>
  <r>
    <n v="40101190"/>
    <s v="Washington"/>
    <x v="503"/>
    <x v="1"/>
    <x v="69"/>
    <x v="6"/>
  </r>
  <r>
    <n v="40101191"/>
    <s v="Oregon"/>
    <x v="503"/>
    <x v="0"/>
    <x v="92"/>
    <x v="0"/>
  </r>
  <r>
    <n v="40101192"/>
    <s v="Washington"/>
    <x v="503"/>
    <x v="2"/>
    <x v="568"/>
    <x v="0"/>
  </r>
  <r>
    <n v="40101193"/>
    <s v="Washington"/>
    <x v="503"/>
    <x v="3"/>
    <x v="485"/>
    <x v="0"/>
  </r>
  <r>
    <n v="40101194"/>
    <s v="Washington"/>
    <x v="504"/>
    <x v="0"/>
    <x v="251"/>
    <x v="1"/>
  </r>
  <r>
    <n v="40101195"/>
    <s v="Oregon"/>
    <x v="505"/>
    <x v="4"/>
    <x v="195"/>
    <x v="2"/>
  </r>
  <r>
    <n v="40101196"/>
    <s v="California"/>
    <x v="505"/>
    <x v="0"/>
    <x v="169"/>
    <x v="4"/>
  </r>
  <r>
    <n v="40101197"/>
    <s v="Oregon"/>
    <x v="505"/>
    <x v="1"/>
    <x v="430"/>
    <x v="6"/>
  </r>
  <r>
    <n v="40101198"/>
    <s v="Washington"/>
    <x v="505"/>
    <x v="1"/>
    <x v="548"/>
    <x v="9"/>
  </r>
  <r>
    <n v="40101199"/>
    <s v="Washington"/>
    <x v="506"/>
    <x v="0"/>
    <x v="14"/>
    <x v="1"/>
  </r>
  <r>
    <n v="40101200"/>
    <s v="California"/>
    <x v="507"/>
    <x v="3"/>
    <x v="147"/>
    <x v="0"/>
  </r>
  <r>
    <n v="40101201"/>
    <s v="California"/>
    <x v="507"/>
    <x v="4"/>
    <x v="473"/>
    <x v="6"/>
  </r>
  <r>
    <n v="40101202"/>
    <s v="California"/>
    <x v="507"/>
    <x v="0"/>
    <x v="197"/>
    <x v="2"/>
  </r>
  <r>
    <n v="40101203"/>
    <s v="Washington"/>
    <x v="508"/>
    <x v="0"/>
    <x v="182"/>
    <x v="3"/>
  </r>
  <r>
    <n v="40101204"/>
    <s v="Oregon"/>
    <x v="509"/>
    <x v="1"/>
    <x v="569"/>
    <x v="2"/>
  </r>
  <r>
    <n v="40101205"/>
    <s v="California"/>
    <x v="510"/>
    <x v="1"/>
    <x v="435"/>
    <x v="2"/>
  </r>
  <r>
    <n v="40101206"/>
    <s v="California"/>
    <x v="511"/>
    <x v="2"/>
    <x v="446"/>
    <x v="6"/>
  </r>
  <r>
    <n v="40101207"/>
    <s v="California"/>
    <x v="512"/>
    <x v="2"/>
    <x v="570"/>
    <x v="3"/>
  </r>
  <r>
    <n v="40101208"/>
    <s v="Washington"/>
    <x v="512"/>
    <x v="2"/>
    <x v="571"/>
    <x v="3"/>
  </r>
  <r>
    <n v="40101209"/>
    <s v="Oregon"/>
    <x v="512"/>
    <x v="3"/>
    <x v="153"/>
    <x v="5"/>
  </r>
  <r>
    <n v="40101210"/>
    <s v="Oregon"/>
    <x v="513"/>
    <x v="2"/>
    <x v="572"/>
    <x v="5"/>
  </r>
  <r>
    <n v="40101211"/>
    <s v="Oregon"/>
    <x v="513"/>
    <x v="0"/>
    <x v="92"/>
    <x v="1"/>
  </r>
  <r>
    <n v="40101212"/>
    <s v="Washington"/>
    <x v="513"/>
    <x v="1"/>
    <x v="483"/>
    <x v="3"/>
  </r>
  <r>
    <n v="40101213"/>
    <s v="Oregon"/>
    <x v="514"/>
    <x v="1"/>
    <x v="158"/>
    <x v="2"/>
  </r>
  <r>
    <n v="40101214"/>
    <s v="Washington"/>
    <x v="514"/>
    <x v="4"/>
    <x v="524"/>
    <x v="5"/>
  </r>
  <r>
    <n v="40101215"/>
    <s v="Oregon"/>
    <x v="514"/>
    <x v="1"/>
    <x v="573"/>
    <x v="0"/>
  </r>
  <r>
    <n v="40101216"/>
    <s v="Oregon"/>
    <x v="515"/>
    <x v="1"/>
    <x v="403"/>
    <x v="9"/>
  </r>
  <r>
    <n v="40101217"/>
    <s v="Washington"/>
    <x v="516"/>
    <x v="4"/>
    <x v="82"/>
    <x v="3"/>
  </r>
  <r>
    <n v="40101218"/>
    <s v="California"/>
    <x v="516"/>
    <x v="0"/>
    <x v="251"/>
    <x v="0"/>
  </r>
  <r>
    <n v="40101219"/>
    <s v="Washington"/>
    <x v="516"/>
    <x v="2"/>
    <x v="574"/>
    <x v="0"/>
  </r>
  <r>
    <n v="40101220"/>
    <s v="California"/>
    <x v="517"/>
    <x v="2"/>
    <x v="575"/>
    <x v="3"/>
  </r>
  <r>
    <n v="40101221"/>
    <s v="California"/>
    <x v="518"/>
    <x v="3"/>
    <x v="190"/>
    <x v="8"/>
  </r>
  <r>
    <n v="40101222"/>
    <s v="Washington"/>
    <x v="518"/>
    <x v="4"/>
    <x v="412"/>
    <x v="1"/>
  </r>
  <r>
    <n v="40101223"/>
    <s v="Oregon"/>
    <x v="519"/>
    <x v="2"/>
    <x v="576"/>
    <x v="1"/>
  </r>
  <r>
    <n v="40101224"/>
    <s v="California"/>
    <x v="519"/>
    <x v="0"/>
    <x v="291"/>
    <x v="0"/>
  </r>
  <r>
    <n v="40101225"/>
    <s v="Washington"/>
    <x v="520"/>
    <x v="0"/>
    <x v="33"/>
    <x v="1"/>
  </r>
  <r>
    <n v="40101226"/>
    <s v="Washington"/>
    <x v="520"/>
    <x v="1"/>
    <x v="577"/>
    <x v="9"/>
  </r>
  <r>
    <n v="40101227"/>
    <s v="Washington"/>
    <x v="521"/>
    <x v="3"/>
    <x v="17"/>
    <x v="0"/>
  </r>
  <r>
    <n v="40101228"/>
    <s v="California"/>
    <x v="521"/>
    <x v="3"/>
    <x v="433"/>
    <x v="5"/>
  </r>
  <r>
    <n v="40101229"/>
    <s v="Oregon"/>
    <x v="522"/>
    <x v="0"/>
    <x v="62"/>
    <x v="5"/>
  </r>
  <r>
    <n v="40101230"/>
    <s v="California"/>
    <x v="523"/>
    <x v="3"/>
    <x v="10"/>
    <x v="4"/>
  </r>
  <r>
    <n v="40101231"/>
    <s v="Oregon"/>
    <x v="523"/>
    <x v="3"/>
    <x v="76"/>
    <x v="0"/>
  </r>
  <r>
    <n v="40101232"/>
    <s v="Washington"/>
    <x v="523"/>
    <x v="3"/>
    <x v="153"/>
    <x v="1"/>
  </r>
  <r>
    <n v="40101233"/>
    <s v="Oregon"/>
    <x v="524"/>
    <x v="3"/>
    <x v="65"/>
    <x v="4"/>
  </r>
  <r>
    <n v="40101234"/>
    <s v="Washington"/>
    <x v="524"/>
    <x v="1"/>
    <x v="474"/>
    <x v="3"/>
  </r>
  <r>
    <n v="40101235"/>
    <s v="Oregon"/>
    <x v="524"/>
    <x v="1"/>
    <x v="322"/>
    <x v="8"/>
  </r>
  <r>
    <n v="40101236"/>
    <s v="Washington"/>
    <x v="524"/>
    <x v="2"/>
    <x v="578"/>
    <x v="5"/>
  </r>
  <r>
    <n v="40101237"/>
    <s v="California"/>
    <x v="525"/>
    <x v="4"/>
    <x v="214"/>
    <x v="4"/>
  </r>
  <r>
    <n v="40101238"/>
    <s v="California"/>
    <x v="525"/>
    <x v="1"/>
    <x v="86"/>
    <x v="6"/>
  </r>
  <r>
    <n v="40101239"/>
    <s v="Oregon"/>
    <x v="526"/>
    <x v="0"/>
    <x v="62"/>
    <x v="0"/>
  </r>
  <r>
    <n v="40101240"/>
    <s v="Oregon"/>
    <x v="526"/>
    <x v="3"/>
    <x v="88"/>
    <x v="1"/>
  </r>
  <r>
    <n v="40101241"/>
    <s v="Oregon"/>
    <x v="526"/>
    <x v="2"/>
    <x v="506"/>
    <x v="0"/>
  </r>
  <r>
    <n v="40101242"/>
    <s v="California"/>
    <x v="526"/>
    <x v="3"/>
    <x v="39"/>
    <x v="1"/>
  </r>
  <r>
    <n v="40101243"/>
    <s v="Washington"/>
    <x v="527"/>
    <x v="2"/>
    <x v="579"/>
    <x v="6"/>
  </r>
  <r>
    <n v="40101244"/>
    <s v="California"/>
    <x v="527"/>
    <x v="2"/>
    <x v="580"/>
    <x v="1"/>
  </r>
  <r>
    <n v="40101245"/>
    <s v="Oregon"/>
    <x v="528"/>
    <x v="4"/>
    <x v="43"/>
    <x v="1"/>
  </r>
  <r>
    <n v="40101246"/>
    <s v="Oregon"/>
    <x v="528"/>
    <x v="4"/>
    <x v="284"/>
    <x v="0"/>
  </r>
  <r>
    <n v="40101247"/>
    <s v="California"/>
    <x v="528"/>
    <x v="0"/>
    <x v="77"/>
    <x v="2"/>
  </r>
  <r>
    <n v="40101248"/>
    <s v="Washington"/>
    <x v="529"/>
    <x v="1"/>
    <x v="470"/>
    <x v="0"/>
  </r>
  <r>
    <n v="40101249"/>
    <s v="California"/>
    <x v="529"/>
    <x v="3"/>
    <x v="93"/>
    <x v="4"/>
  </r>
  <r>
    <n v="40101250"/>
    <s v="California"/>
    <x v="530"/>
    <x v="0"/>
    <x v="332"/>
    <x v="2"/>
  </r>
  <r>
    <n v="40101251"/>
    <s v="Oregon"/>
    <x v="530"/>
    <x v="1"/>
    <x v="265"/>
    <x v="0"/>
  </r>
  <r>
    <n v="40101252"/>
    <s v="California"/>
    <x v="531"/>
    <x v="0"/>
    <x v="426"/>
    <x v="2"/>
  </r>
  <r>
    <n v="40101253"/>
    <s v="Washington"/>
    <x v="531"/>
    <x v="3"/>
    <x v="233"/>
    <x v="0"/>
  </r>
  <r>
    <n v="40101254"/>
    <s v="Washington"/>
    <x v="531"/>
    <x v="0"/>
    <x v="522"/>
    <x v="6"/>
  </r>
  <r>
    <n v="40101255"/>
    <s v="Washington"/>
    <x v="531"/>
    <x v="0"/>
    <x v="5"/>
    <x v="2"/>
  </r>
  <r>
    <n v="40101256"/>
    <s v="Oregon"/>
    <x v="532"/>
    <x v="1"/>
    <x v="148"/>
    <x v="2"/>
  </r>
  <r>
    <n v="40101257"/>
    <s v="Oregon"/>
    <x v="532"/>
    <x v="3"/>
    <x v="285"/>
    <x v="0"/>
  </r>
  <r>
    <n v="40101258"/>
    <s v="Washington"/>
    <x v="532"/>
    <x v="4"/>
    <x v="308"/>
    <x v="0"/>
  </r>
  <r>
    <n v="40101259"/>
    <s v="Washington"/>
    <x v="533"/>
    <x v="4"/>
    <x v="313"/>
    <x v="6"/>
  </r>
  <r>
    <n v="40101260"/>
    <s v="Oregon"/>
    <x v="533"/>
    <x v="3"/>
    <x v="312"/>
    <x v="0"/>
  </r>
  <r>
    <n v="40101261"/>
    <s v="California"/>
    <x v="534"/>
    <x v="4"/>
    <x v="214"/>
    <x v="2"/>
  </r>
  <r>
    <n v="40101262"/>
    <s v="Washington"/>
    <x v="534"/>
    <x v="4"/>
    <x v="581"/>
    <x v="6"/>
  </r>
  <r>
    <n v="40101263"/>
    <s v="Oregon"/>
    <x v="535"/>
    <x v="2"/>
    <x v="286"/>
    <x v="6"/>
  </r>
  <r>
    <n v="40101264"/>
    <s v="California"/>
    <x v="535"/>
    <x v="0"/>
    <x v="522"/>
    <x v="6"/>
  </r>
  <r>
    <n v="40101265"/>
    <s v="Washington"/>
    <x v="536"/>
    <x v="2"/>
    <x v="359"/>
    <x v="6"/>
  </r>
  <r>
    <n v="40101266"/>
    <s v="California"/>
    <x v="537"/>
    <x v="0"/>
    <x v="353"/>
    <x v="5"/>
  </r>
  <r>
    <n v="40101267"/>
    <s v="California"/>
    <x v="538"/>
    <x v="2"/>
    <x v="508"/>
    <x v="4"/>
  </r>
  <r>
    <n v="40101268"/>
    <s v="California"/>
    <x v="539"/>
    <x v="4"/>
    <x v="328"/>
    <x v="5"/>
  </r>
  <r>
    <n v="40101269"/>
    <s v="Washington"/>
    <x v="540"/>
    <x v="0"/>
    <x v="141"/>
    <x v="5"/>
  </r>
  <r>
    <n v="40101270"/>
    <s v="Oregon"/>
    <x v="541"/>
    <x v="3"/>
    <x v="15"/>
    <x v="6"/>
  </r>
  <r>
    <n v="40101271"/>
    <s v="Oregon"/>
    <x v="541"/>
    <x v="0"/>
    <x v="522"/>
    <x v="4"/>
  </r>
  <r>
    <n v="40101272"/>
    <s v="California"/>
    <x v="541"/>
    <x v="4"/>
    <x v="40"/>
    <x v="1"/>
  </r>
  <r>
    <n v="40101273"/>
    <s v="Washington"/>
    <x v="541"/>
    <x v="0"/>
    <x v="185"/>
    <x v="5"/>
  </r>
  <r>
    <n v="40101274"/>
    <s v="Oregon"/>
    <x v="542"/>
    <x v="0"/>
    <x v="60"/>
    <x v="6"/>
  </r>
  <r>
    <n v="40101275"/>
    <s v="Washington"/>
    <x v="542"/>
    <x v="0"/>
    <x v="141"/>
    <x v="3"/>
  </r>
  <r>
    <n v="40101276"/>
    <s v="Oregon"/>
    <x v="543"/>
    <x v="4"/>
    <x v="465"/>
    <x v="3"/>
  </r>
  <r>
    <n v="40101277"/>
    <s v="Washington"/>
    <x v="543"/>
    <x v="4"/>
    <x v="139"/>
    <x v="4"/>
  </r>
  <r>
    <n v="40101278"/>
    <s v="Oregon"/>
    <x v="543"/>
    <x v="3"/>
    <x v="233"/>
    <x v="6"/>
  </r>
  <r>
    <n v="40101279"/>
    <s v="Washington"/>
    <x v="544"/>
    <x v="1"/>
    <x v="107"/>
    <x v="0"/>
  </r>
  <r>
    <n v="40101280"/>
    <s v="Oregon"/>
    <x v="545"/>
    <x v="2"/>
    <x v="440"/>
    <x v="6"/>
  </r>
  <r>
    <n v="40101281"/>
    <s v="California"/>
    <x v="545"/>
    <x v="0"/>
    <x v="5"/>
    <x v="2"/>
  </r>
  <r>
    <n v="40101282"/>
    <s v="Oregon"/>
    <x v="545"/>
    <x v="1"/>
    <x v="398"/>
    <x v="2"/>
  </r>
  <r>
    <n v="40101283"/>
    <s v="Washington"/>
    <x v="546"/>
    <x v="0"/>
    <x v="199"/>
    <x v="0"/>
  </r>
  <r>
    <n v="40101284"/>
    <s v="California"/>
    <x v="547"/>
    <x v="4"/>
    <x v="364"/>
    <x v="5"/>
  </r>
  <r>
    <n v="40101285"/>
    <s v="California"/>
    <x v="548"/>
    <x v="3"/>
    <x v="39"/>
    <x v="5"/>
  </r>
  <r>
    <n v="40101286"/>
    <s v="Oregon"/>
    <x v="548"/>
    <x v="1"/>
    <x v="263"/>
    <x v="6"/>
  </r>
  <r>
    <n v="40101287"/>
    <s v="Oregon"/>
    <x v="548"/>
    <x v="2"/>
    <x v="330"/>
    <x v="2"/>
  </r>
  <r>
    <n v="40101288"/>
    <s v="California"/>
    <x v="548"/>
    <x v="1"/>
    <x v="425"/>
    <x v="0"/>
  </r>
  <r>
    <n v="40101289"/>
    <s v="Oregon"/>
    <x v="549"/>
    <x v="3"/>
    <x v="396"/>
    <x v="1"/>
  </r>
  <r>
    <n v="40101290"/>
    <s v="California"/>
    <x v="549"/>
    <x v="1"/>
    <x v="582"/>
    <x v="6"/>
  </r>
  <r>
    <n v="40101291"/>
    <s v="Washington"/>
    <x v="549"/>
    <x v="0"/>
    <x v="155"/>
    <x v="2"/>
  </r>
  <r>
    <n v="40101292"/>
    <s v="Oregon"/>
    <x v="549"/>
    <x v="0"/>
    <x v="60"/>
    <x v="2"/>
  </r>
  <r>
    <n v="40101293"/>
    <s v="Oregon"/>
    <x v="549"/>
    <x v="1"/>
    <x v="583"/>
    <x v="4"/>
  </r>
  <r>
    <n v="40101294"/>
    <s v="California"/>
    <x v="549"/>
    <x v="2"/>
    <x v="584"/>
    <x v="2"/>
  </r>
  <r>
    <n v="40101295"/>
    <s v="Washington"/>
    <x v="550"/>
    <x v="2"/>
    <x v="313"/>
    <x v="0"/>
  </r>
  <r>
    <n v="40101296"/>
    <s v="Oregon"/>
    <x v="550"/>
    <x v="1"/>
    <x v="585"/>
    <x v="3"/>
  </r>
  <r>
    <n v="40101297"/>
    <s v="Washington"/>
    <x v="550"/>
    <x v="2"/>
    <x v="295"/>
    <x v="3"/>
  </r>
  <r>
    <n v="40101298"/>
    <s v="California"/>
    <x v="551"/>
    <x v="1"/>
    <x v="586"/>
    <x v="0"/>
  </r>
  <r>
    <n v="40101299"/>
    <s v="California"/>
    <x v="552"/>
    <x v="2"/>
    <x v="587"/>
    <x v="2"/>
  </r>
  <r>
    <n v="40101300"/>
    <s v="Oregon"/>
    <x v="553"/>
    <x v="1"/>
    <x v="569"/>
    <x v="1"/>
  </r>
  <r>
    <n v="40101301"/>
    <s v="California"/>
    <x v="553"/>
    <x v="2"/>
    <x v="588"/>
    <x v="8"/>
  </r>
  <r>
    <n v="40101302"/>
    <s v="Washington"/>
    <x v="554"/>
    <x v="1"/>
    <x v="340"/>
    <x v="3"/>
  </r>
  <r>
    <n v="40101303"/>
    <s v="Washington"/>
    <x v="554"/>
    <x v="4"/>
    <x v="363"/>
    <x v="3"/>
  </r>
  <r>
    <n v="40101304"/>
    <s v="Washington"/>
    <x v="554"/>
    <x v="4"/>
    <x v="135"/>
    <x v="6"/>
  </r>
  <r>
    <n v="40101305"/>
    <s v="Washington"/>
    <x v="555"/>
    <x v="3"/>
    <x v="10"/>
    <x v="1"/>
  </r>
  <r>
    <n v="40101306"/>
    <s v="Washington"/>
    <x v="555"/>
    <x v="1"/>
    <x v="589"/>
    <x v="0"/>
  </r>
  <r>
    <n v="40101307"/>
    <s v="California"/>
    <x v="556"/>
    <x v="0"/>
    <x v="37"/>
    <x v="1"/>
  </r>
  <r>
    <n v="40101308"/>
    <s v="Oregon"/>
    <x v="556"/>
    <x v="3"/>
    <x v="233"/>
    <x v="2"/>
  </r>
  <r>
    <n v="40101309"/>
    <s v="Washington"/>
    <x v="557"/>
    <x v="1"/>
    <x v="554"/>
    <x v="0"/>
  </r>
  <r>
    <n v="40101310"/>
    <s v="California"/>
    <x v="557"/>
    <x v="4"/>
    <x v="590"/>
    <x v="2"/>
  </r>
  <r>
    <n v="40101311"/>
    <s v="Washington"/>
    <x v="557"/>
    <x v="1"/>
    <x v="275"/>
    <x v="9"/>
  </r>
  <r>
    <n v="40101312"/>
    <s v="Oregon"/>
    <x v="558"/>
    <x v="0"/>
    <x v="170"/>
    <x v="2"/>
  </r>
  <r>
    <n v="40101313"/>
    <s v="California"/>
    <x v="558"/>
    <x v="1"/>
    <x v="438"/>
    <x v="4"/>
  </r>
  <r>
    <n v="40101314"/>
    <s v="Oregon"/>
    <x v="558"/>
    <x v="1"/>
    <x v="591"/>
    <x v="0"/>
  </r>
  <r>
    <n v="40101315"/>
    <s v="California"/>
    <x v="559"/>
    <x v="3"/>
    <x v="153"/>
    <x v="3"/>
  </r>
  <r>
    <n v="40101316"/>
    <s v="Washington"/>
    <x v="559"/>
    <x v="1"/>
    <x v="592"/>
    <x v="6"/>
  </r>
  <r>
    <n v="40101317"/>
    <s v="Oregon"/>
    <x v="560"/>
    <x v="0"/>
    <x v="41"/>
    <x v="0"/>
  </r>
  <r>
    <n v="40101318"/>
    <s v="Oregon"/>
    <x v="560"/>
    <x v="2"/>
    <x v="593"/>
    <x v="0"/>
  </r>
  <r>
    <n v="40101319"/>
    <s v="Oregon"/>
    <x v="560"/>
    <x v="1"/>
    <x v="594"/>
    <x v="0"/>
  </r>
  <r>
    <n v="40101320"/>
    <s v="California"/>
    <x v="560"/>
    <x v="0"/>
    <x v="193"/>
    <x v="3"/>
  </r>
  <r>
    <n v="40101321"/>
    <s v="California"/>
    <x v="560"/>
    <x v="0"/>
    <x v="353"/>
    <x v="2"/>
  </r>
  <r>
    <n v="40101322"/>
    <s v="Washington"/>
    <x v="560"/>
    <x v="0"/>
    <x v="303"/>
    <x v="0"/>
  </r>
  <r>
    <n v="40101323"/>
    <s v="Oregon"/>
    <x v="561"/>
    <x v="2"/>
    <x v="553"/>
    <x v="2"/>
  </r>
  <r>
    <n v="40101324"/>
    <s v="Oregon"/>
    <x v="562"/>
    <x v="1"/>
    <x v="489"/>
    <x v="1"/>
  </r>
  <r>
    <n v="40101325"/>
    <s v="Washington"/>
    <x v="562"/>
    <x v="4"/>
    <x v="465"/>
    <x v="0"/>
  </r>
  <r>
    <n v="40101326"/>
    <s v="California"/>
    <x v="563"/>
    <x v="0"/>
    <x v="156"/>
    <x v="4"/>
  </r>
  <r>
    <n v="40101327"/>
    <s v="California"/>
    <x v="563"/>
    <x v="4"/>
    <x v="27"/>
    <x v="3"/>
  </r>
  <r>
    <n v="40101328"/>
    <s v="Oregon"/>
    <x v="564"/>
    <x v="0"/>
    <x v="42"/>
    <x v="2"/>
  </r>
  <r>
    <n v="40101329"/>
    <s v="Washington"/>
    <x v="564"/>
    <x v="2"/>
    <x v="472"/>
    <x v="3"/>
  </r>
  <r>
    <n v="40101330"/>
    <s v="Oregon"/>
    <x v="564"/>
    <x v="1"/>
    <x v="595"/>
    <x v="0"/>
  </r>
  <r>
    <n v="40101331"/>
    <s v="Washington"/>
    <x v="564"/>
    <x v="0"/>
    <x v="320"/>
    <x v="2"/>
  </r>
  <r>
    <n v="40101332"/>
    <s v="California"/>
    <x v="565"/>
    <x v="1"/>
    <x v="398"/>
    <x v="4"/>
  </r>
  <r>
    <n v="40101333"/>
    <s v="Washington"/>
    <x v="565"/>
    <x v="1"/>
    <x v="66"/>
    <x v="4"/>
  </r>
  <r>
    <n v="40101334"/>
    <s v="California"/>
    <x v="566"/>
    <x v="4"/>
    <x v="596"/>
    <x v="0"/>
  </r>
  <r>
    <n v="40101335"/>
    <s v="Washington"/>
    <x v="566"/>
    <x v="4"/>
    <x v="98"/>
    <x v="0"/>
  </r>
  <r>
    <n v="40101336"/>
    <s v="Washington"/>
    <x v="567"/>
    <x v="0"/>
    <x v="215"/>
    <x v="1"/>
  </r>
  <r>
    <n v="40101337"/>
    <s v="California"/>
    <x v="568"/>
    <x v="1"/>
    <x v="455"/>
    <x v="0"/>
  </r>
  <r>
    <n v="40101338"/>
    <s v="California"/>
    <x v="568"/>
    <x v="2"/>
    <x v="597"/>
    <x v="0"/>
  </r>
  <r>
    <n v="40101339"/>
    <s v="Washington"/>
    <x v="569"/>
    <x v="3"/>
    <x v="233"/>
    <x v="0"/>
  </r>
  <r>
    <n v="40101340"/>
    <s v="Oregon"/>
    <x v="570"/>
    <x v="2"/>
    <x v="598"/>
    <x v="3"/>
  </r>
  <r>
    <n v="40101341"/>
    <s v="California"/>
    <x v="571"/>
    <x v="0"/>
    <x v="281"/>
    <x v="8"/>
  </r>
  <r>
    <n v="40101342"/>
    <s v="Oregon"/>
    <x v="572"/>
    <x v="1"/>
    <x v="468"/>
    <x v="4"/>
  </r>
  <r>
    <n v="40101343"/>
    <s v="California"/>
    <x v="572"/>
    <x v="1"/>
    <x v="599"/>
    <x v="6"/>
  </r>
  <r>
    <n v="40101344"/>
    <s v="Oregon"/>
    <x v="572"/>
    <x v="3"/>
    <x v="233"/>
    <x v="1"/>
  </r>
  <r>
    <n v="40101345"/>
    <s v="Oregon"/>
    <x v="573"/>
    <x v="2"/>
    <x v="600"/>
    <x v="2"/>
  </r>
  <r>
    <n v="40101346"/>
    <s v="California"/>
    <x v="573"/>
    <x v="0"/>
    <x v="137"/>
    <x v="1"/>
  </r>
  <r>
    <n v="40101347"/>
    <s v="Washington"/>
    <x v="574"/>
    <x v="2"/>
    <x v="91"/>
    <x v="0"/>
  </r>
  <r>
    <n v="40101348"/>
    <s v="California"/>
    <x v="574"/>
    <x v="3"/>
    <x v="176"/>
    <x v="2"/>
  </r>
  <r>
    <n v="40101349"/>
    <s v="Washington"/>
    <x v="574"/>
    <x v="0"/>
    <x v="33"/>
    <x v="6"/>
  </r>
  <r>
    <n v="40101350"/>
    <s v="Washington"/>
    <x v="574"/>
    <x v="1"/>
    <x v="601"/>
    <x v="5"/>
  </r>
  <r>
    <n v="40101351"/>
    <s v="California"/>
    <x v="575"/>
    <x v="3"/>
    <x v="338"/>
    <x v="5"/>
  </r>
  <r>
    <n v="40101352"/>
    <s v="California"/>
    <x v="575"/>
    <x v="0"/>
    <x v="522"/>
    <x v="5"/>
  </r>
  <r>
    <n v="40101353"/>
    <s v="Oregon"/>
    <x v="575"/>
    <x v="1"/>
    <x v="591"/>
    <x v="2"/>
  </r>
  <r>
    <n v="40101354"/>
    <s v="Washington"/>
    <x v="576"/>
    <x v="1"/>
    <x v="406"/>
    <x v="0"/>
  </r>
  <r>
    <n v="40101355"/>
    <s v="California"/>
    <x v="576"/>
    <x v="2"/>
    <x v="602"/>
    <x v="1"/>
  </r>
  <r>
    <n v="40101356"/>
    <s v="Oregon"/>
    <x v="576"/>
    <x v="3"/>
    <x v="233"/>
    <x v="0"/>
  </r>
  <r>
    <n v="40101357"/>
    <s v="Oregon"/>
    <x v="577"/>
    <x v="1"/>
    <x v="500"/>
    <x v="0"/>
  </r>
  <r>
    <n v="40101358"/>
    <s v="Washington"/>
    <x v="577"/>
    <x v="0"/>
    <x v="354"/>
    <x v="5"/>
  </r>
  <r>
    <n v="40101359"/>
    <s v="Washington"/>
    <x v="578"/>
    <x v="3"/>
    <x v="603"/>
    <x v="5"/>
  </r>
  <r>
    <n v="40101360"/>
    <s v="Washington"/>
    <x v="578"/>
    <x v="4"/>
    <x v="339"/>
    <x v="0"/>
  </r>
  <r>
    <n v="40101361"/>
    <s v="Washington"/>
    <x v="578"/>
    <x v="0"/>
    <x v="33"/>
    <x v="4"/>
  </r>
  <r>
    <n v="40101362"/>
    <s v="California"/>
    <x v="579"/>
    <x v="4"/>
    <x v="371"/>
    <x v="0"/>
  </r>
  <r>
    <n v="40101363"/>
    <s v="California"/>
    <x v="580"/>
    <x v="2"/>
    <x v="604"/>
    <x v="3"/>
  </r>
  <r>
    <n v="40101364"/>
    <s v="Oregon"/>
    <x v="580"/>
    <x v="4"/>
    <x v="201"/>
    <x v="0"/>
  </r>
  <r>
    <n v="40101365"/>
    <s v="Washington"/>
    <x v="581"/>
    <x v="1"/>
    <x v="374"/>
    <x v="5"/>
  </r>
  <r>
    <n v="40101366"/>
    <s v="California"/>
    <x v="582"/>
    <x v="2"/>
    <x v="546"/>
    <x v="2"/>
  </r>
  <r>
    <n v="40101367"/>
    <s v="Oregon"/>
    <x v="583"/>
    <x v="2"/>
    <x v="605"/>
    <x v="4"/>
  </r>
  <r>
    <n v="40101368"/>
    <s v="Washington"/>
    <x v="584"/>
    <x v="1"/>
    <x v="146"/>
    <x v="2"/>
  </r>
  <r>
    <n v="40101369"/>
    <s v="Oregon"/>
    <x v="584"/>
    <x v="4"/>
    <x v="100"/>
    <x v="1"/>
  </r>
  <r>
    <n v="40101370"/>
    <s v="California"/>
    <x v="585"/>
    <x v="4"/>
    <x v="528"/>
    <x v="9"/>
  </r>
  <r>
    <n v="40101371"/>
    <s v="California"/>
    <x v="585"/>
    <x v="1"/>
    <x v="22"/>
    <x v="6"/>
  </r>
  <r>
    <n v="40101372"/>
    <s v="Oregon"/>
    <x v="585"/>
    <x v="3"/>
    <x v="56"/>
    <x v="5"/>
  </r>
  <r>
    <n v="40101373"/>
    <s v="Oregon"/>
    <x v="586"/>
    <x v="2"/>
    <x v="349"/>
    <x v="2"/>
  </r>
  <r>
    <n v="40101374"/>
    <s v="Oregon"/>
    <x v="586"/>
    <x v="0"/>
    <x v="12"/>
    <x v="6"/>
  </r>
  <r>
    <n v="40101375"/>
    <s v="Washington"/>
    <x v="586"/>
    <x v="0"/>
    <x v="211"/>
    <x v="3"/>
  </r>
  <r>
    <n v="40101376"/>
    <s v="Washington"/>
    <x v="587"/>
    <x v="2"/>
    <x v="606"/>
    <x v="5"/>
  </r>
  <r>
    <n v="40101377"/>
    <s v="California"/>
    <x v="588"/>
    <x v="0"/>
    <x v="238"/>
    <x v="0"/>
  </r>
  <r>
    <n v="40101378"/>
    <s v="Oregon"/>
    <x v="588"/>
    <x v="4"/>
    <x v="220"/>
    <x v="2"/>
  </r>
  <r>
    <n v="40101379"/>
    <s v="Oregon"/>
    <x v="589"/>
    <x v="0"/>
    <x v="0"/>
    <x v="3"/>
  </r>
  <r>
    <n v="40101380"/>
    <s v="California"/>
    <x v="590"/>
    <x v="0"/>
    <x v="291"/>
    <x v="1"/>
  </r>
  <r>
    <n v="40101381"/>
    <s v="California"/>
    <x v="590"/>
    <x v="2"/>
    <x v="70"/>
    <x v="0"/>
  </r>
  <r>
    <n v="40101382"/>
    <s v="Washington"/>
    <x v="591"/>
    <x v="1"/>
    <x v="607"/>
    <x v="5"/>
  </r>
  <r>
    <n v="40101383"/>
    <s v="California"/>
    <x v="592"/>
    <x v="2"/>
    <x v="175"/>
    <x v="2"/>
  </r>
  <r>
    <n v="40101384"/>
    <s v="Oregon"/>
    <x v="592"/>
    <x v="1"/>
    <x v="406"/>
    <x v="0"/>
  </r>
  <r>
    <n v="40101385"/>
    <s v="California"/>
    <x v="593"/>
    <x v="1"/>
    <x v="608"/>
    <x v="4"/>
  </r>
  <r>
    <n v="40101386"/>
    <s v="Oregon"/>
    <x v="593"/>
    <x v="3"/>
    <x v="166"/>
    <x v="1"/>
  </r>
  <r>
    <n v="40101387"/>
    <s v="Washington"/>
    <x v="594"/>
    <x v="3"/>
    <x v="76"/>
    <x v="5"/>
  </r>
  <r>
    <n v="40101388"/>
    <s v="California"/>
    <x v="594"/>
    <x v="0"/>
    <x v="300"/>
    <x v="0"/>
  </r>
  <r>
    <n v="40101389"/>
    <s v="Washington"/>
    <x v="594"/>
    <x v="2"/>
    <x v="348"/>
    <x v="0"/>
  </r>
  <r>
    <n v="40101390"/>
    <s v="California"/>
    <x v="595"/>
    <x v="4"/>
    <x v="95"/>
    <x v="3"/>
  </r>
  <r>
    <n v="40101391"/>
    <s v="Washington"/>
    <x v="596"/>
    <x v="3"/>
    <x v="47"/>
    <x v="5"/>
  </r>
  <r>
    <n v="40101392"/>
    <s v="California"/>
    <x v="596"/>
    <x v="4"/>
    <x v="609"/>
    <x v="2"/>
  </r>
  <r>
    <n v="40101393"/>
    <s v="Oregon"/>
    <x v="596"/>
    <x v="0"/>
    <x v="155"/>
    <x v="0"/>
  </r>
  <r>
    <n v="40101394"/>
    <s v="Washington"/>
    <x v="597"/>
    <x v="2"/>
    <x v="74"/>
    <x v="0"/>
  </r>
  <r>
    <n v="40101395"/>
    <s v="Oregon"/>
    <x v="597"/>
    <x v="4"/>
    <x v="543"/>
    <x v="5"/>
  </r>
  <r>
    <n v="40101396"/>
    <s v="Washington"/>
    <x v="597"/>
    <x v="0"/>
    <x v="199"/>
    <x v="0"/>
  </r>
  <r>
    <n v="40101397"/>
    <s v="Oregon"/>
    <x v="598"/>
    <x v="2"/>
    <x v="610"/>
    <x v="5"/>
  </r>
  <r>
    <n v="40101398"/>
    <s v="Oregon"/>
    <x v="598"/>
    <x v="2"/>
    <x v="113"/>
    <x v="8"/>
  </r>
  <r>
    <n v="40101399"/>
    <s v="Oregon"/>
    <x v="598"/>
    <x v="1"/>
    <x v="611"/>
    <x v="5"/>
  </r>
  <r>
    <n v="40101400"/>
    <s v="Washington"/>
    <x v="598"/>
    <x v="4"/>
    <x v="612"/>
    <x v="4"/>
  </r>
  <r>
    <n v="40101401"/>
    <s v="California"/>
    <x v="599"/>
    <x v="3"/>
    <x v="338"/>
    <x v="6"/>
  </r>
  <r>
    <n v="40101402"/>
    <s v="Washington"/>
    <x v="599"/>
    <x v="0"/>
    <x v="332"/>
    <x v="1"/>
  </r>
  <r>
    <n v="40101403"/>
    <s v="Washington"/>
    <x v="600"/>
    <x v="3"/>
    <x v="78"/>
    <x v="0"/>
  </r>
  <r>
    <n v="40101404"/>
    <s v="Oregon"/>
    <x v="601"/>
    <x v="4"/>
    <x v="313"/>
    <x v="6"/>
  </r>
  <r>
    <n v="40101405"/>
    <s v="Washington"/>
    <x v="601"/>
    <x v="1"/>
    <x v="97"/>
    <x v="2"/>
  </r>
  <r>
    <n v="40101406"/>
    <s v="Oregon"/>
    <x v="602"/>
    <x v="3"/>
    <x v="26"/>
    <x v="6"/>
  </r>
  <r>
    <n v="40101407"/>
    <s v="Oregon"/>
    <x v="602"/>
    <x v="4"/>
    <x v="356"/>
    <x v="5"/>
  </r>
  <r>
    <n v="40101408"/>
    <s v="Washington"/>
    <x v="602"/>
    <x v="4"/>
    <x v="487"/>
    <x v="2"/>
  </r>
  <r>
    <n v="40101409"/>
    <s v="California"/>
    <x v="603"/>
    <x v="1"/>
    <x v="613"/>
    <x v="6"/>
  </r>
  <r>
    <n v="40101410"/>
    <s v="Washington"/>
    <x v="603"/>
    <x v="4"/>
    <x v="198"/>
    <x v="0"/>
  </r>
  <r>
    <n v="40101411"/>
    <s v="California"/>
    <x v="604"/>
    <x v="4"/>
    <x v="614"/>
    <x v="8"/>
  </r>
  <r>
    <n v="40101412"/>
    <s v="Oregon"/>
    <x v="604"/>
    <x v="3"/>
    <x v="56"/>
    <x v="3"/>
  </r>
  <r>
    <n v="40101413"/>
    <s v="Oregon"/>
    <x v="605"/>
    <x v="4"/>
    <x v="447"/>
    <x v="1"/>
  </r>
  <r>
    <n v="40101414"/>
    <s v="California"/>
    <x v="605"/>
    <x v="2"/>
    <x v="615"/>
    <x v="3"/>
  </r>
  <r>
    <n v="40101415"/>
    <s v="Washington"/>
    <x v="605"/>
    <x v="3"/>
    <x v="26"/>
    <x v="0"/>
  </r>
  <r>
    <n v="40101416"/>
    <s v="Oregon"/>
    <x v="606"/>
    <x v="2"/>
    <x v="616"/>
    <x v="2"/>
  </r>
  <r>
    <n v="40101417"/>
    <s v="California"/>
    <x v="606"/>
    <x v="1"/>
    <x v="617"/>
    <x v="2"/>
  </r>
  <r>
    <n v="40101418"/>
    <s v="Washington"/>
    <x v="607"/>
    <x v="0"/>
    <x v="83"/>
    <x v="3"/>
  </r>
  <r>
    <n v="40101419"/>
    <s v="Oregon"/>
    <x v="608"/>
    <x v="0"/>
    <x v="170"/>
    <x v="3"/>
  </r>
  <r>
    <n v="40101420"/>
    <s v="Washington"/>
    <x v="608"/>
    <x v="2"/>
    <x v="618"/>
    <x v="0"/>
  </r>
  <r>
    <n v="40101421"/>
    <s v="California"/>
    <x v="609"/>
    <x v="1"/>
    <x v="358"/>
    <x v="5"/>
  </r>
  <r>
    <n v="40101422"/>
    <s v="Washington"/>
    <x v="610"/>
    <x v="1"/>
    <x v="430"/>
    <x v="3"/>
  </r>
  <r>
    <n v="40101423"/>
    <s v="California"/>
    <x v="610"/>
    <x v="4"/>
    <x v="223"/>
    <x v="0"/>
  </r>
  <r>
    <n v="40101424"/>
    <s v="Oregon"/>
    <x v="611"/>
    <x v="4"/>
    <x v="367"/>
    <x v="0"/>
  </r>
  <r>
    <n v="40101425"/>
    <s v="California"/>
    <x v="611"/>
    <x v="0"/>
    <x v="459"/>
    <x v="0"/>
  </r>
  <r>
    <n v="40101426"/>
    <s v="California"/>
    <x v="612"/>
    <x v="1"/>
    <x v="304"/>
    <x v="0"/>
  </r>
  <r>
    <n v="40101427"/>
    <s v="Washington"/>
    <x v="612"/>
    <x v="1"/>
    <x v="259"/>
    <x v="0"/>
  </r>
  <r>
    <n v="40101428"/>
    <s v="California"/>
    <x v="612"/>
    <x v="1"/>
    <x v="619"/>
    <x v="6"/>
  </r>
  <r>
    <n v="40101429"/>
    <s v="Washington"/>
    <x v="613"/>
    <x v="2"/>
    <x v="353"/>
    <x v="2"/>
  </r>
  <r>
    <n v="40101430"/>
    <s v="Oregon"/>
    <x v="613"/>
    <x v="1"/>
    <x v="620"/>
    <x v="0"/>
  </r>
  <r>
    <n v="40101431"/>
    <s v="California"/>
    <x v="613"/>
    <x v="1"/>
    <x v="425"/>
    <x v="0"/>
  </r>
  <r>
    <n v="40101432"/>
    <s v="Oregon"/>
    <x v="614"/>
    <x v="3"/>
    <x v="312"/>
    <x v="2"/>
  </r>
  <r>
    <n v="40101433"/>
    <s v="Oregon"/>
    <x v="614"/>
    <x v="4"/>
    <x v="258"/>
    <x v="0"/>
  </r>
  <r>
    <n v="40101434"/>
    <s v="Washington"/>
    <x v="614"/>
    <x v="3"/>
    <x v="621"/>
    <x v="3"/>
  </r>
  <r>
    <n v="40101435"/>
    <s v="Oregon"/>
    <x v="615"/>
    <x v="1"/>
    <x v="212"/>
    <x v="9"/>
  </r>
  <r>
    <n v="40101436"/>
    <s v="California"/>
    <x v="615"/>
    <x v="0"/>
    <x v="18"/>
    <x v="3"/>
  </r>
  <r>
    <n v="40101437"/>
    <s v="California"/>
    <x v="615"/>
    <x v="1"/>
    <x v="116"/>
    <x v="4"/>
  </r>
  <r>
    <n v="40101438"/>
    <s v="Washington"/>
    <x v="615"/>
    <x v="1"/>
    <x v="1"/>
    <x v="5"/>
  </r>
  <r>
    <n v="40101439"/>
    <s v="California"/>
    <x v="616"/>
    <x v="3"/>
    <x v="72"/>
    <x v="1"/>
  </r>
  <r>
    <n v="40101440"/>
    <s v="California"/>
    <x v="617"/>
    <x v="3"/>
    <x v="56"/>
    <x v="1"/>
  </r>
  <r>
    <n v="40101441"/>
    <s v="Washington"/>
    <x v="617"/>
    <x v="3"/>
    <x v="233"/>
    <x v="1"/>
  </r>
  <r>
    <n v="40101442"/>
    <s v="Oregon"/>
    <x v="617"/>
    <x v="2"/>
    <x v="77"/>
    <x v="0"/>
  </r>
  <r>
    <n v="40101443"/>
    <s v="Washington"/>
    <x v="618"/>
    <x v="3"/>
    <x v="449"/>
    <x v="0"/>
  </r>
  <r>
    <n v="40101444"/>
    <s v="California"/>
    <x v="619"/>
    <x v="0"/>
    <x v="37"/>
    <x v="4"/>
  </r>
  <r>
    <n v="40101445"/>
    <s v="California"/>
    <x v="619"/>
    <x v="1"/>
    <x v="365"/>
    <x v="3"/>
  </r>
  <r>
    <n v="40101446"/>
    <s v="Washington"/>
    <x v="620"/>
    <x v="3"/>
    <x v="4"/>
    <x v="0"/>
  </r>
  <r>
    <n v="40101447"/>
    <s v="Oregon"/>
    <x v="620"/>
    <x v="2"/>
    <x v="622"/>
    <x v="3"/>
  </r>
  <r>
    <n v="40101448"/>
    <s v="Washington"/>
    <x v="621"/>
    <x v="3"/>
    <x v="111"/>
    <x v="3"/>
  </r>
  <r>
    <n v="40101449"/>
    <s v="Oregon"/>
    <x v="622"/>
    <x v="4"/>
    <x v="364"/>
    <x v="1"/>
  </r>
  <r>
    <n v="40101450"/>
    <s v="California"/>
    <x v="622"/>
    <x v="3"/>
    <x v="338"/>
    <x v="4"/>
  </r>
  <r>
    <n v="40101451"/>
    <s v="Washington"/>
    <x v="623"/>
    <x v="3"/>
    <x v="190"/>
    <x v="4"/>
  </r>
  <r>
    <n v="40101452"/>
    <s v="Washington"/>
    <x v="624"/>
    <x v="0"/>
    <x v="92"/>
    <x v="0"/>
  </r>
  <r>
    <n v="40101453"/>
    <s v="Oregon"/>
    <x v="624"/>
    <x v="3"/>
    <x v="67"/>
    <x v="0"/>
  </r>
  <r>
    <n v="40101454"/>
    <s v="Oregon"/>
    <x v="625"/>
    <x v="4"/>
    <x v="59"/>
    <x v="3"/>
  </r>
  <r>
    <n v="40101455"/>
    <s v="Washington"/>
    <x v="625"/>
    <x v="3"/>
    <x v="149"/>
    <x v="0"/>
  </r>
  <r>
    <n v="40101456"/>
    <s v="Oregon"/>
    <x v="626"/>
    <x v="0"/>
    <x v="77"/>
    <x v="5"/>
  </r>
  <r>
    <n v="40101457"/>
    <s v="Oregon"/>
    <x v="627"/>
    <x v="4"/>
    <x v="258"/>
    <x v="5"/>
  </r>
  <r>
    <n v="40101458"/>
    <s v="California"/>
    <x v="627"/>
    <x v="0"/>
    <x v="25"/>
    <x v="6"/>
  </r>
  <r>
    <n v="40101459"/>
    <s v="Washington"/>
    <x v="627"/>
    <x v="2"/>
    <x v="623"/>
    <x v="3"/>
  </r>
  <r>
    <n v="40101460"/>
    <s v="California"/>
    <x v="627"/>
    <x v="0"/>
    <x v="14"/>
    <x v="6"/>
  </r>
  <r>
    <n v="40101461"/>
    <s v="California"/>
    <x v="628"/>
    <x v="0"/>
    <x v="130"/>
    <x v="3"/>
  </r>
  <r>
    <n v="40101462"/>
    <s v="California"/>
    <x v="628"/>
    <x v="0"/>
    <x v="238"/>
    <x v="0"/>
  </r>
  <r>
    <n v="40101463"/>
    <s v="Washington"/>
    <x v="628"/>
    <x v="3"/>
    <x v="138"/>
    <x v="3"/>
  </r>
  <r>
    <n v="40101464"/>
    <s v="Oregon"/>
    <x v="629"/>
    <x v="1"/>
    <x v="425"/>
    <x v="2"/>
  </r>
  <r>
    <n v="40101465"/>
    <s v="Washington"/>
    <x v="629"/>
    <x v="2"/>
    <x v="132"/>
    <x v="6"/>
  </r>
  <r>
    <n v="40101466"/>
    <s v="Oregon"/>
    <x v="629"/>
    <x v="4"/>
    <x v="446"/>
    <x v="0"/>
  </r>
  <r>
    <n v="40101467"/>
    <s v="Oregon"/>
    <x v="630"/>
    <x v="0"/>
    <x v="77"/>
    <x v="3"/>
  </r>
  <r>
    <n v="40101468"/>
    <s v="Oregon"/>
    <x v="631"/>
    <x v="4"/>
    <x v="110"/>
    <x v="2"/>
  </r>
  <r>
    <n v="40101469"/>
    <s v="Washington"/>
    <x v="631"/>
    <x v="3"/>
    <x v="84"/>
    <x v="2"/>
  </r>
  <r>
    <n v="40101470"/>
    <s v="Oregon"/>
    <x v="631"/>
    <x v="4"/>
    <x v="541"/>
    <x v="0"/>
  </r>
  <r>
    <n v="40101471"/>
    <s v="Oregon"/>
    <x v="632"/>
    <x v="4"/>
    <x v="195"/>
    <x v="2"/>
  </r>
  <r>
    <n v="40101472"/>
    <s v="Washington"/>
    <x v="632"/>
    <x v="2"/>
    <x v="0"/>
    <x v="4"/>
  </r>
  <r>
    <n v="40101473"/>
    <s v="Washington"/>
    <x v="633"/>
    <x v="4"/>
    <x v="43"/>
    <x v="0"/>
  </r>
  <r>
    <n v="40101474"/>
    <s v="Oregon"/>
    <x v="633"/>
    <x v="2"/>
    <x v="367"/>
    <x v="6"/>
  </r>
  <r>
    <n v="40101475"/>
    <s v="Washington"/>
    <x v="633"/>
    <x v="4"/>
    <x v="87"/>
    <x v="5"/>
  </r>
  <r>
    <n v="40101476"/>
    <s v="Washington"/>
    <x v="633"/>
    <x v="1"/>
    <x v="624"/>
    <x v="6"/>
  </r>
  <r>
    <n v="40101477"/>
    <s v="California"/>
    <x v="634"/>
    <x v="2"/>
    <x v="625"/>
    <x v="0"/>
  </r>
  <r>
    <n v="40101478"/>
    <s v="Washington"/>
    <x v="634"/>
    <x v="2"/>
    <x v="251"/>
    <x v="2"/>
  </r>
  <r>
    <n v="40101479"/>
    <s v="California"/>
    <x v="635"/>
    <x v="4"/>
    <x v="114"/>
    <x v="0"/>
  </r>
  <r>
    <n v="40101480"/>
    <s v="California"/>
    <x v="635"/>
    <x v="1"/>
    <x v="244"/>
    <x v="0"/>
  </r>
  <r>
    <n v="40101481"/>
    <s v="California"/>
    <x v="635"/>
    <x v="3"/>
    <x v="626"/>
    <x v="5"/>
  </r>
  <r>
    <n v="40101482"/>
    <s v="Oregon"/>
    <x v="636"/>
    <x v="1"/>
    <x v="608"/>
    <x v="2"/>
  </r>
  <r>
    <n v="40101483"/>
    <s v="California"/>
    <x v="636"/>
    <x v="2"/>
    <x v="627"/>
    <x v="4"/>
  </r>
  <r>
    <n v="40101484"/>
    <s v="Washington"/>
    <x v="637"/>
    <x v="0"/>
    <x v="238"/>
    <x v="2"/>
  </r>
  <r>
    <n v="40101485"/>
    <s v="Washington"/>
    <x v="637"/>
    <x v="3"/>
    <x v="17"/>
    <x v="5"/>
  </r>
  <r>
    <n v="40101486"/>
    <s v="California"/>
    <x v="637"/>
    <x v="3"/>
    <x v="233"/>
    <x v="4"/>
  </r>
  <r>
    <n v="40101487"/>
    <s v="California"/>
    <x v="637"/>
    <x v="2"/>
    <x v="381"/>
    <x v="4"/>
  </r>
  <r>
    <n v="40101488"/>
    <s v="Oregon"/>
    <x v="638"/>
    <x v="2"/>
    <x v="628"/>
    <x v="2"/>
  </r>
  <r>
    <n v="40101489"/>
    <s v="California"/>
    <x v="638"/>
    <x v="1"/>
    <x v="255"/>
    <x v="7"/>
  </r>
  <r>
    <n v="40101490"/>
    <s v="Washington"/>
    <x v="639"/>
    <x v="3"/>
    <x v="285"/>
    <x v="5"/>
  </r>
  <r>
    <n v="40101491"/>
    <s v="Oregon"/>
    <x v="640"/>
    <x v="0"/>
    <x v="295"/>
    <x v="6"/>
  </r>
  <r>
    <n v="40101492"/>
    <s v="California"/>
    <x v="640"/>
    <x v="4"/>
    <x v="629"/>
    <x v="2"/>
  </r>
  <r>
    <n v="40101493"/>
    <s v="Oregon"/>
    <x v="640"/>
    <x v="4"/>
    <x v="152"/>
    <x v="9"/>
  </r>
  <r>
    <n v="40101494"/>
    <s v="California"/>
    <x v="640"/>
    <x v="2"/>
    <x v="587"/>
    <x v="2"/>
  </r>
  <r>
    <n v="40101495"/>
    <s v="Oregon"/>
    <x v="641"/>
    <x v="1"/>
    <x v="1"/>
    <x v="3"/>
  </r>
  <r>
    <n v="40101496"/>
    <s v="California"/>
    <x v="641"/>
    <x v="1"/>
    <x v="534"/>
    <x v="8"/>
  </r>
  <r>
    <n v="40101497"/>
    <s v="Oregon"/>
    <x v="641"/>
    <x v="3"/>
    <x v="166"/>
    <x v="3"/>
  </r>
  <r>
    <n v="40101498"/>
    <s v="Washington"/>
    <x v="641"/>
    <x v="1"/>
    <x v="63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C6C45D-0DB4-5A42-A470-1AE3B53DF0C9}" name="PivotTable20" cacheId="33" applyNumberFormats="0" applyBorderFormats="0" applyFontFormats="0" applyPatternFormats="0" applyAlignmentFormats="0" applyWidthHeightFormats="1" dataCaption="Values" updatedVersion="6" minRefreshableVersion="3" showDrill="0" useAutoFormatting="1" itemPrintTitles="1" createdVersion="6" indent="0" showHeaders="0" compact="0" outline="1" outlineData="1" compactData="0" multipleFieldFilters="0" chartFormat="1">
  <location ref="K27:P36" firstHeaderRow="1" firstDataRow="2" firstDataCol="1"/>
  <pivotFields count="10">
    <pivotField compact="0" showAll="0"/>
    <pivotField axis="axisRow" compact="0" showAll="0">
      <items count="8">
        <item x="0"/>
        <item x="1"/>
        <item x="2"/>
        <item x="3"/>
        <item x="4"/>
        <item x="5"/>
        <item x="6"/>
        <item t="default"/>
      </items>
    </pivotField>
    <pivotField compact="0" showAll="0"/>
    <pivotField compact="0" numFmtId="164" showAll="0">
      <items count="997">
        <item x="869"/>
        <item x="804"/>
        <item x="782"/>
        <item x="790"/>
        <item x="374"/>
        <item x="268"/>
        <item x="803"/>
        <item x="551"/>
        <item x="227"/>
        <item x="851"/>
        <item x="232"/>
        <item x="715"/>
        <item x="836"/>
        <item x="740"/>
        <item x="388"/>
        <item x="747"/>
        <item x="523"/>
        <item x="924"/>
        <item x="136"/>
        <item x="559"/>
        <item x="903"/>
        <item x="708"/>
        <item x="7"/>
        <item x="995"/>
        <item x="968"/>
        <item x="699"/>
        <item x="325"/>
        <item x="372"/>
        <item x="915"/>
        <item x="426"/>
        <item x="677"/>
        <item x="884"/>
        <item x="992"/>
        <item x="38"/>
        <item x="919"/>
        <item x="568"/>
        <item x="665"/>
        <item x="252"/>
        <item x="906"/>
        <item x="461"/>
        <item x="628"/>
        <item x="977"/>
        <item x="279"/>
        <item x="275"/>
        <item x="522"/>
        <item x="852"/>
        <item x="513"/>
        <item x="748"/>
        <item x="451"/>
        <item x="771"/>
        <item x="397"/>
        <item x="442"/>
        <item x="133"/>
        <item x="176"/>
        <item x="966"/>
        <item x="73"/>
        <item x="895"/>
        <item x="265"/>
        <item x="270"/>
        <item x="20"/>
        <item x="199"/>
        <item x="306"/>
        <item x="29"/>
        <item x="423"/>
        <item x="134"/>
        <item x="290"/>
        <item x="980"/>
        <item x="688"/>
        <item x="837"/>
        <item x="954"/>
        <item x="875"/>
        <item x="716"/>
        <item x="224"/>
        <item x="587"/>
        <item x="144"/>
        <item x="757"/>
        <item x="266"/>
        <item x="668"/>
        <item x="808"/>
        <item x="591"/>
        <item x="750"/>
        <item x="468"/>
        <item x="788"/>
        <item x="299"/>
        <item x="908"/>
        <item x="47"/>
        <item x="22"/>
        <item x="571"/>
        <item x="759"/>
        <item x="487"/>
        <item x="897"/>
        <item x="412"/>
        <item x="158"/>
        <item x="802"/>
        <item x="82"/>
        <item x="951"/>
        <item x="100"/>
        <item x="92"/>
        <item x="187"/>
        <item x="857"/>
        <item x="381"/>
        <item x="756"/>
        <item x="108"/>
        <item x="880"/>
        <item x="274"/>
        <item x="658"/>
        <item x="672"/>
        <item x="226"/>
        <item x="711"/>
        <item x="296"/>
        <item x="972"/>
        <item x="334"/>
        <item x="506"/>
        <item x="902"/>
        <item x="40"/>
        <item x="494"/>
        <item x="261"/>
        <item x="904"/>
        <item x="965"/>
        <item x="955"/>
        <item x="85"/>
        <item x="243"/>
        <item x="250"/>
        <item x="291"/>
        <item x="781"/>
        <item x="375"/>
        <item x="111"/>
        <item x="288"/>
        <item x="820"/>
        <item x="932"/>
        <item x="696"/>
        <item x="866"/>
        <item x="86"/>
        <item x="589"/>
        <item x="437"/>
        <item x="223"/>
        <item x="120"/>
        <item x="409"/>
        <item x="850"/>
        <item x="209"/>
        <item x="745"/>
        <item x="210"/>
        <item x="48"/>
        <item x="112"/>
        <item x="434"/>
        <item x="694"/>
        <item x="726"/>
        <item x="175"/>
        <item x="524"/>
        <item x="419"/>
        <item x="9"/>
        <item x="627"/>
        <item x="637"/>
        <item x="377"/>
        <item x="918"/>
        <item x="806"/>
        <item x="333"/>
        <item x="612"/>
        <item x="167"/>
        <item x="592"/>
        <item x="36"/>
        <item x="486"/>
        <item x="413"/>
        <item x="662"/>
        <item x="371"/>
        <item x="706"/>
        <item x="298"/>
        <item x="23"/>
        <item x="938"/>
        <item x="229"/>
        <item x="125"/>
        <item x="460"/>
        <item x="984"/>
        <item x="933"/>
        <item x="514"/>
        <item x="465"/>
        <item x="147"/>
        <item x="130"/>
        <item x="394"/>
        <item x="827"/>
        <item x="701"/>
        <item x="179"/>
        <item x="458"/>
        <item x="455"/>
        <item x="138"/>
        <item x="90"/>
        <item x="779"/>
        <item x="57"/>
        <item x="548"/>
        <item x="214"/>
        <item x="193"/>
        <item x="863"/>
        <item x="294"/>
        <item x="488"/>
        <item x="777"/>
        <item x="890"/>
        <item x="533"/>
        <item x="238"/>
        <item x="510"/>
        <item x="853"/>
        <item x="327"/>
        <item x="166"/>
        <item x="508"/>
        <item x="600"/>
        <item x="443"/>
        <item x="736"/>
        <item x="611"/>
        <item x="512"/>
        <item x="792"/>
        <item x="312"/>
        <item x="195"/>
        <item x="720"/>
        <item x="952"/>
        <item x="282"/>
        <item x="352"/>
        <item x="379"/>
        <item x="684"/>
        <item x="563"/>
        <item x="171"/>
        <item x="778"/>
        <item x="833"/>
        <item x="156"/>
        <item x="667"/>
        <item x="141"/>
        <item x="484"/>
        <item x="531"/>
        <item x="101"/>
        <item x="893"/>
        <item x="768"/>
        <item x="876"/>
        <item x="237"/>
        <item x="198"/>
        <item x="360"/>
        <item x="673"/>
        <item x="347"/>
        <item x="81"/>
        <item x="197"/>
        <item x="594"/>
        <item x="562"/>
        <item x="990"/>
        <item x="59"/>
        <item x="530"/>
        <item x="613"/>
        <item x="730"/>
        <item x="368"/>
        <item x="335"/>
        <item x="623"/>
        <item x="801"/>
        <item x="809"/>
        <item x="722"/>
        <item x="543"/>
        <item x="731"/>
        <item x="483"/>
        <item x="435"/>
        <item x="439"/>
        <item x="380"/>
        <item x="632"/>
        <item x="529"/>
        <item x="143"/>
        <item x="121"/>
        <item x="35"/>
        <item x="363"/>
        <item x="56"/>
        <item x="309"/>
        <item x="145"/>
        <item x="775"/>
        <item x="546"/>
        <item x="30"/>
        <item x="644"/>
        <item x="669"/>
        <item x="393"/>
        <item x="153"/>
        <item x="879"/>
        <item x="321"/>
        <item x="281"/>
        <item x="194"/>
        <item x="826"/>
        <item x="444"/>
        <item x="532"/>
        <item x="110"/>
        <item x="727"/>
        <item x="21"/>
        <item x="446"/>
        <item x="569"/>
        <item x="578"/>
        <item x="88"/>
        <item x="160"/>
        <item x="868"/>
        <item x="633"/>
        <item x="744"/>
        <item x="118"/>
        <item x="976"/>
        <item x="99"/>
        <item x="450"/>
        <item x="821"/>
        <item x="947"/>
        <item x="161"/>
        <item x="975"/>
        <item x="109"/>
        <item x="796"/>
        <item x="870"/>
        <item x="462"/>
        <item x="463"/>
        <item x="62"/>
        <item x="203"/>
        <item x="287"/>
        <item x="348"/>
        <item x="752"/>
        <item x="936"/>
        <item x="877"/>
        <item x="11"/>
        <item x="921"/>
        <item x="682"/>
        <item x="646"/>
        <item x="891"/>
        <item x="301"/>
        <item x="652"/>
        <item x="829"/>
        <item x="526"/>
        <item x="962"/>
        <item x="117"/>
        <item x="464"/>
        <item x="693"/>
        <item x="794"/>
        <item x="683"/>
        <item x="766"/>
        <item x="280"/>
        <item x="626"/>
        <item x="50"/>
        <item x="456"/>
        <item x="33"/>
        <item x="431"/>
        <item x="710"/>
        <item x="323"/>
        <item x="18"/>
        <item x="297"/>
        <item x="45"/>
        <item x="152"/>
        <item x="2"/>
        <item x="608"/>
        <item x="822"/>
        <item x="39"/>
        <item x="378"/>
        <item x="376"/>
        <item x="971"/>
        <item x="878"/>
        <item x="538"/>
        <item x="474"/>
        <item x="991"/>
        <item x="813"/>
        <item x="63"/>
        <item x="104"/>
        <item x="148"/>
        <item x="874"/>
        <item x="638"/>
        <item x="67"/>
        <item x="599"/>
        <item x="855"/>
        <item x="607"/>
        <item x="271"/>
        <item x="702"/>
        <item x="289"/>
        <item x="819"/>
        <item x="17"/>
        <item x="937"/>
        <item x="420"/>
        <item x="540"/>
        <item x="467"/>
        <item x="755"/>
        <item x="172"/>
        <item x="311"/>
        <item x="705"/>
        <item x="411"/>
        <item x="142"/>
        <item x="473"/>
        <item x="687"/>
        <item x="664"/>
        <item x="547"/>
        <item x="155"/>
        <item x="555"/>
        <item x="87"/>
        <item x="896"/>
        <item x="575"/>
        <item x="122"/>
        <item x="154"/>
        <item x="305"/>
        <item x="660"/>
        <item x="416"/>
        <item x="842"/>
        <item x="511"/>
        <item x="894"/>
        <item x="201"/>
        <item x="661"/>
        <item x="69"/>
        <item x="432"/>
        <item x="552"/>
        <item x="953"/>
        <item x="929"/>
        <item x="967"/>
        <item x="28"/>
        <item x="509"/>
        <item x="68"/>
        <item x="459"/>
        <item x="927"/>
        <item x="129"/>
        <item x="712"/>
        <item x="882"/>
        <item x="302"/>
        <item x="907"/>
        <item x="973"/>
        <item x="235"/>
        <item x="909"/>
        <item x="769"/>
        <item x="441"/>
        <item x="760"/>
        <item x="917"/>
        <item x="391"/>
        <item x="481"/>
        <item x="639"/>
        <item x="96"/>
        <item x="570"/>
        <item x="206"/>
        <item x="654"/>
        <item x="114"/>
        <item x="549"/>
        <item x="324"/>
        <item x="528"/>
        <item x="940"/>
        <item x="978"/>
        <item x="168"/>
        <item x="269"/>
        <item x="525"/>
        <item x="926"/>
        <item x="946"/>
        <item x="8"/>
        <item x="192"/>
        <item x="342"/>
        <item x="216"/>
        <item x="864"/>
        <item x="341"/>
        <item x="189"/>
        <item x="231"/>
        <item x="256"/>
        <item x="137"/>
        <item x="272"/>
        <item x="795"/>
        <item x="139"/>
        <item x="901"/>
        <item x="357"/>
        <item x="46"/>
        <item x="440"/>
        <item x="588"/>
        <item x="550"/>
        <item x="805"/>
        <item x="367"/>
        <item x="196"/>
        <item x="815"/>
        <item x="70"/>
        <item x="871"/>
        <item x="191"/>
        <item x="433"/>
        <item x="767"/>
        <item x="366"/>
        <item x="404"/>
        <item x="358"/>
        <item x="123"/>
        <item x="326"/>
        <item x="584"/>
        <item x="807"/>
        <item x="174"/>
        <item x="131"/>
        <item x="834"/>
        <item x="840"/>
        <item x="97"/>
        <item x="791"/>
        <item x="567"/>
        <item x="80"/>
        <item x="498"/>
        <item x="417"/>
        <item x="438"/>
        <item x="140"/>
        <item x="507"/>
        <item x="818"/>
        <item x="128"/>
        <item x="329"/>
        <item x="491"/>
        <item x="679"/>
        <item x="300"/>
        <item x="886"/>
        <item x="75"/>
        <item x="285"/>
        <item x="615"/>
        <item x="246"/>
        <item x="362"/>
        <item x="418"/>
        <item x="729"/>
        <item x="911"/>
        <item x="364"/>
        <item x="77"/>
        <item x="648"/>
        <item x="217"/>
        <item x="60"/>
        <item x="692"/>
        <item x="704"/>
        <item x="554"/>
        <item x="685"/>
        <item x="610"/>
        <item x="359"/>
        <item x="31"/>
        <item x="763"/>
        <item x="603"/>
        <item x="867"/>
        <item x="392"/>
        <item x="910"/>
        <item x="762"/>
        <item x="942"/>
        <item x="449"/>
        <item x="979"/>
        <item x="452"/>
        <item x="681"/>
        <item x="733"/>
        <item x="173"/>
        <item x="218"/>
        <item x="202"/>
        <item x="810"/>
        <item x="724"/>
        <item x="295"/>
        <item x="267"/>
        <item x="410"/>
        <item x="78"/>
        <item x="948"/>
        <item x="200"/>
        <item x="447"/>
        <item x="505"/>
        <item x="758"/>
        <item x="860"/>
        <item x="541"/>
        <item x="32"/>
        <item x="640"/>
        <item x="872"/>
        <item x="215"/>
        <item x="892"/>
        <item x="961"/>
        <item x="723"/>
        <item x="322"/>
        <item x="651"/>
        <item x="469"/>
        <item x="564"/>
        <item x="565"/>
        <item x="653"/>
        <item x="572"/>
        <item x="774"/>
        <item x="15"/>
        <item x="253"/>
        <item x="169"/>
        <item x="666"/>
        <item x="761"/>
        <item x="13"/>
        <item x="421"/>
        <item x="400"/>
        <item x="713"/>
        <item x="436"/>
        <item x="251"/>
        <item x="207"/>
        <item x="718"/>
        <item x="480"/>
        <item x="61"/>
        <item x="284"/>
        <item x="89"/>
        <item x="770"/>
        <item x="590"/>
        <item x="249"/>
        <item x="344"/>
        <item x="395"/>
        <item x="343"/>
        <item x="580"/>
        <item x="944"/>
        <item x="234"/>
        <item x="728"/>
        <item x="497"/>
        <item x="670"/>
        <item x="373"/>
        <item x="689"/>
        <item x="79"/>
        <item x="76"/>
        <item x="914"/>
        <item x="248"/>
        <item x="328"/>
        <item x="553"/>
        <item x="49"/>
        <item x="534"/>
        <item x="993"/>
        <item x="233"/>
        <item x="939"/>
        <item x="228"/>
        <item x="714"/>
        <item x="98"/>
        <item x="746"/>
        <item x="609"/>
        <item x="994"/>
        <item x="37"/>
        <item x="240"/>
        <item x="703"/>
        <item x="647"/>
        <item x="657"/>
        <item x="573"/>
        <item x="566"/>
        <item x="798"/>
        <item x="655"/>
        <item x="41"/>
        <item x="576"/>
        <item x="606"/>
        <item x="659"/>
        <item x="950"/>
        <item x="925"/>
        <item x="928"/>
        <item x="776"/>
        <item x="336"/>
        <item x="598"/>
        <item x="52"/>
        <item x="854"/>
        <item x="254"/>
        <item x="403"/>
        <item x="489"/>
        <item x="370"/>
        <item x="865"/>
        <item x="445"/>
        <item x="922"/>
        <item x="518"/>
        <item x="780"/>
        <item x="262"/>
        <item x="264"/>
        <item x="527"/>
        <item x="236"/>
        <item x="614"/>
        <item x="645"/>
        <item x="597"/>
        <item x="923"/>
        <item x="620"/>
        <item x="387"/>
        <item x="119"/>
        <item x="856"/>
        <item x="466"/>
        <item x="19"/>
        <item x="4"/>
        <item x="883"/>
        <item x="629"/>
        <item x="277"/>
        <item x="353"/>
        <item x="414"/>
        <item x="190"/>
        <item x="58"/>
        <item x="310"/>
        <item x="213"/>
        <item x="24"/>
        <item x="34"/>
        <item x="345"/>
        <item x="800"/>
        <item x="889"/>
        <item x="493"/>
        <item x="102"/>
        <item x="307"/>
        <item x="935"/>
        <item x="811"/>
        <item x="244"/>
        <item x="676"/>
        <item x="490"/>
        <item x="625"/>
        <item x="898"/>
        <item x="245"/>
        <item x="485"/>
        <item x="630"/>
        <item x="181"/>
        <item x="163"/>
        <item x="725"/>
        <item x="691"/>
        <item x="544"/>
        <item x="838"/>
        <item x="124"/>
        <item x="314"/>
        <item x="641"/>
        <item x="828"/>
        <item x="346"/>
        <item x="734"/>
        <item x="817"/>
        <item x="749"/>
        <item x="356"/>
        <item x="27"/>
        <item x="983"/>
        <item x="219"/>
        <item x="247"/>
        <item x="396"/>
        <item x="624"/>
        <item x="422"/>
        <item x="741"/>
        <item x="545"/>
        <item x="686"/>
        <item x="258"/>
        <item x="308"/>
        <item x="208"/>
        <item x="881"/>
        <item x="835"/>
        <item x="71"/>
        <item x="225"/>
        <item x="560"/>
        <item x="383"/>
        <item x="743"/>
        <item x="157"/>
        <item x="316"/>
        <item x="888"/>
        <item x="899"/>
        <item x="10"/>
        <item x="516"/>
        <item x="415"/>
        <item x="127"/>
        <item x="622"/>
        <item x="596"/>
        <item x="631"/>
        <item x="930"/>
        <item x="177"/>
        <item x="981"/>
        <item x="107"/>
        <item x="283"/>
        <item x="920"/>
        <item x="72"/>
        <item x="339"/>
        <item x="839"/>
        <item x="504"/>
        <item x="586"/>
        <item x="969"/>
        <item x="286"/>
        <item x="635"/>
        <item x="470"/>
        <item x="361"/>
        <item x="974"/>
        <item x="970"/>
        <item x="495"/>
        <item x="825"/>
        <item x="783"/>
        <item x="399"/>
        <item x="982"/>
        <item x="887"/>
        <item x="913"/>
        <item x="721"/>
        <item x="848"/>
        <item x="843"/>
        <item x="873"/>
        <item x="787"/>
        <item x="222"/>
        <item x="956"/>
        <item x="3"/>
        <item x="170"/>
        <item x="642"/>
        <item x="64"/>
        <item x="943"/>
        <item x="772"/>
        <item x="616"/>
        <item x="709"/>
        <item x="471"/>
        <item x="257"/>
        <item x="789"/>
        <item x="912"/>
        <item x="535"/>
        <item x="964"/>
        <item x="519"/>
        <item x="797"/>
        <item x="754"/>
        <item x="604"/>
        <item x="945"/>
        <item x="634"/>
        <item x="425"/>
        <item x="849"/>
        <item x="331"/>
        <item x="784"/>
        <item x="574"/>
        <item x="650"/>
        <item x="717"/>
        <item x="317"/>
        <item x="398"/>
        <item x="814"/>
        <item x="636"/>
        <item x="949"/>
        <item x="211"/>
        <item x="313"/>
        <item x="773"/>
        <item x="304"/>
        <item x="496"/>
        <item x="517"/>
        <item x="959"/>
        <item x="941"/>
        <item x="492"/>
        <item x="561"/>
        <item x="581"/>
        <item x="159"/>
        <item x="278"/>
        <item x="831"/>
        <item x="845"/>
        <item x="401"/>
        <item x="330"/>
        <item x="184"/>
        <item x="315"/>
        <item x="916"/>
        <item x="605"/>
        <item x="479"/>
        <item x="293"/>
        <item x="389"/>
        <item x="503"/>
        <item x="678"/>
        <item x="408"/>
        <item x="515"/>
        <item x="985"/>
        <item x="103"/>
        <item x="115"/>
        <item x="593"/>
        <item x="472"/>
        <item x="242"/>
        <item x="255"/>
        <item x="521"/>
        <item x="957"/>
        <item x="162"/>
        <item x="542"/>
        <item x="793"/>
        <item x="900"/>
        <item x="273"/>
        <item x="753"/>
        <item x="732"/>
        <item x="482"/>
        <item x="595"/>
        <item x="55"/>
        <item x="448"/>
        <item x="987"/>
        <item x="241"/>
        <item x="204"/>
        <item x="556"/>
        <item x="663"/>
        <item x="844"/>
        <item x="105"/>
        <item x="457"/>
        <item x="649"/>
        <item x="116"/>
        <item x="354"/>
        <item x="424"/>
        <item x="958"/>
        <item x="212"/>
        <item x="12"/>
        <item x="697"/>
        <item x="824"/>
        <item x="53"/>
        <item x="700"/>
        <item x="812"/>
        <item x="405"/>
        <item x="430"/>
        <item x="25"/>
        <item x="188"/>
        <item x="719"/>
        <item x="988"/>
        <item x="6"/>
        <item x="263"/>
        <item x="239"/>
        <item x="340"/>
        <item x="369"/>
        <item x="106"/>
        <item x="862"/>
        <item x="585"/>
        <item x="799"/>
        <item x="126"/>
        <item x="149"/>
        <item x="0"/>
        <item x="318"/>
        <item x="963"/>
        <item x="695"/>
        <item x="735"/>
        <item x="349"/>
        <item x="656"/>
        <item x="390"/>
        <item x="91"/>
        <item x="95"/>
        <item x="220"/>
        <item x="1"/>
        <item x="680"/>
        <item x="536"/>
        <item x="785"/>
        <item x="537"/>
        <item x="539"/>
        <item x="577"/>
        <item x="502"/>
        <item x="764"/>
        <item x="182"/>
        <item x="42"/>
        <item x="671"/>
        <item x="428"/>
        <item x="643"/>
        <item x="579"/>
        <item x="332"/>
        <item x="132"/>
        <item x="165"/>
        <item x="84"/>
        <item x="51"/>
        <item x="841"/>
        <item x="221"/>
        <item x="823"/>
        <item x="14"/>
        <item x="847"/>
        <item x="185"/>
        <item x="186"/>
        <item x="355"/>
        <item x="830"/>
        <item x="742"/>
        <item x="65"/>
        <item x="164"/>
        <item x="151"/>
        <item x="520"/>
        <item x="407"/>
        <item x="382"/>
        <item x="861"/>
        <item x="675"/>
        <item x="406"/>
        <item x="402"/>
        <item x="816"/>
        <item x="83"/>
        <item x="26"/>
        <item x="146"/>
        <item x="858"/>
        <item x="832"/>
        <item x="384"/>
        <item x="931"/>
        <item x="765"/>
        <item x="989"/>
        <item x="905"/>
        <item x="475"/>
        <item x="501"/>
        <item x="602"/>
        <item x="499"/>
        <item x="260"/>
        <item x="319"/>
        <item x="385"/>
        <item x="707"/>
        <item x="453"/>
        <item x="934"/>
        <item x="16"/>
        <item x="617"/>
        <item x="674"/>
        <item x="986"/>
        <item x="66"/>
        <item x="427"/>
        <item x="5"/>
        <item x="429"/>
        <item x="276"/>
        <item x="477"/>
        <item x="557"/>
        <item x="859"/>
        <item x="44"/>
        <item x="621"/>
        <item x="698"/>
        <item x="259"/>
        <item x="454"/>
        <item x="365"/>
        <item x="885"/>
        <item x="135"/>
        <item x="960"/>
        <item x="230"/>
        <item x="178"/>
        <item x="601"/>
        <item x="54"/>
        <item x="618"/>
        <item x="183"/>
        <item x="320"/>
        <item x="476"/>
        <item x="350"/>
        <item x="846"/>
        <item x="478"/>
        <item x="751"/>
        <item x="619"/>
        <item x="786"/>
        <item x="113"/>
        <item x="737"/>
        <item x="93"/>
        <item x="205"/>
        <item x="500"/>
        <item x="150"/>
        <item x="582"/>
        <item x="94"/>
        <item x="351"/>
        <item x="43"/>
        <item x="337"/>
        <item x="386"/>
        <item x="739"/>
        <item x="180"/>
        <item x="292"/>
        <item x="303"/>
        <item x="558"/>
        <item x="738"/>
        <item x="583"/>
        <item x="690"/>
        <item x="338"/>
        <item x="74"/>
        <item t="default"/>
      </items>
    </pivotField>
    <pivotField compact="0" showAll="0"/>
    <pivotField compact="0" showAll="0"/>
    <pivotField axis="axisCol" dataField="1" compact="0" showAll="0">
      <items count="5">
        <item x="2"/>
        <item x="0"/>
        <item x="3"/>
        <item x="1"/>
        <item t="default"/>
      </items>
    </pivotField>
    <pivotField compact="0" showAll="0">
      <items count="3">
        <item x="0"/>
        <item x="1"/>
        <item t="default"/>
      </items>
    </pivotField>
    <pivotField compact="0" showAll="0">
      <items count="5">
        <item x="3"/>
        <item x="2"/>
        <item sd="0" x="1"/>
        <item sd="0" x="0"/>
        <item t="default"/>
      </items>
    </pivotField>
    <pivotField compact="0" dragToRow="0" dragToCol="0" dragToPage="0" showAll="0" defaultSubtotal="0"/>
  </pivotFields>
  <rowFields count="1">
    <field x="1"/>
  </rowFields>
  <rowItems count="8">
    <i>
      <x/>
    </i>
    <i>
      <x v="1"/>
    </i>
    <i>
      <x v="2"/>
    </i>
    <i>
      <x v="3"/>
    </i>
    <i>
      <x v="4"/>
    </i>
    <i>
      <x v="5"/>
    </i>
    <i>
      <x v="6"/>
    </i>
    <i t="grand">
      <x/>
    </i>
  </rowItems>
  <colFields count="1">
    <field x="6"/>
  </colFields>
  <colItems count="5">
    <i>
      <x/>
    </i>
    <i>
      <x v="1"/>
    </i>
    <i>
      <x v="2"/>
    </i>
    <i>
      <x v="3"/>
    </i>
    <i t="grand">
      <x/>
    </i>
  </colItems>
  <dataFields count="1">
    <dataField name="Count of Rac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876F9B-B23B-6141-87A9-340C37368024}" name="PivotTable19" cacheId="33"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K16:N21" firstHeaderRow="0" firstDataRow="1" firstDataCol="1" rowPageCount="2" colPageCount="1"/>
  <pivotFields count="10">
    <pivotField compact="0" showAll="0"/>
    <pivotField axis="axisPage" compact="0" showAll="0">
      <items count="8">
        <item x="0"/>
        <item x="1"/>
        <item x="2"/>
        <item x="3"/>
        <item x="4"/>
        <item x="5"/>
        <item x="6"/>
        <item t="default"/>
      </items>
    </pivotField>
    <pivotField compact="0" showAll="0"/>
    <pivotField dataField="1" compact="0" numFmtId="164" showAll="0">
      <items count="997">
        <item x="869"/>
        <item x="804"/>
        <item x="782"/>
        <item x="790"/>
        <item x="374"/>
        <item x="268"/>
        <item x="803"/>
        <item x="551"/>
        <item x="227"/>
        <item x="851"/>
        <item x="232"/>
        <item x="715"/>
        <item x="836"/>
        <item x="740"/>
        <item x="388"/>
        <item x="747"/>
        <item x="523"/>
        <item x="924"/>
        <item x="136"/>
        <item x="559"/>
        <item x="903"/>
        <item x="708"/>
        <item x="7"/>
        <item x="995"/>
        <item x="968"/>
        <item x="699"/>
        <item x="325"/>
        <item x="372"/>
        <item x="915"/>
        <item x="426"/>
        <item x="677"/>
        <item x="884"/>
        <item x="992"/>
        <item x="38"/>
        <item x="919"/>
        <item x="568"/>
        <item x="665"/>
        <item x="252"/>
        <item x="906"/>
        <item x="461"/>
        <item x="628"/>
        <item x="977"/>
        <item x="279"/>
        <item x="275"/>
        <item x="522"/>
        <item x="852"/>
        <item x="513"/>
        <item x="748"/>
        <item x="451"/>
        <item x="771"/>
        <item x="397"/>
        <item x="442"/>
        <item x="133"/>
        <item x="176"/>
        <item x="966"/>
        <item x="73"/>
        <item x="895"/>
        <item x="265"/>
        <item x="270"/>
        <item x="20"/>
        <item x="199"/>
        <item x="306"/>
        <item x="29"/>
        <item x="423"/>
        <item x="134"/>
        <item x="290"/>
        <item x="980"/>
        <item x="688"/>
        <item x="837"/>
        <item x="954"/>
        <item x="875"/>
        <item x="716"/>
        <item x="224"/>
        <item x="587"/>
        <item x="144"/>
        <item x="757"/>
        <item x="266"/>
        <item x="668"/>
        <item x="808"/>
        <item x="591"/>
        <item x="750"/>
        <item x="468"/>
        <item x="788"/>
        <item x="299"/>
        <item x="908"/>
        <item x="47"/>
        <item x="22"/>
        <item x="571"/>
        <item x="759"/>
        <item x="487"/>
        <item x="897"/>
        <item x="412"/>
        <item x="158"/>
        <item x="802"/>
        <item x="82"/>
        <item x="951"/>
        <item x="100"/>
        <item x="92"/>
        <item x="187"/>
        <item x="857"/>
        <item x="381"/>
        <item x="756"/>
        <item x="108"/>
        <item x="880"/>
        <item x="274"/>
        <item x="658"/>
        <item x="672"/>
        <item x="226"/>
        <item x="711"/>
        <item x="296"/>
        <item x="972"/>
        <item x="334"/>
        <item x="506"/>
        <item x="902"/>
        <item x="40"/>
        <item x="494"/>
        <item x="261"/>
        <item x="904"/>
        <item x="965"/>
        <item x="955"/>
        <item x="85"/>
        <item x="243"/>
        <item x="250"/>
        <item x="291"/>
        <item x="781"/>
        <item x="375"/>
        <item x="111"/>
        <item x="288"/>
        <item x="820"/>
        <item x="932"/>
        <item x="696"/>
        <item x="866"/>
        <item x="86"/>
        <item x="589"/>
        <item x="437"/>
        <item x="223"/>
        <item x="120"/>
        <item x="409"/>
        <item x="850"/>
        <item x="209"/>
        <item x="745"/>
        <item x="210"/>
        <item x="48"/>
        <item x="112"/>
        <item x="434"/>
        <item x="694"/>
        <item x="726"/>
        <item x="175"/>
        <item x="524"/>
        <item x="419"/>
        <item x="9"/>
        <item x="627"/>
        <item x="637"/>
        <item x="377"/>
        <item x="918"/>
        <item x="806"/>
        <item x="333"/>
        <item x="612"/>
        <item x="167"/>
        <item x="592"/>
        <item x="36"/>
        <item x="486"/>
        <item x="413"/>
        <item x="662"/>
        <item x="371"/>
        <item x="706"/>
        <item x="298"/>
        <item x="23"/>
        <item x="938"/>
        <item x="229"/>
        <item x="125"/>
        <item x="460"/>
        <item x="984"/>
        <item x="933"/>
        <item x="514"/>
        <item x="465"/>
        <item x="147"/>
        <item x="130"/>
        <item x="394"/>
        <item x="827"/>
        <item x="701"/>
        <item x="179"/>
        <item x="458"/>
        <item x="455"/>
        <item x="138"/>
        <item x="90"/>
        <item x="779"/>
        <item x="57"/>
        <item x="548"/>
        <item x="214"/>
        <item x="193"/>
        <item x="863"/>
        <item x="294"/>
        <item x="488"/>
        <item x="777"/>
        <item x="890"/>
        <item x="533"/>
        <item x="238"/>
        <item x="510"/>
        <item x="853"/>
        <item x="327"/>
        <item x="166"/>
        <item x="508"/>
        <item x="600"/>
        <item x="443"/>
        <item x="736"/>
        <item x="611"/>
        <item x="512"/>
        <item x="792"/>
        <item x="312"/>
        <item x="195"/>
        <item x="720"/>
        <item x="952"/>
        <item x="282"/>
        <item x="352"/>
        <item x="379"/>
        <item x="684"/>
        <item x="563"/>
        <item x="171"/>
        <item x="778"/>
        <item x="833"/>
        <item x="156"/>
        <item x="667"/>
        <item x="141"/>
        <item x="484"/>
        <item x="531"/>
        <item x="101"/>
        <item x="893"/>
        <item x="768"/>
        <item x="876"/>
        <item x="237"/>
        <item x="198"/>
        <item x="360"/>
        <item x="673"/>
        <item x="347"/>
        <item x="81"/>
        <item x="197"/>
        <item x="594"/>
        <item x="562"/>
        <item x="990"/>
        <item x="59"/>
        <item x="530"/>
        <item x="613"/>
        <item x="730"/>
        <item x="368"/>
        <item x="335"/>
        <item x="623"/>
        <item x="801"/>
        <item x="809"/>
        <item x="722"/>
        <item x="543"/>
        <item x="731"/>
        <item x="483"/>
        <item x="435"/>
        <item x="439"/>
        <item x="380"/>
        <item x="632"/>
        <item x="529"/>
        <item x="143"/>
        <item x="121"/>
        <item x="35"/>
        <item x="363"/>
        <item x="56"/>
        <item x="309"/>
        <item x="145"/>
        <item x="775"/>
        <item x="546"/>
        <item x="30"/>
        <item x="644"/>
        <item x="669"/>
        <item x="393"/>
        <item x="153"/>
        <item x="879"/>
        <item x="321"/>
        <item x="281"/>
        <item x="194"/>
        <item x="826"/>
        <item x="444"/>
        <item x="532"/>
        <item x="110"/>
        <item x="727"/>
        <item x="21"/>
        <item x="446"/>
        <item x="569"/>
        <item x="578"/>
        <item x="88"/>
        <item x="160"/>
        <item x="868"/>
        <item x="633"/>
        <item x="744"/>
        <item x="118"/>
        <item x="976"/>
        <item x="99"/>
        <item x="450"/>
        <item x="821"/>
        <item x="947"/>
        <item x="161"/>
        <item x="975"/>
        <item x="109"/>
        <item x="796"/>
        <item x="870"/>
        <item x="462"/>
        <item x="463"/>
        <item x="62"/>
        <item x="203"/>
        <item x="287"/>
        <item x="348"/>
        <item x="752"/>
        <item x="936"/>
        <item x="877"/>
        <item x="11"/>
        <item x="921"/>
        <item x="682"/>
        <item x="646"/>
        <item x="891"/>
        <item x="301"/>
        <item x="652"/>
        <item x="829"/>
        <item x="526"/>
        <item x="962"/>
        <item x="117"/>
        <item x="464"/>
        <item x="693"/>
        <item x="794"/>
        <item x="683"/>
        <item x="766"/>
        <item x="280"/>
        <item x="626"/>
        <item x="50"/>
        <item x="456"/>
        <item x="33"/>
        <item x="431"/>
        <item x="710"/>
        <item x="323"/>
        <item x="18"/>
        <item x="297"/>
        <item x="45"/>
        <item x="152"/>
        <item x="2"/>
        <item x="608"/>
        <item x="822"/>
        <item x="39"/>
        <item x="378"/>
        <item x="376"/>
        <item x="971"/>
        <item x="878"/>
        <item x="538"/>
        <item x="474"/>
        <item x="991"/>
        <item x="813"/>
        <item x="63"/>
        <item x="104"/>
        <item x="148"/>
        <item x="874"/>
        <item x="638"/>
        <item x="67"/>
        <item x="599"/>
        <item x="855"/>
        <item x="607"/>
        <item x="271"/>
        <item x="702"/>
        <item x="289"/>
        <item x="819"/>
        <item x="17"/>
        <item x="937"/>
        <item x="420"/>
        <item x="540"/>
        <item x="467"/>
        <item x="755"/>
        <item x="172"/>
        <item x="311"/>
        <item x="705"/>
        <item x="411"/>
        <item x="142"/>
        <item x="473"/>
        <item x="687"/>
        <item x="664"/>
        <item x="547"/>
        <item x="155"/>
        <item x="555"/>
        <item x="87"/>
        <item x="896"/>
        <item x="575"/>
        <item x="122"/>
        <item x="154"/>
        <item x="305"/>
        <item x="660"/>
        <item x="416"/>
        <item x="842"/>
        <item x="511"/>
        <item x="894"/>
        <item x="201"/>
        <item x="661"/>
        <item x="69"/>
        <item x="432"/>
        <item x="552"/>
        <item x="953"/>
        <item x="929"/>
        <item x="967"/>
        <item x="28"/>
        <item x="509"/>
        <item x="68"/>
        <item x="459"/>
        <item x="927"/>
        <item x="129"/>
        <item x="712"/>
        <item x="882"/>
        <item x="302"/>
        <item x="907"/>
        <item x="973"/>
        <item x="235"/>
        <item x="909"/>
        <item x="769"/>
        <item x="441"/>
        <item x="760"/>
        <item x="917"/>
        <item x="391"/>
        <item x="481"/>
        <item x="639"/>
        <item x="96"/>
        <item x="570"/>
        <item x="206"/>
        <item x="654"/>
        <item x="114"/>
        <item x="549"/>
        <item x="324"/>
        <item x="528"/>
        <item x="940"/>
        <item x="978"/>
        <item x="168"/>
        <item x="269"/>
        <item x="525"/>
        <item x="926"/>
        <item x="946"/>
        <item x="8"/>
        <item x="192"/>
        <item x="342"/>
        <item x="216"/>
        <item x="864"/>
        <item x="341"/>
        <item x="189"/>
        <item x="231"/>
        <item x="256"/>
        <item x="137"/>
        <item x="272"/>
        <item x="795"/>
        <item x="139"/>
        <item x="901"/>
        <item x="357"/>
        <item x="46"/>
        <item x="440"/>
        <item x="588"/>
        <item x="550"/>
        <item x="805"/>
        <item x="367"/>
        <item x="196"/>
        <item x="815"/>
        <item x="70"/>
        <item x="871"/>
        <item x="191"/>
        <item x="433"/>
        <item x="767"/>
        <item x="366"/>
        <item x="404"/>
        <item x="358"/>
        <item x="123"/>
        <item x="326"/>
        <item x="584"/>
        <item x="807"/>
        <item x="174"/>
        <item x="131"/>
        <item x="834"/>
        <item x="840"/>
        <item x="97"/>
        <item x="791"/>
        <item x="567"/>
        <item x="80"/>
        <item x="498"/>
        <item x="417"/>
        <item x="438"/>
        <item x="140"/>
        <item x="507"/>
        <item x="818"/>
        <item x="128"/>
        <item x="329"/>
        <item x="491"/>
        <item x="679"/>
        <item x="300"/>
        <item x="886"/>
        <item x="75"/>
        <item x="285"/>
        <item x="615"/>
        <item x="246"/>
        <item x="362"/>
        <item x="418"/>
        <item x="729"/>
        <item x="911"/>
        <item x="364"/>
        <item x="77"/>
        <item x="648"/>
        <item x="217"/>
        <item x="60"/>
        <item x="692"/>
        <item x="704"/>
        <item x="554"/>
        <item x="685"/>
        <item x="610"/>
        <item x="359"/>
        <item x="31"/>
        <item x="763"/>
        <item x="603"/>
        <item x="867"/>
        <item x="392"/>
        <item x="910"/>
        <item x="762"/>
        <item x="942"/>
        <item x="449"/>
        <item x="979"/>
        <item x="452"/>
        <item x="681"/>
        <item x="733"/>
        <item x="173"/>
        <item x="218"/>
        <item x="202"/>
        <item x="810"/>
        <item x="724"/>
        <item x="295"/>
        <item x="267"/>
        <item x="410"/>
        <item x="78"/>
        <item x="948"/>
        <item x="200"/>
        <item x="447"/>
        <item x="505"/>
        <item x="758"/>
        <item x="860"/>
        <item x="541"/>
        <item x="32"/>
        <item x="640"/>
        <item x="872"/>
        <item x="215"/>
        <item x="892"/>
        <item x="961"/>
        <item x="723"/>
        <item x="322"/>
        <item x="651"/>
        <item x="469"/>
        <item x="564"/>
        <item x="565"/>
        <item x="653"/>
        <item x="572"/>
        <item x="774"/>
        <item x="15"/>
        <item x="253"/>
        <item x="169"/>
        <item x="666"/>
        <item x="761"/>
        <item x="13"/>
        <item x="421"/>
        <item x="400"/>
        <item x="713"/>
        <item x="436"/>
        <item x="251"/>
        <item x="207"/>
        <item x="718"/>
        <item x="480"/>
        <item x="61"/>
        <item x="284"/>
        <item x="89"/>
        <item x="770"/>
        <item x="590"/>
        <item x="249"/>
        <item x="344"/>
        <item x="395"/>
        <item x="343"/>
        <item x="580"/>
        <item x="944"/>
        <item x="234"/>
        <item x="728"/>
        <item x="497"/>
        <item x="670"/>
        <item x="373"/>
        <item x="689"/>
        <item x="79"/>
        <item x="76"/>
        <item x="914"/>
        <item x="248"/>
        <item x="328"/>
        <item x="553"/>
        <item x="49"/>
        <item x="534"/>
        <item x="993"/>
        <item x="233"/>
        <item x="939"/>
        <item x="228"/>
        <item x="714"/>
        <item x="98"/>
        <item x="746"/>
        <item x="609"/>
        <item x="994"/>
        <item x="37"/>
        <item x="240"/>
        <item x="703"/>
        <item x="647"/>
        <item x="657"/>
        <item x="573"/>
        <item x="566"/>
        <item x="798"/>
        <item x="655"/>
        <item x="41"/>
        <item x="576"/>
        <item x="606"/>
        <item x="659"/>
        <item x="950"/>
        <item x="925"/>
        <item x="928"/>
        <item x="776"/>
        <item x="336"/>
        <item x="598"/>
        <item x="52"/>
        <item x="854"/>
        <item x="254"/>
        <item x="403"/>
        <item x="489"/>
        <item x="370"/>
        <item x="865"/>
        <item x="445"/>
        <item x="922"/>
        <item x="518"/>
        <item x="780"/>
        <item x="262"/>
        <item x="264"/>
        <item x="527"/>
        <item x="236"/>
        <item x="614"/>
        <item x="645"/>
        <item x="597"/>
        <item x="923"/>
        <item x="620"/>
        <item x="387"/>
        <item x="119"/>
        <item x="856"/>
        <item x="466"/>
        <item x="19"/>
        <item x="4"/>
        <item x="883"/>
        <item x="629"/>
        <item x="277"/>
        <item x="353"/>
        <item x="414"/>
        <item x="190"/>
        <item x="58"/>
        <item x="310"/>
        <item x="213"/>
        <item x="24"/>
        <item x="34"/>
        <item x="345"/>
        <item x="800"/>
        <item x="889"/>
        <item x="493"/>
        <item x="102"/>
        <item x="307"/>
        <item x="935"/>
        <item x="811"/>
        <item x="244"/>
        <item x="676"/>
        <item x="490"/>
        <item x="625"/>
        <item x="898"/>
        <item x="245"/>
        <item x="485"/>
        <item x="630"/>
        <item x="181"/>
        <item x="163"/>
        <item x="725"/>
        <item x="691"/>
        <item x="544"/>
        <item x="838"/>
        <item x="124"/>
        <item x="314"/>
        <item x="641"/>
        <item x="828"/>
        <item x="346"/>
        <item x="734"/>
        <item x="817"/>
        <item x="749"/>
        <item x="356"/>
        <item x="27"/>
        <item x="983"/>
        <item x="219"/>
        <item x="247"/>
        <item x="396"/>
        <item x="624"/>
        <item x="422"/>
        <item x="741"/>
        <item x="545"/>
        <item x="686"/>
        <item x="258"/>
        <item x="308"/>
        <item x="208"/>
        <item x="881"/>
        <item x="835"/>
        <item x="71"/>
        <item x="225"/>
        <item x="560"/>
        <item x="383"/>
        <item x="743"/>
        <item x="157"/>
        <item x="316"/>
        <item x="888"/>
        <item x="899"/>
        <item x="10"/>
        <item x="516"/>
        <item x="415"/>
        <item x="127"/>
        <item x="622"/>
        <item x="596"/>
        <item x="631"/>
        <item x="930"/>
        <item x="177"/>
        <item x="981"/>
        <item x="107"/>
        <item x="283"/>
        <item x="920"/>
        <item x="72"/>
        <item x="339"/>
        <item x="839"/>
        <item x="504"/>
        <item x="586"/>
        <item x="969"/>
        <item x="286"/>
        <item x="635"/>
        <item x="470"/>
        <item x="361"/>
        <item x="974"/>
        <item x="970"/>
        <item x="495"/>
        <item x="825"/>
        <item x="783"/>
        <item x="399"/>
        <item x="982"/>
        <item x="887"/>
        <item x="913"/>
        <item x="721"/>
        <item x="848"/>
        <item x="843"/>
        <item x="873"/>
        <item x="787"/>
        <item x="222"/>
        <item x="956"/>
        <item x="3"/>
        <item x="170"/>
        <item x="642"/>
        <item x="64"/>
        <item x="943"/>
        <item x="772"/>
        <item x="616"/>
        <item x="709"/>
        <item x="471"/>
        <item x="257"/>
        <item x="789"/>
        <item x="912"/>
        <item x="535"/>
        <item x="964"/>
        <item x="519"/>
        <item x="797"/>
        <item x="754"/>
        <item x="604"/>
        <item x="945"/>
        <item x="634"/>
        <item x="425"/>
        <item x="849"/>
        <item x="331"/>
        <item x="784"/>
        <item x="574"/>
        <item x="650"/>
        <item x="717"/>
        <item x="317"/>
        <item x="398"/>
        <item x="814"/>
        <item x="636"/>
        <item x="949"/>
        <item x="211"/>
        <item x="313"/>
        <item x="773"/>
        <item x="304"/>
        <item x="496"/>
        <item x="517"/>
        <item x="959"/>
        <item x="941"/>
        <item x="492"/>
        <item x="561"/>
        <item x="581"/>
        <item x="159"/>
        <item x="278"/>
        <item x="831"/>
        <item x="845"/>
        <item x="401"/>
        <item x="330"/>
        <item x="184"/>
        <item x="315"/>
        <item x="916"/>
        <item x="605"/>
        <item x="479"/>
        <item x="293"/>
        <item x="389"/>
        <item x="503"/>
        <item x="678"/>
        <item x="408"/>
        <item x="515"/>
        <item x="985"/>
        <item x="103"/>
        <item x="115"/>
        <item x="593"/>
        <item x="472"/>
        <item x="242"/>
        <item x="255"/>
        <item x="521"/>
        <item x="957"/>
        <item x="162"/>
        <item x="542"/>
        <item x="793"/>
        <item x="900"/>
        <item x="273"/>
        <item x="753"/>
        <item x="732"/>
        <item x="482"/>
        <item x="595"/>
        <item x="55"/>
        <item x="448"/>
        <item x="987"/>
        <item x="241"/>
        <item x="204"/>
        <item x="556"/>
        <item x="663"/>
        <item x="844"/>
        <item x="105"/>
        <item x="457"/>
        <item x="649"/>
        <item x="116"/>
        <item x="354"/>
        <item x="424"/>
        <item x="958"/>
        <item x="212"/>
        <item x="12"/>
        <item x="697"/>
        <item x="824"/>
        <item x="53"/>
        <item x="700"/>
        <item x="812"/>
        <item x="405"/>
        <item x="430"/>
        <item x="25"/>
        <item x="188"/>
        <item x="719"/>
        <item x="988"/>
        <item x="6"/>
        <item x="263"/>
        <item x="239"/>
        <item x="340"/>
        <item x="369"/>
        <item x="106"/>
        <item x="862"/>
        <item x="585"/>
        <item x="799"/>
        <item x="126"/>
        <item x="149"/>
        <item x="0"/>
        <item x="318"/>
        <item x="963"/>
        <item x="695"/>
        <item x="735"/>
        <item x="349"/>
        <item x="656"/>
        <item x="390"/>
        <item x="91"/>
        <item x="95"/>
        <item x="220"/>
        <item x="1"/>
        <item x="680"/>
        <item x="536"/>
        <item x="785"/>
        <item x="537"/>
        <item x="539"/>
        <item x="577"/>
        <item x="502"/>
        <item x="764"/>
        <item x="182"/>
        <item x="42"/>
        <item x="671"/>
        <item x="428"/>
        <item x="643"/>
        <item x="579"/>
        <item x="332"/>
        <item x="132"/>
        <item x="165"/>
        <item x="84"/>
        <item x="51"/>
        <item x="841"/>
        <item x="221"/>
        <item x="823"/>
        <item x="14"/>
        <item x="847"/>
        <item x="185"/>
        <item x="186"/>
        <item x="355"/>
        <item x="830"/>
        <item x="742"/>
        <item x="65"/>
        <item x="164"/>
        <item x="151"/>
        <item x="520"/>
        <item x="407"/>
        <item x="382"/>
        <item x="861"/>
        <item x="675"/>
        <item x="406"/>
        <item x="402"/>
        <item x="816"/>
        <item x="83"/>
        <item x="26"/>
        <item x="146"/>
        <item x="858"/>
        <item x="832"/>
        <item x="384"/>
        <item x="931"/>
        <item x="765"/>
        <item x="989"/>
        <item x="905"/>
        <item x="475"/>
        <item x="501"/>
        <item x="602"/>
        <item x="499"/>
        <item x="260"/>
        <item x="319"/>
        <item x="385"/>
        <item x="707"/>
        <item x="453"/>
        <item x="934"/>
        <item x="16"/>
        <item x="617"/>
        <item x="674"/>
        <item x="986"/>
        <item x="66"/>
        <item x="427"/>
        <item x="5"/>
        <item x="429"/>
        <item x="276"/>
        <item x="477"/>
        <item x="557"/>
        <item x="859"/>
        <item x="44"/>
        <item x="621"/>
        <item x="698"/>
        <item x="259"/>
        <item x="454"/>
        <item x="365"/>
        <item x="885"/>
        <item x="135"/>
        <item x="960"/>
        <item x="230"/>
        <item x="178"/>
        <item x="601"/>
        <item x="54"/>
        <item x="618"/>
        <item x="183"/>
        <item x="320"/>
        <item x="476"/>
        <item x="350"/>
        <item x="846"/>
        <item x="478"/>
        <item x="751"/>
        <item x="619"/>
        <item x="786"/>
        <item x="113"/>
        <item x="737"/>
        <item x="93"/>
        <item x="205"/>
        <item x="500"/>
        <item x="150"/>
        <item x="582"/>
        <item x="94"/>
        <item x="351"/>
        <item x="43"/>
        <item x="337"/>
        <item x="386"/>
        <item x="739"/>
        <item x="180"/>
        <item x="292"/>
        <item x="303"/>
        <item x="558"/>
        <item x="738"/>
        <item x="583"/>
        <item x="690"/>
        <item x="338"/>
        <item x="74"/>
        <item t="default"/>
      </items>
    </pivotField>
    <pivotField compact="0" showAll="0"/>
    <pivotField compact="0" showAll="0"/>
    <pivotField axis="axisRow" compact="0" showAll="0">
      <items count="5">
        <item x="2"/>
        <item x="0"/>
        <item x="3"/>
        <item x="1"/>
        <item t="default"/>
      </items>
    </pivotField>
    <pivotField dataField="1" compact="0" showAll="0">
      <items count="3">
        <item x="0"/>
        <item x="1"/>
        <item t="default"/>
      </items>
    </pivotField>
    <pivotField axis="axisPage" compact="0" multipleItemSelectionAllowed="1" showAll="0">
      <items count="5">
        <item sd="0" x="3"/>
        <item h="1" sd="0" x="2"/>
        <item h="1" sd="0" x="1"/>
        <item h="1" sd="0" x="0"/>
        <item t="default"/>
      </items>
    </pivotField>
    <pivotField dataField="1" compact="0" dragToRow="0" dragToCol="0" dragToPage="0" showAll="0" defaultSubtotal="0"/>
  </pivotFields>
  <rowFields count="1">
    <field x="6"/>
  </rowFields>
  <rowItems count="5">
    <i>
      <x/>
    </i>
    <i>
      <x v="1"/>
    </i>
    <i>
      <x v="2"/>
    </i>
    <i>
      <x v="3"/>
    </i>
    <i t="grand">
      <x/>
    </i>
  </rowItems>
  <colFields count="1">
    <field x="-2"/>
  </colFields>
  <colItems count="3">
    <i>
      <x/>
    </i>
    <i i="1">
      <x v="1"/>
    </i>
    <i i="2">
      <x v="2"/>
    </i>
  </colItems>
  <pageFields count="2">
    <pageField fld="1" hier="-1"/>
    <pageField fld="8" hier="-1"/>
  </pageFields>
  <dataFields count="3">
    <dataField name="Count of Housing Tenure" fld="7" subtotal="count" showDataAs="percentOfCol" baseField="0" baseItem="0" numFmtId="10"/>
    <dataField name="Average of Household Income" fld="3" subtotal="average" baseField="0" baseItem="0" numFmtId="166"/>
    <dataField name="Average of Per Capita Income" fld="9" baseField="0" baseItem="0" numFmtId="165"/>
  </dataFields>
  <formats count="5">
    <format dxfId="33">
      <pivotArea outline="0" collapsedLevelsAreSubtotals="1" fieldPosition="0">
        <references count="1">
          <reference field="4294967294" count="1" selected="0">
            <x v="1"/>
          </reference>
        </references>
      </pivotArea>
    </format>
    <format dxfId="32">
      <pivotArea dataOnly="0" labelOnly="1" outline="0" fieldPosition="0">
        <references count="1">
          <reference field="4294967294" count="1">
            <x v="1"/>
          </reference>
        </references>
      </pivotArea>
    </format>
    <format dxfId="31">
      <pivotArea outline="0" fieldPosition="0">
        <references count="1">
          <reference field="4294967294" count="1">
            <x v="0"/>
          </reference>
        </references>
      </pivotArea>
    </format>
    <format dxfId="30">
      <pivotArea outline="0" fieldPosition="0">
        <references count="1">
          <reference field="4294967294" count="1" selected="0">
            <x v="2"/>
          </reference>
        </references>
      </pivotArea>
    </format>
    <format dxfId="29">
      <pivotArea fieldPosition="0">
        <references count="2">
          <reference field="4294967294" count="1" selected="0">
            <x v="2"/>
          </reference>
          <reference field="6"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4D3F33-1303-5C47-9BDE-3F4CD04B8FB6}" name="PivotTable1" cacheId="33"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2">
  <location ref="K59:Q69" firstHeaderRow="1" firstDataRow="2" firstDataCol="2"/>
  <pivotFields count="10">
    <pivotField compact="0" showAll="0"/>
    <pivotField axis="axisRow" compact="0" showAll="0">
      <items count="8">
        <item x="0"/>
        <item x="1"/>
        <item x="2"/>
        <item x="3"/>
        <item x="4"/>
        <item x="5"/>
        <item x="6"/>
        <item t="default"/>
      </items>
    </pivotField>
    <pivotField compact="0" showAll="0"/>
    <pivotField compact="0" numFmtId="164" showAll="0">
      <items count="997">
        <item x="869"/>
        <item x="804"/>
        <item x="782"/>
        <item x="790"/>
        <item x="374"/>
        <item x="268"/>
        <item x="803"/>
        <item x="551"/>
        <item x="227"/>
        <item x="851"/>
        <item x="232"/>
        <item x="715"/>
        <item x="836"/>
        <item x="740"/>
        <item x="388"/>
        <item x="747"/>
        <item x="523"/>
        <item x="924"/>
        <item x="136"/>
        <item x="559"/>
        <item x="903"/>
        <item x="708"/>
        <item x="7"/>
        <item x="995"/>
        <item x="968"/>
        <item x="699"/>
        <item x="325"/>
        <item x="372"/>
        <item x="915"/>
        <item x="426"/>
        <item x="677"/>
        <item x="884"/>
        <item x="992"/>
        <item x="38"/>
        <item x="919"/>
        <item x="568"/>
        <item x="665"/>
        <item x="252"/>
        <item x="906"/>
        <item x="461"/>
        <item x="628"/>
        <item x="977"/>
        <item x="279"/>
        <item x="275"/>
        <item x="522"/>
        <item x="852"/>
        <item x="513"/>
        <item x="748"/>
        <item x="451"/>
        <item x="771"/>
        <item x="397"/>
        <item x="442"/>
        <item x="133"/>
        <item x="176"/>
        <item x="966"/>
        <item x="73"/>
        <item x="895"/>
        <item x="265"/>
        <item x="270"/>
        <item x="20"/>
        <item x="199"/>
        <item x="306"/>
        <item x="29"/>
        <item x="423"/>
        <item x="134"/>
        <item x="290"/>
        <item x="980"/>
        <item x="688"/>
        <item x="837"/>
        <item x="954"/>
        <item x="875"/>
        <item x="716"/>
        <item x="224"/>
        <item x="587"/>
        <item x="144"/>
        <item x="757"/>
        <item x="266"/>
        <item x="668"/>
        <item x="808"/>
        <item x="591"/>
        <item x="750"/>
        <item x="468"/>
        <item x="788"/>
        <item x="299"/>
        <item x="908"/>
        <item x="47"/>
        <item x="22"/>
        <item x="571"/>
        <item x="759"/>
        <item x="487"/>
        <item x="897"/>
        <item x="412"/>
        <item x="158"/>
        <item x="802"/>
        <item x="82"/>
        <item x="951"/>
        <item x="100"/>
        <item x="92"/>
        <item x="187"/>
        <item x="857"/>
        <item x="381"/>
        <item x="756"/>
        <item x="108"/>
        <item x="880"/>
        <item x="274"/>
        <item x="658"/>
        <item x="672"/>
        <item x="226"/>
        <item x="711"/>
        <item x="296"/>
        <item x="972"/>
        <item x="334"/>
        <item x="506"/>
        <item x="902"/>
        <item x="40"/>
        <item x="494"/>
        <item x="261"/>
        <item x="904"/>
        <item x="965"/>
        <item x="955"/>
        <item x="85"/>
        <item x="243"/>
        <item x="250"/>
        <item x="291"/>
        <item x="781"/>
        <item x="375"/>
        <item x="111"/>
        <item x="288"/>
        <item x="820"/>
        <item x="932"/>
        <item x="696"/>
        <item x="866"/>
        <item x="86"/>
        <item x="589"/>
        <item x="437"/>
        <item x="223"/>
        <item x="120"/>
        <item x="409"/>
        <item x="850"/>
        <item x="209"/>
        <item x="745"/>
        <item x="210"/>
        <item x="48"/>
        <item x="112"/>
        <item x="434"/>
        <item x="694"/>
        <item x="726"/>
        <item x="175"/>
        <item x="524"/>
        <item x="419"/>
        <item x="9"/>
        <item x="627"/>
        <item x="637"/>
        <item x="377"/>
        <item x="918"/>
        <item x="806"/>
        <item x="333"/>
        <item x="612"/>
        <item x="167"/>
        <item x="592"/>
        <item x="36"/>
        <item x="486"/>
        <item x="413"/>
        <item x="662"/>
        <item x="371"/>
        <item x="706"/>
        <item x="298"/>
        <item x="23"/>
        <item x="938"/>
        <item x="229"/>
        <item x="125"/>
        <item x="460"/>
        <item x="984"/>
        <item x="933"/>
        <item x="514"/>
        <item x="465"/>
        <item x="147"/>
        <item x="130"/>
        <item x="394"/>
        <item x="827"/>
        <item x="701"/>
        <item x="179"/>
        <item x="458"/>
        <item x="455"/>
        <item x="138"/>
        <item x="90"/>
        <item x="779"/>
        <item x="57"/>
        <item x="548"/>
        <item x="214"/>
        <item x="193"/>
        <item x="863"/>
        <item x="294"/>
        <item x="488"/>
        <item x="777"/>
        <item x="890"/>
        <item x="533"/>
        <item x="238"/>
        <item x="510"/>
        <item x="853"/>
        <item x="327"/>
        <item x="166"/>
        <item x="508"/>
        <item x="600"/>
        <item x="443"/>
        <item x="736"/>
        <item x="611"/>
        <item x="512"/>
        <item x="792"/>
        <item x="312"/>
        <item x="195"/>
        <item x="720"/>
        <item x="952"/>
        <item x="282"/>
        <item x="352"/>
        <item x="379"/>
        <item x="684"/>
        <item x="563"/>
        <item x="171"/>
        <item x="778"/>
        <item x="833"/>
        <item x="156"/>
        <item x="667"/>
        <item x="141"/>
        <item x="484"/>
        <item x="531"/>
        <item x="101"/>
        <item x="893"/>
        <item x="768"/>
        <item x="876"/>
        <item x="237"/>
        <item x="198"/>
        <item x="360"/>
        <item x="673"/>
        <item x="347"/>
        <item x="81"/>
        <item x="197"/>
        <item x="594"/>
        <item x="562"/>
        <item x="990"/>
        <item x="59"/>
        <item x="530"/>
        <item x="613"/>
        <item x="730"/>
        <item x="368"/>
        <item x="335"/>
        <item x="623"/>
        <item x="801"/>
        <item x="809"/>
        <item x="722"/>
        <item x="543"/>
        <item x="731"/>
        <item x="483"/>
        <item x="435"/>
        <item x="439"/>
        <item x="380"/>
        <item x="632"/>
        <item x="529"/>
        <item x="143"/>
        <item x="121"/>
        <item x="35"/>
        <item x="363"/>
        <item x="56"/>
        <item x="309"/>
        <item x="145"/>
        <item x="775"/>
        <item x="546"/>
        <item x="30"/>
        <item x="644"/>
        <item x="669"/>
        <item x="393"/>
        <item x="153"/>
        <item x="879"/>
        <item x="321"/>
        <item x="281"/>
        <item x="194"/>
        <item x="826"/>
        <item x="444"/>
        <item x="532"/>
        <item x="110"/>
        <item x="727"/>
        <item x="21"/>
        <item x="446"/>
        <item x="569"/>
        <item x="578"/>
        <item x="88"/>
        <item x="160"/>
        <item x="868"/>
        <item x="633"/>
        <item x="744"/>
        <item x="118"/>
        <item x="976"/>
        <item x="99"/>
        <item x="450"/>
        <item x="821"/>
        <item x="947"/>
        <item x="161"/>
        <item x="975"/>
        <item x="109"/>
        <item x="796"/>
        <item x="870"/>
        <item x="462"/>
        <item x="463"/>
        <item x="62"/>
        <item x="203"/>
        <item x="287"/>
        <item x="348"/>
        <item x="752"/>
        <item x="936"/>
        <item x="877"/>
        <item x="11"/>
        <item x="921"/>
        <item x="682"/>
        <item x="646"/>
        <item x="891"/>
        <item x="301"/>
        <item x="652"/>
        <item x="829"/>
        <item x="526"/>
        <item x="962"/>
        <item x="117"/>
        <item x="464"/>
        <item x="693"/>
        <item x="794"/>
        <item x="683"/>
        <item x="766"/>
        <item x="280"/>
        <item x="626"/>
        <item x="50"/>
        <item x="456"/>
        <item x="33"/>
        <item x="431"/>
        <item x="710"/>
        <item x="323"/>
        <item x="18"/>
        <item x="297"/>
        <item x="45"/>
        <item x="152"/>
        <item x="2"/>
        <item x="608"/>
        <item x="822"/>
        <item x="39"/>
        <item x="378"/>
        <item x="376"/>
        <item x="971"/>
        <item x="878"/>
        <item x="538"/>
        <item x="474"/>
        <item x="991"/>
        <item x="813"/>
        <item x="63"/>
        <item x="104"/>
        <item x="148"/>
        <item x="874"/>
        <item x="638"/>
        <item x="67"/>
        <item x="599"/>
        <item x="855"/>
        <item x="607"/>
        <item x="271"/>
        <item x="702"/>
        <item x="289"/>
        <item x="819"/>
        <item x="17"/>
        <item x="937"/>
        <item x="420"/>
        <item x="540"/>
        <item x="467"/>
        <item x="755"/>
        <item x="172"/>
        <item x="311"/>
        <item x="705"/>
        <item x="411"/>
        <item x="142"/>
        <item x="473"/>
        <item x="687"/>
        <item x="664"/>
        <item x="547"/>
        <item x="155"/>
        <item x="555"/>
        <item x="87"/>
        <item x="896"/>
        <item x="575"/>
        <item x="122"/>
        <item x="154"/>
        <item x="305"/>
        <item x="660"/>
        <item x="416"/>
        <item x="842"/>
        <item x="511"/>
        <item x="894"/>
        <item x="201"/>
        <item x="661"/>
        <item x="69"/>
        <item x="432"/>
        <item x="552"/>
        <item x="953"/>
        <item x="929"/>
        <item x="967"/>
        <item x="28"/>
        <item x="509"/>
        <item x="68"/>
        <item x="459"/>
        <item x="927"/>
        <item x="129"/>
        <item x="712"/>
        <item x="882"/>
        <item x="302"/>
        <item x="907"/>
        <item x="973"/>
        <item x="235"/>
        <item x="909"/>
        <item x="769"/>
        <item x="441"/>
        <item x="760"/>
        <item x="917"/>
        <item x="391"/>
        <item x="481"/>
        <item x="639"/>
        <item x="96"/>
        <item x="570"/>
        <item x="206"/>
        <item x="654"/>
        <item x="114"/>
        <item x="549"/>
        <item x="324"/>
        <item x="528"/>
        <item x="940"/>
        <item x="978"/>
        <item x="168"/>
        <item x="269"/>
        <item x="525"/>
        <item x="926"/>
        <item x="946"/>
        <item x="8"/>
        <item x="192"/>
        <item x="342"/>
        <item x="216"/>
        <item x="864"/>
        <item x="341"/>
        <item x="189"/>
        <item x="231"/>
        <item x="256"/>
        <item x="137"/>
        <item x="272"/>
        <item x="795"/>
        <item x="139"/>
        <item x="901"/>
        <item x="357"/>
        <item x="46"/>
        <item x="440"/>
        <item x="588"/>
        <item x="550"/>
        <item x="805"/>
        <item x="367"/>
        <item x="196"/>
        <item x="815"/>
        <item x="70"/>
        <item x="871"/>
        <item x="191"/>
        <item x="433"/>
        <item x="767"/>
        <item x="366"/>
        <item x="404"/>
        <item x="358"/>
        <item x="123"/>
        <item x="326"/>
        <item x="584"/>
        <item x="807"/>
        <item x="174"/>
        <item x="131"/>
        <item x="834"/>
        <item x="840"/>
        <item x="97"/>
        <item x="791"/>
        <item x="567"/>
        <item x="80"/>
        <item x="498"/>
        <item x="417"/>
        <item x="438"/>
        <item x="140"/>
        <item x="507"/>
        <item x="818"/>
        <item x="128"/>
        <item x="329"/>
        <item x="491"/>
        <item x="679"/>
        <item x="300"/>
        <item x="886"/>
        <item x="75"/>
        <item x="285"/>
        <item x="615"/>
        <item x="246"/>
        <item x="362"/>
        <item x="418"/>
        <item x="729"/>
        <item x="911"/>
        <item x="364"/>
        <item x="77"/>
        <item x="648"/>
        <item x="217"/>
        <item x="60"/>
        <item x="692"/>
        <item x="704"/>
        <item x="554"/>
        <item x="685"/>
        <item x="610"/>
        <item x="359"/>
        <item x="31"/>
        <item x="763"/>
        <item x="603"/>
        <item x="867"/>
        <item x="392"/>
        <item x="910"/>
        <item x="762"/>
        <item x="942"/>
        <item x="449"/>
        <item x="979"/>
        <item x="452"/>
        <item x="681"/>
        <item x="733"/>
        <item x="173"/>
        <item x="218"/>
        <item x="202"/>
        <item x="810"/>
        <item x="724"/>
        <item x="295"/>
        <item x="267"/>
        <item x="410"/>
        <item x="78"/>
        <item x="948"/>
        <item x="200"/>
        <item x="447"/>
        <item x="505"/>
        <item x="758"/>
        <item x="860"/>
        <item x="541"/>
        <item x="32"/>
        <item x="640"/>
        <item x="872"/>
        <item x="215"/>
        <item x="892"/>
        <item x="961"/>
        <item x="723"/>
        <item x="322"/>
        <item x="651"/>
        <item x="469"/>
        <item x="564"/>
        <item x="565"/>
        <item x="653"/>
        <item x="572"/>
        <item x="774"/>
        <item x="15"/>
        <item x="253"/>
        <item x="169"/>
        <item x="666"/>
        <item x="761"/>
        <item x="13"/>
        <item x="421"/>
        <item x="400"/>
        <item x="713"/>
        <item x="436"/>
        <item x="251"/>
        <item x="207"/>
        <item x="718"/>
        <item x="480"/>
        <item x="61"/>
        <item x="284"/>
        <item x="89"/>
        <item x="770"/>
        <item x="590"/>
        <item x="249"/>
        <item x="344"/>
        <item x="395"/>
        <item x="343"/>
        <item x="580"/>
        <item x="944"/>
        <item x="234"/>
        <item x="728"/>
        <item x="497"/>
        <item x="670"/>
        <item x="373"/>
        <item x="689"/>
        <item x="79"/>
        <item x="76"/>
        <item x="914"/>
        <item x="248"/>
        <item x="328"/>
        <item x="553"/>
        <item x="49"/>
        <item x="534"/>
        <item x="993"/>
        <item x="233"/>
        <item x="939"/>
        <item x="228"/>
        <item x="714"/>
        <item x="98"/>
        <item x="746"/>
        <item x="609"/>
        <item x="994"/>
        <item x="37"/>
        <item x="240"/>
        <item x="703"/>
        <item x="647"/>
        <item x="657"/>
        <item x="573"/>
        <item x="566"/>
        <item x="798"/>
        <item x="655"/>
        <item x="41"/>
        <item x="576"/>
        <item x="606"/>
        <item x="659"/>
        <item x="950"/>
        <item x="925"/>
        <item x="928"/>
        <item x="776"/>
        <item x="336"/>
        <item x="598"/>
        <item x="52"/>
        <item x="854"/>
        <item x="254"/>
        <item x="403"/>
        <item x="489"/>
        <item x="370"/>
        <item x="865"/>
        <item x="445"/>
        <item x="922"/>
        <item x="518"/>
        <item x="780"/>
        <item x="262"/>
        <item x="264"/>
        <item x="527"/>
        <item x="236"/>
        <item x="614"/>
        <item x="645"/>
        <item x="597"/>
        <item x="923"/>
        <item x="620"/>
        <item x="387"/>
        <item x="119"/>
        <item x="856"/>
        <item x="466"/>
        <item x="19"/>
        <item x="4"/>
        <item x="883"/>
        <item x="629"/>
        <item x="277"/>
        <item x="353"/>
        <item x="414"/>
        <item x="190"/>
        <item x="58"/>
        <item x="310"/>
        <item x="213"/>
        <item x="24"/>
        <item x="34"/>
        <item x="345"/>
        <item x="800"/>
        <item x="889"/>
        <item x="493"/>
        <item x="102"/>
        <item x="307"/>
        <item x="935"/>
        <item x="811"/>
        <item x="244"/>
        <item x="676"/>
        <item x="490"/>
        <item x="625"/>
        <item x="898"/>
        <item x="245"/>
        <item x="485"/>
        <item x="630"/>
        <item x="181"/>
        <item x="163"/>
        <item x="725"/>
        <item x="691"/>
        <item x="544"/>
        <item x="838"/>
        <item x="124"/>
        <item x="314"/>
        <item x="641"/>
        <item x="828"/>
        <item x="346"/>
        <item x="734"/>
        <item x="817"/>
        <item x="749"/>
        <item x="356"/>
        <item x="27"/>
        <item x="983"/>
        <item x="219"/>
        <item x="247"/>
        <item x="396"/>
        <item x="624"/>
        <item x="422"/>
        <item x="741"/>
        <item x="545"/>
        <item x="686"/>
        <item x="258"/>
        <item x="308"/>
        <item x="208"/>
        <item x="881"/>
        <item x="835"/>
        <item x="71"/>
        <item x="225"/>
        <item x="560"/>
        <item x="383"/>
        <item x="743"/>
        <item x="157"/>
        <item x="316"/>
        <item x="888"/>
        <item x="899"/>
        <item x="10"/>
        <item x="516"/>
        <item x="415"/>
        <item x="127"/>
        <item x="622"/>
        <item x="596"/>
        <item x="631"/>
        <item x="930"/>
        <item x="177"/>
        <item x="981"/>
        <item x="107"/>
        <item x="283"/>
        <item x="920"/>
        <item x="72"/>
        <item x="339"/>
        <item x="839"/>
        <item x="504"/>
        <item x="586"/>
        <item x="969"/>
        <item x="286"/>
        <item x="635"/>
        <item x="470"/>
        <item x="361"/>
        <item x="974"/>
        <item x="970"/>
        <item x="495"/>
        <item x="825"/>
        <item x="783"/>
        <item x="399"/>
        <item x="982"/>
        <item x="887"/>
        <item x="913"/>
        <item x="721"/>
        <item x="848"/>
        <item x="843"/>
        <item x="873"/>
        <item x="787"/>
        <item x="222"/>
        <item x="956"/>
        <item x="3"/>
        <item x="170"/>
        <item x="642"/>
        <item x="64"/>
        <item x="943"/>
        <item x="772"/>
        <item x="616"/>
        <item x="709"/>
        <item x="471"/>
        <item x="257"/>
        <item x="789"/>
        <item x="912"/>
        <item x="535"/>
        <item x="964"/>
        <item x="519"/>
        <item x="797"/>
        <item x="754"/>
        <item x="604"/>
        <item x="945"/>
        <item x="634"/>
        <item x="425"/>
        <item x="849"/>
        <item x="331"/>
        <item x="784"/>
        <item x="574"/>
        <item x="650"/>
        <item x="717"/>
        <item x="317"/>
        <item x="398"/>
        <item x="814"/>
        <item x="636"/>
        <item x="949"/>
        <item x="211"/>
        <item x="313"/>
        <item x="773"/>
        <item x="304"/>
        <item x="496"/>
        <item x="517"/>
        <item x="959"/>
        <item x="941"/>
        <item x="492"/>
        <item x="561"/>
        <item x="581"/>
        <item x="159"/>
        <item x="278"/>
        <item x="831"/>
        <item x="845"/>
        <item x="401"/>
        <item x="330"/>
        <item x="184"/>
        <item x="315"/>
        <item x="916"/>
        <item x="605"/>
        <item x="479"/>
        <item x="293"/>
        <item x="389"/>
        <item x="503"/>
        <item x="678"/>
        <item x="408"/>
        <item x="515"/>
        <item x="985"/>
        <item x="103"/>
        <item x="115"/>
        <item x="593"/>
        <item x="472"/>
        <item x="242"/>
        <item x="255"/>
        <item x="521"/>
        <item x="957"/>
        <item x="162"/>
        <item x="542"/>
        <item x="793"/>
        <item x="900"/>
        <item x="273"/>
        <item x="753"/>
        <item x="732"/>
        <item x="482"/>
        <item x="595"/>
        <item x="55"/>
        <item x="448"/>
        <item x="987"/>
        <item x="241"/>
        <item x="204"/>
        <item x="556"/>
        <item x="663"/>
        <item x="844"/>
        <item x="105"/>
        <item x="457"/>
        <item x="649"/>
        <item x="116"/>
        <item x="354"/>
        <item x="424"/>
        <item x="958"/>
        <item x="212"/>
        <item x="12"/>
        <item x="697"/>
        <item x="824"/>
        <item x="53"/>
        <item x="700"/>
        <item x="812"/>
        <item x="405"/>
        <item x="430"/>
        <item x="25"/>
        <item x="188"/>
        <item x="719"/>
        <item x="988"/>
        <item x="6"/>
        <item x="263"/>
        <item x="239"/>
        <item x="340"/>
        <item x="369"/>
        <item x="106"/>
        <item x="862"/>
        <item x="585"/>
        <item x="799"/>
        <item x="126"/>
        <item x="149"/>
        <item x="0"/>
        <item x="318"/>
        <item x="963"/>
        <item x="695"/>
        <item x="735"/>
        <item x="349"/>
        <item x="656"/>
        <item x="390"/>
        <item x="91"/>
        <item x="95"/>
        <item x="220"/>
        <item x="1"/>
        <item x="680"/>
        <item x="536"/>
        <item x="785"/>
        <item x="537"/>
        <item x="539"/>
        <item x="577"/>
        <item x="502"/>
        <item x="764"/>
        <item x="182"/>
        <item x="42"/>
        <item x="671"/>
        <item x="428"/>
        <item x="643"/>
        <item x="579"/>
        <item x="332"/>
        <item x="132"/>
        <item x="165"/>
        <item x="84"/>
        <item x="51"/>
        <item x="841"/>
        <item x="221"/>
        <item x="823"/>
        <item x="14"/>
        <item x="847"/>
        <item x="185"/>
        <item x="186"/>
        <item x="355"/>
        <item x="830"/>
        <item x="742"/>
        <item x="65"/>
        <item x="164"/>
        <item x="151"/>
        <item x="520"/>
        <item x="407"/>
        <item x="382"/>
        <item x="861"/>
        <item x="675"/>
        <item x="406"/>
        <item x="402"/>
        <item x="816"/>
        <item x="83"/>
        <item x="26"/>
        <item x="146"/>
        <item x="858"/>
        <item x="832"/>
        <item x="384"/>
        <item x="931"/>
        <item x="765"/>
        <item x="989"/>
        <item x="905"/>
        <item x="475"/>
        <item x="501"/>
        <item x="602"/>
        <item x="499"/>
        <item x="260"/>
        <item x="319"/>
        <item x="385"/>
        <item x="707"/>
        <item x="453"/>
        <item x="934"/>
        <item x="16"/>
        <item x="617"/>
        <item x="674"/>
        <item x="986"/>
        <item x="66"/>
        <item x="427"/>
        <item x="5"/>
        <item x="429"/>
        <item x="276"/>
        <item x="477"/>
        <item x="557"/>
        <item x="859"/>
        <item x="44"/>
        <item x="621"/>
        <item x="698"/>
        <item x="259"/>
        <item x="454"/>
        <item x="365"/>
        <item x="885"/>
        <item x="135"/>
        <item x="960"/>
        <item x="230"/>
        <item x="178"/>
        <item x="601"/>
        <item x="54"/>
        <item x="618"/>
        <item x="183"/>
        <item x="320"/>
        <item x="476"/>
        <item x="350"/>
        <item x="846"/>
        <item x="478"/>
        <item x="751"/>
        <item x="619"/>
        <item x="786"/>
        <item x="113"/>
        <item x="737"/>
        <item x="93"/>
        <item x="205"/>
        <item x="500"/>
        <item x="150"/>
        <item x="582"/>
        <item x="94"/>
        <item x="351"/>
        <item x="43"/>
        <item x="337"/>
        <item x="386"/>
        <item x="739"/>
        <item x="180"/>
        <item x="292"/>
        <item x="303"/>
        <item x="558"/>
        <item x="738"/>
        <item x="583"/>
        <item x="690"/>
        <item x="338"/>
        <item x="74"/>
        <item t="default"/>
      </items>
    </pivotField>
    <pivotField compact="0" showAll="0"/>
    <pivotField compact="0" showAll="0"/>
    <pivotField axis="axisCol" dataField="1" compact="0" showAll="0">
      <items count="5">
        <item x="2"/>
        <item x="0"/>
        <item x="3"/>
        <item x="1"/>
        <item t="default"/>
      </items>
    </pivotField>
    <pivotField axis="axisRow" compact="0" showAll="0">
      <items count="3">
        <item x="0"/>
        <item h="1" x="1"/>
        <item t="default"/>
      </items>
    </pivotField>
    <pivotField compact="0" showAll="0">
      <items count="5">
        <item x="3"/>
        <item x="2"/>
        <item sd="0" x="1"/>
        <item sd="0" x="0"/>
        <item t="default"/>
      </items>
    </pivotField>
    <pivotField compact="0" dragToRow="0" dragToCol="0" dragToPage="0" showAll="0" defaultSubtotal="0"/>
  </pivotFields>
  <rowFields count="2">
    <field x="7"/>
    <field x="1"/>
  </rowFields>
  <rowItems count="9">
    <i>
      <x/>
    </i>
    <i r="1">
      <x/>
    </i>
    <i r="1">
      <x v="1"/>
    </i>
    <i r="1">
      <x v="2"/>
    </i>
    <i r="1">
      <x v="3"/>
    </i>
    <i r="1">
      <x v="4"/>
    </i>
    <i r="1">
      <x v="5"/>
    </i>
    <i r="1">
      <x v="6"/>
    </i>
    <i t="grand">
      <x/>
    </i>
  </rowItems>
  <colFields count="1">
    <field x="6"/>
  </colFields>
  <colItems count="5">
    <i>
      <x/>
    </i>
    <i>
      <x v="1"/>
    </i>
    <i>
      <x v="2"/>
    </i>
    <i>
      <x v="3"/>
    </i>
    <i t="grand">
      <x/>
    </i>
  </colItems>
  <dataFields count="1">
    <dataField name="Count of Rac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DACF75-C8D6-6D43-992E-3F13FEB326F8}" name="PivotTable2" cacheId="33"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K3:N8" firstHeaderRow="0" firstDataRow="1" firstDataCol="2"/>
  <pivotFields count="10">
    <pivotField compact="0" showAll="0"/>
    <pivotField axis="axisRow" compact="0" showAll="0">
      <items count="8">
        <item x="0"/>
        <item x="1"/>
        <item x="2"/>
        <item x="3"/>
        <item x="4"/>
        <item x="5"/>
        <item x="6"/>
        <item t="default"/>
      </items>
    </pivotField>
    <pivotField compact="0" showAll="0"/>
    <pivotField dataField="1" compact="0" numFmtId="164" showAll="0">
      <items count="997">
        <item x="869"/>
        <item x="804"/>
        <item x="782"/>
        <item x="790"/>
        <item x="374"/>
        <item x="268"/>
        <item x="803"/>
        <item x="551"/>
        <item x="227"/>
        <item x="851"/>
        <item x="232"/>
        <item x="715"/>
        <item x="836"/>
        <item x="740"/>
        <item x="388"/>
        <item x="747"/>
        <item x="523"/>
        <item x="924"/>
        <item x="136"/>
        <item x="559"/>
        <item x="903"/>
        <item x="708"/>
        <item x="7"/>
        <item x="995"/>
        <item x="968"/>
        <item x="699"/>
        <item x="325"/>
        <item x="372"/>
        <item x="915"/>
        <item x="426"/>
        <item x="677"/>
        <item x="884"/>
        <item x="992"/>
        <item x="38"/>
        <item x="919"/>
        <item x="568"/>
        <item x="665"/>
        <item x="252"/>
        <item x="906"/>
        <item x="461"/>
        <item x="628"/>
        <item x="977"/>
        <item x="279"/>
        <item x="275"/>
        <item x="522"/>
        <item x="852"/>
        <item x="513"/>
        <item x="748"/>
        <item x="451"/>
        <item x="771"/>
        <item x="397"/>
        <item x="442"/>
        <item x="133"/>
        <item x="176"/>
        <item x="966"/>
        <item x="73"/>
        <item x="895"/>
        <item x="265"/>
        <item x="270"/>
        <item x="20"/>
        <item x="199"/>
        <item x="306"/>
        <item x="29"/>
        <item x="423"/>
        <item x="134"/>
        <item x="290"/>
        <item x="980"/>
        <item x="688"/>
        <item x="837"/>
        <item x="954"/>
        <item x="875"/>
        <item x="716"/>
        <item x="224"/>
        <item x="587"/>
        <item x="144"/>
        <item x="757"/>
        <item x="266"/>
        <item x="668"/>
        <item x="808"/>
        <item x="591"/>
        <item x="750"/>
        <item x="468"/>
        <item x="788"/>
        <item x="299"/>
        <item x="908"/>
        <item x="47"/>
        <item x="22"/>
        <item x="571"/>
        <item x="759"/>
        <item x="487"/>
        <item x="897"/>
        <item x="412"/>
        <item x="158"/>
        <item x="802"/>
        <item x="82"/>
        <item x="951"/>
        <item x="100"/>
        <item x="92"/>
        <item x="187"/>
        <item x="857"/>
        <item x="381"/>
        <item x="756"/>
        <item x="108"/>
        <item x="880"/>
        <item x="274"/>
        <item x="658"/>
        <item x="672"/>
        <item x="226"/>
        <item x="711"/>
        <item x="296"/>
        <item x="972"/>
        <item x="334"/>
        <item x="506"/>
        <item x="902"/>
        <item x="40"/>
        <item x="494"/>
        <item x="261"/>
        <item x="904"/>
        <item x="965"/>
        <item x="955"/>
        <item x="85"/>
        <item x="243"/>
        <item x="250"/>
        <item x="291"/>
        <item x="781"/>
        <item x="375"/>
        <item x="111"/>
        <item x="288"/>
        <item x="820"/>
        <item x="932"/>
        <item x="696"/>
        <item x="866"/>
        <item x="86"/>
        <item x="589"/>
        <item x="437"/>
        <item x="223"/>
        <item x="120"/>
        <item x="409"/>
        <item x="850"/>
        <item x="209"/>
        <item x="745"/>
        <item x="210"/>
        <item x="48"/>
        <item x="112"/>
        <item x="434"/>
        <item x="694"/>
        <item x="726"/>
        <item x="175"/>
        <item x="524"/>
        <item x="419"/>
        <item x="9"/>
        <item x="627"/>
        <item x="637"/>
        <item x="377"/>
        <item x="918"/>
        <item x="806"/>
        <item x="333"/>
        <item x="612"/>
        <item x="167"/>
        <item x="592"/>
        <item x="36"/>
        <item x="486"/>
        <item x="413"/>
        <item x="662"/>
        <item x="371"/>
        <item x="706"/>
        <item x="298"/>
        <item x="23"/>
        <item x="938"/>
        <item x="229"/>
        <item x="125"/>
        <item x="460"/>
        <item x="984"/>
        <item x="933"/>
        <item x="514"/>
        <item x="465"/>
        <item x="147"/>
        <item x="130"/>
        <item x="394"/>
        <item x="827"/>
        <item x="701"/>
        <item x="179"/>
        <item x="458"/>
        <item x="455"/>
        <item x="138"/>
        <item x="90"/>
        <item x="779"/>
        <item x="57"/>
        <item x="548"/>
        <item x="214"/>
        <item x="193"/>
        <item x="863"/>
        <item x="294"/>
        <item x="488"/>
        <item x="777"/>
        <item x="890"/>
        <item x="533"/>
        <item x="238"/>
        <item x="510"/>
        <item x="853"/>
        <item x="327"/>
        <item x="166"/>
        <item x="508"/>
        <item x="600"/>
        <item x="443"/>
        <item x="736"/>
        <item x="611"/>
        <item x="512"/>
        <item x="792"/>
        <item x="312"/>
        <item x="195"/>
        <item x="720"/>
        <item x="952"/>
        <item x="282"/>
        <item x="352"/>
        <item x="379"/>
        <item x="684"/>
        <item x="563"/>
        <item x="171"/>
        <item x="778"/>
        <item x="833"/>
        <item x="156"/>
        <item x="667"/>
        <item x="141"/>
        <item x="484"/>
        <item x="531"/>
        <item x="101"/>
        <item x="893"/>
        <item x="768"/>
        <item x="876"/>
        <item x="237"/>
        <item x="198"/>
        <item x="360"/>
        <item x="673"/>
        <item x="347"/>
        <item x="81"/>
        <item x="197"/>
        <item x="594"/>
        <item x="562"/>
        <item x="990"/>
        <item x="59"/>
        <item x="530"/>
        <item x="613"/>
        <item x="730"/>
        <item x="368"/>
        <item x="335"/>
        <item x="623"/>
        <item x="801"/>
        <item x="809"/>
        <item x="722"/>
        <item x="543"/>
        <item x="731"/>
        <item x="483"/>
        <item x="435"/>
        <item x="439"/>
        <item x="380"/>
        <item x="632"/>
        <item x="529"/>
        <item x="143"/>
        <item x="121"/>
        <item x="35"/>
        <item x="363"/>
        <item x="56"/>
        <item x="309"/>
        <item x="145"/>
        <item x="775"/>
        <item x="546"/>
        <item x="30"/>
        <item x="644"/>
        <item x="669"/>
        <item x="393"/>
        <item x="153"/>
        <item x="879"/>
        <item x="321"/>
        <item x="281"/>
        <item x="194"/>
        <item x="826"/>
        <item x="444"/>
        <item x="532"/>
        <item x="110"/>
        <item x="727"/>
        <item x="21"/>
        <item x="446"/>
        <item x="569"/>
        <item x="578"/>
        <item x="88"/>
        <item x="160"/>
        <item x="868"/>
        <item x="633"/>
        <item x="744"/>
        <item x="118"/>
        <item x="976"/>
        <item x="99"/>
        <item x="450"/>
        <item x="821"/>
        <item x="947"/>
        <item x="161"/>
        <item x="975"/>
        <item x="109"/>
        <item x="796"/>
        <item x="870"/>
        <item x="462"/>
        <item x="463"/>
        <item x="62"/>
        <item x="203"/>
        <item x="287"/>
        <item x="348"/>
        <item x="752"/>
        <item x="936"/>
        <item x="877"/>
        <item x="11"/>
        <item x="921"/>
        <item x="682"/>
        <item x="646"/>
        <item x="891"/>
        <item x="301"/>
        <item x="652"/>
        <item x="829"/>
        <item x="526"/>
        <item x="962"/>
        <item x="117"/>
        <item x="464"/>
        <item x="693"/>
        <item x="794"/>
        <item x="683"/>
        <item x="766"/>
        <item x="280"/>
        <item x="626"/>
        <item x="50"/>
        <item x="456"/>
        <item x="33"/>
        <item x="431"/>
        <item x="710"/>
        <item x="323"/>
        <item x="18"/>
        <item x="297"/>
        <item x="45"/>
        <item x="152"/>
        <item x="2"/>
        <item x="608"/>
        <item x="822"/>
        <item x="39"/>
        <item x="378"/>
        <item x="376"/>
        <item x="971"/>
        <item x="878"/>
        <item x="538"/>
        <item x="474"/>
        <item x="991"/>
        <item x="813"/>
        <item x="63"/>
        <item x="104"/>
        <item x="148"/>
        <item x="874"/>
        <item x="638"/>
        <item x="67"/>
        <item x="599"/>
        <item x="855"/>
        <item x="607"/>
        <item x="271"/>
        <item x="702"/>
        <item x="289"/>
        <item x="819"/>
        <item x="17"/>
        <item x="937"/>
        <item x="420"/>
        <item x="540"/>
        <item x="467"/>
        <item x="755"/>
        <item x="172"/>
        <item x="311"/>
        <item x="705"/>
        <item x="411"/>
        <item x="142"/>
        <item x="473"/>
        <item x="687"/>
        <item x="664"/>
        <item x="547"/>
        <item x="155"/>
        <item x="555"/>
        <item x="87"/>
        <item x="896"/>
        <item x="575"/>
        <item x="122"/>
        <item x="154"/>
        <item x="305"/>
        <item x="660"/>
        <item x="416"/>
        <item x="842"/>
        <item x="511"/>
        <item x="894"/>
        <item x="201"/>
        <item x="661"/>
        <item x="69"/>
        <item x="432"/>
        <item x="552"/>
        <item x="953"/>
        <item x="929"/>
        <item x="967"/>
        <item x="28"/>
        <item x="509"/>
        <item x="68"/>
        <item x="459"/>
        <item x="927"/>
        <item x="129"/>
        <item x="712"/>
        <item x="882"/>
        <item x="302"/>
        <item x="907"/>
        <item x="973"/>
        <item x="235"/>
        <item x="909"/>
        <item x="769"/>
        <item x="441"/>
        <item x="760"/>
        <item x="917"/>
        <item x="391"/>
        <item x="481"/>
        <item x="639"/>
        <item x="96"/>
        <item x="570"/>
        <item x="206"/>
        <item x="654"/>
        <item x="114"/>
        <item x="549"/>
        <item x="324"/>
        <item x="528"/>
        <item x="940"/>
        <item x="978"/>
        <item x="168"/>
        <item x="269"/>
        <item x="525"/>
        <item x="926"/>
        <item x="946"/>
        <item x="8"/>
        <item x="192"/>
        <item x="342"/>
        <item x="216"/>
        <item x="864"/>
        <item x="341"/>
        <item x="189"/>
        <item x="231"/>
        <item x="256"/>
        <item x="137"/>
        <item x="272"/>
        <item x="795"/>
        <item x="139"/>
        <item x="901"/>
        <item x="357"/>
        <item x="46"/>
        <item x="440"/>
        <item x="588"/>
        <item x="550"/>
        <item x="805"/>
        <item x="367"/>
        <item x="196"/>
        <item x="815"/>
        <item x="70"/>
        <item x="871"/>
        <item x="191"/>
        <item x="433"/>
        <item x="767"/>
        <item x="366"/>
        <item x="404"/>
        <item x="358"/>
        <item x="123"/>
        <item x="326"/>
        <item x="584"/>
        <item x="807"/>
        <item x="174"/>
        <item x="131"/>
        <item x="834"/>
        <item x="840"/>
        <item x="97"/>
        <item x="791"/>
        <item x="567"/>
        <item x="80"/>
        <item x="498"/>
        <item x="417"/>
        <item x="438"/>
        <item x="140"/>
        <item x="507"/>
        <item x="818"/>
        <item x="128"/>
        <item x="329"/>
        <item x="491"/>
        <item x="679"/>
        <item x="300"/>
        <item x="886"/>
        <item x="75"/>
        <item x="285"/>
        <item x="615"/>
        <item x="246"/>
        <item x="362"/>
        <item x="418"/>
        <item x="729"/>
        <item x="911"/>
        <item x="364"/>
        <item x="77"/>
        <item x="648"/>
        <item x="217"/>
        <item x="60"/>
        <item x="692"/>
        <item x="704"/>
        <item x="554"/>
        <item x="685"/>
        <item x="610"/>
        <item x="359"/>
        <item x="31"/>
        <item x="763"/>
        <item x="603"/>
        <item x="867"/>
        <item x="392"/>
        <item x="910"/>
        <item x="762"/>
        <item x="942"/>
        <item x="449"/>
        <item x="979"/>
        <item x="452"/>
        <item x="681"/>
        <item x="733"/>
        <item x="173"/>
        <item x="218"/>
        <item x="202"/>
        <item x="810"/>
        <item x="724"/>
        <item x="295"/>
        <item x="267"/>
        <item x="410"/>
        <item x="78"/>
        <item x="948"/>
        <item x="200"/>
        <item x="447"/>
        <item x="505"/>
        <item x="758"/>
        <item x="860"/>
        <item x="541"/>
        <item x="32"/>
        <item x="640"/>
        <item x="872"/>
        <item x="215"/>
        <item x="892"/>
        <item x="961"/>
        <item x="723"/>
        <item x="322"/>
        <item x="651"/>
        <item x="469"/>
        <item x="564"/>
        <item x="565"/>
        <item x="653"/>
        <item x="572"/>
        <item x="774"/>
        <item x="15"/>
        <item x="253"/>
        <item x="169"/>
        <item x="666"/>
        <item x="761"/>
        <item x="13"/>
        <item x="421"/>
        <item x="400"/>
        <item x="713"/>
        <item x="436"/>
        <item x="251"/>
        <item x="207"/>
        <item x="718"/>
        <item x="480"/>
        <item x="61"/>
        <item x="284"/>
        <item x="89"/>
        <item x="770"/>
        <item x="590"/>
        <item x="249"/>
        <item x="344"/>
        <item x="395"/>
        <item x="343"/>
        <item x="580"/>
        <item x="944"/>
        <item x="234"/>
        <item x="728"/>
        <item x="497"/>
        <item x="670"/>
        <item x="373"/>
        <item x="689"/>
        <item x="79"/>
        <item x="76"/>
        <item x="914"/>
        <item x="248"/>
        <item x="328"/>
        <item x="553"/>
        <item x="49"/>
        <item x="534"/>
        <item x="993"/>
        <item x="233"/>
        <item x="939"/>
        <item x="228"/>
        <item x="714"/>
        <item x="98"/>
        <item x="746"/>
        <item x="609"/>
        <item x="994"/>
        <item x="37"/>
        <item x="240"/>
        <item x="703"/>
        <item x="647"/>
        <item x="657"/>
        <item x="573"/>
        <item x="566"/>
        <item x="798"/>
        <item x="655"/>
        <item x="41"/>
        <item x="576"/>
        <item x="606"/>
        <item x="659"/>
        <item x="950"/>
        <item x="925"/>
        <item x="928"/>
        <item x="776"/>
        <item x="336"/>
        <item x="598"/>
        <item x="52"/>
        <item x="854"/>
        <item x="254"/>
        <item x="403"/>
        <item x="489"/>
        <item x="370"/>
        <item x="865"/>
        <item x="445"/>
        <item x="922"/>
        <item x="518"/>
        <item x="780"/>
        <item x="262"/>
        <item x="264"/>
        <item x="527"/>
        <item x="236"/>
        <item x="614"/>
        <item x="645"/>
        <item x="597"/>
        <item x="923"/>
        <item x="620"/>
        <item x="387"/>
        <item x="119"/>
        <item x="856"/>
        <item x="466"/>
        <item x="19"/>
        <item x="4"/>
        <item x="883"/>
        <item x="629"/>
        <item x="277"/>
        <item x="353"/>
        <item x="414"/>
        <item x="190"/>
        <item x="58"/>
        <item x="310"/>
        <item x="213"/>
        <item x="24"/>
        <item x="34"/>
        <item x="345"/>
        <item x="800"/>
        <item x="889"/>
        <item x="493"/>
        <item x="102"/>
        <item x="307"/>
        <item x="935"/>
        <item x="811"/>
        <item x="244"/>
        <item x="676"/>
        <item x="490"/>
        <item x="625"/>
        <item x="898"/>
        <item x="245"/>
        <item x="485"/>
        <item x="630"/>
        <item x="181"/>
        <item x="163"/>
        <item x="725"/>
        <item x="691"/>
        <item x="544"/>
        <item x="838"/>
        <item x="124"/>
        <item x="314"/>
        <item x="641"/>
        <item x="828"/>
        <item x="346"/>
        <item x="734"/>
        <item x="817"/>
        <item x="749"/>
        <item x="356"/>
        <item x="27"/>
        <item x="983"/>
        <item x="219"/>
        <item x="247"/>
        <item x="396"/>
        <item x="624"/>
        <item x="422"/>
        <item x="741"/>
        <item x="545"/>
        <item x="686"/>
        <item x="258"/>
        <item x="308"/>
        <item x="208"/>
        <item x="881"/>
        <item x="835"/>
        <item x="71"/>
        <item x="225"/>
        <item x="560"/>
        <item x="383"/>
        <item x="743"/>
        <item x="157"/>
        <item x="316"/>
        <item x="888"/>
        <item x="899"/>
        <item x="10"/>
        <item x="516"/>
        <item x="415"/>
        <item x="127"/>
        <item x="622"/>
        <item x="596"/>
        <item x="631"/>
        <item x="930"/>
        <item x="177"/>
        <item x="981"/>
        <item x="107"/>
        <item x="283"/>
        <item x="920"/>
        <item x="72"/>
        <item x="339"/>
        <item x="839"/>
        <item x="504"/>
        <item x="586"/>
        <item x="969"/>
        <item x="286"/>
        <item x="635"/>
        <item x="470"/>
        <item x="361"/>
        <item x="974"/>
        <item x="970"/>
        <item x="495"/>
        <item x="825"/>
        <item x="783"/>
        <item x="399"/>
        <item x="982"/>
        <item x="887"/>
        <item x="913"/>
        <item x="721"/>
        <item x="848"/>
        <item x="843"/>
        <item x="873"/>
        <item x="787"/>
        <item x="222"/>
        <item x="956"/>
        <item x="3"/>
        <item x="170"/>
        <item x="642"/>
        <item x="64"/>
        <item x="943"/>
        <item x="772"/>
        <item x="616"/>
        <item x="709"/>
        <item x="471"/>
        <item x="257"/>
        <item x="789"/>
        <item x="912"/>
        <item x="535"/>
        <item x="964"/>
        <item x="519"/>
        <item x="797"/>
        <item x="754"/>
        <item x="604"/>
        <item x="945"/>
        <item x="634"/>
        <item x="425"/>
        <item x="849"/>
        <item x="331"/>
        <item x="784"/>
        <item x="574"/>
        <item x="650"/>
        <item x="717"/>
        <item x="317"/>
        <item x="398"/>
        <item x="814"/>
        <item x="636"/>
        <item x="949"/>
        <item x="211"/>
        <item x="313"/>
        <item x="773"/>
        <item x="304"/>
        <item x="496"/>
        <item x="517"/>
        <item x="959"/>
        <item x="941"/>
        <item x="492"/>
        <item x="561"/>
        <item x="581"/>
        <item x="159"/>
        <item x="278"/>
        <item x="831"/>
        <item x="845"/>
        <item x="401"/>
        <item x="330"/>
        <item x="184"/>
        <item x="315"/>
        <item x="916"/>
        <item x="605"/>
        <item x="479"/>
        <item x="293"/>
        <item x="389"/>
        <item x="503"/>
        <item x="678"/>
        <item x="408"/>
        <item x="515"/>
        <item x="985"/>
        <item x="103"/>
        <item x="115"/>
        <item x="593"/>
        <item x="472"/>
        <item x="242"/>
        <item x="255"/>
        <item x="521"/>
        <item x="957"/>
        <item x="162"/>
        <item x="542"/>
        <item x="793"/>
        <item x="900"/>
        <item x="273"/>
        <item x="753"/>
        <item x="732"/>
        <item x="482"/>
        <item x="595"/>
        <item x="55"/>
        <item x="448"/>
        <item x="987"/>
        <item x="241"/>
        <item x="204"/>
        <item x="556"/>
        <item x="663"/>
        <item x="844"/>
        <item x="105"/>
        <item x="457"/>
        <item x="649"/>
        <item x="116"/>
        <item x="354"/>
        <item x="424"/>
        <item x="958"/>
        <item x="212"/>
        <item x="12"/>
        <item x="697"/>
        <item x="824"/>
        <item x="53"/>
        <item x="700"/>
        <item x="812"/>
        <item x="405"/>
        <item x="430"/>
        <item x="25"/>
        <item x="188"/>
        <item x="719"/>
        <item x="988"/>
        <item x="6"/>
        <item x="263"/>
        <item x="239"/>
        <item x="340"/>
        <item x="369"/>
        <item x="106"/>
        <item x="862"/>
        <item x="585"/>
        <item x="799"/>
        <item x="126"/>
        <item x="149"/>
        <item x="0"/>
        <item x="318"/>
        <item x="963"/>
        <item x="695"/>
        <item x="735"/>
        <item x="349"/>
        <item x="656"/>
        <item x="390"/>
        <item x="91"/>
        <item x="95"/>
        <item x="220"/>
        <item x="1"/>
        <item x="680"/>
        <item x="536"/>
        <item x="785"/>
        <item x="537"/>
        <item x="539"/>
        <item x="577"/>
        <item x="502"/>
        <item x="764"/>
        <item x="182"/>
        <item x="42"/>
        <item x="671"/>
        <item x="428"/>
        <item x="643"/>
        <item x="579"/>
        <item x="332"/>
        <item x="132"/>
        <item x="165"/>
        <item x="84"/>
        <item x="51"/>
        <item x="841"/>
        <item x="221"/>
        <item x="823"/>
        <item x="14"/>
        <item x="847"/>
        <item x="185"/>
        <item x="186"/>
        <item x="355"/>
        <item x="830"/>
        <item x="742"/>
        <item x="65"/>
        <item x="164"/>
        <item x="151"/>
        <item x="520"/>
        <item x="407"/>
        <item x="382"/>
        <item x="861"/>
        <item x="675"/>
        <item x="406"/>
        <item x="402"/>
        <item x="816"/>
        <item x="83"/>
        <item x="26"/>
        <item x="146"/>
        <item x="858"/>
        <item x="832"/>
        <item x="384"/>
        <item x="931"/>
        <item x="765"/>
        <item x="989"/>
        <item x="905"/>
        <item x="475"/>
        <item x="501"/>
        <item x="602"/>
        <item x="499"/>
        <item x="260"/>
        <item x="319"/>
        <item x="385"/>
        <item x="707"/>
        <item x="453"/>
        <item x="934"/>
        <item x="16"/>
        <item x="617"/>
        <item x="674"/>
        <item x="986"/>
        <item x="66"/>
        <item x="427"/>
        <item x="5"/>
        <item x="429"/>
        <item x="276"/>
        <item x="477"/>
        <item x="557"/>
        <item x="859"/>
        <item x="44"/>
        <item x="621"/>
        <item x="698"/>
        <item x="259"/>
        <item x="454"/>
        <item x="365"/>
        <item x="885"/>
        <item x="135"/>
        <item x="960"/>
        <item x="230"/>
        <item x="178"/>
        <item x="601"/>
        <item x="54"/>
        <item x="618"/>
        <item x="183"/>
        <item x="320"/>
        <item x="476"/>
        <item x="350"/>
        <item x="846"/>
        <item x="478"/>
        <item x="751"/>
        <item x="619"/>
        <item x="786"/>
        <item x="113"/>
        <item x="737"/>
        <item x="93"/>
        <item x="205"/>
        <item x="500"/>
        <item x="150"/>
        <item x="582"/>
        <item x="94"/>
        <item x="351"/>
        <item x="43"/>
        <item x="337"/>
        <item x="386"/>
        <item x="739"/>
        <item x="180"/>
        <item x="292"/>
        <item x="303"/>
        <item x="558"/>
        <item x="738"/>
        <item x="583"/>
        <item x="690"/>
        <item x="338"/>
        <item x="74"/>
        <item t="default"/>
      </items>
    </pivotField>
    <pivotField compact="0" showAll="0"/>
    <pivotField compact="0" showAll="0"/>
    <pivotField compact="0" showAll="0">
      <items count="5">
        <item x="2"/>
        <item x="0"/>
        <item x="3"/>
        <item x="1"/>
        <item t="default"/>
      </items>
    </pivotField>
    <pivotField dataField="1" compact="0" showAll="0">
      <items count="3">
        <item x="0"/>
        <item x="1"/>
        <item t="default"/>
      </items>
    </pivotField>
    <pivotField axis="axisRow" compact="0" showAll="0">
      <items count="5">
        <item sd="0" x="3"/>
        <item sd="0" x="2"/>
        <item sd="0" x="1"/>
        <item sd="0" x="0"/>
        <item t="default"/>
      </items>
    </pivotField>
    <pivotField compact="0" dragToRow="0" dragToCol="0" dragToPage="0" showAll="0" defaultSubtotal="0"/>
  </pivotFields>
  <rowFields count="2">
    <field x="8"/>
    <field x="1"/>
  </rowFields>
  <rowItems count="5">
    <i>
      <x/>
    </i>
    <i>
      <x v="1"/>
    </i>
    <i>
      <x v="2"/>
    </i>
    <i>
      <x v="3"/>
    </i>
    <i t="grand">
      <x/>
    </i>
  </rowItems>
  <colFields count="1">
    <field x="-2"/>
  </colFields>
  <colItems count="2">
    <i>
      <x/>
    </i>
    <i i="1">
      <x v="1"/>
    </i>
  </colItems>
  <dataFields count="2">
    <dataField name="Count of Housing Tenure" fld="7" subtotal="count" showDataAs="percentOfCol" baseField="0" baseItem="0" numFmtId="10"/>
    <dataField name="Average of Household Income" fld="3" subtotal="average" baseField="0" baseItem="0" numFmtId="166"/>
  </dataFields>
  <formats count="3">
    <format dxfId="36">
      <pivotArea outline="0" collapsedLevelsAreSubtotals="1" fieldPosition="0">
        <references count="1">
          <reference field="4294967294" count="1" selected="0">
            <x v="1"/>
          </reference>
        </references>
      </pivotArea>
    </format>
    <format dxfId="35">
      <pivotArea dataOnly="0" labelOnly="1" outline="0" fieldPosition="0">
        <references count="1">
          <reference field="4294967294" count="1">
            <x v="1"/>
          </reference>
        </references>
      </pivotArea>
    </format>
    <format dxfId="3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D9C397-E173-DE44-9CB8-840CF6382164}" name="PivotTable1" cacheId="33"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13">
  <location ref="A3:F12" firstHeaderRow="1" firstDataRow="2" firstDataCol="1"/>
  <pivotFields count="10">
    <pivotField showAll="0"/>
    <pivotField axis="axisRow" showAll="0">
      <items count="8">
        <item x="0"/>
        <item x="1"/>
        <item x="2"/>
        <item x="3"/>
        <item x="4"/>
        <item x="5"/>
        <item x="6"/>
        <item t="default"/>
      </items>
    </pivotField>
    <pivotField dataField="1" showAll="0">
      <items count="9">
        <item x="6"/>
        <item x="3"/>
        <item x="0"/>
        <item x="5"/>
        <item x="2"/>
        <item x="7"/>
        <item x="4"/>
        <item x="1"/>
        <item t="default"/>
      </items>
    </pivotField>
    <pivotField numFmtId="164" showAll="0"/>
    <pivotField showAll="0"/>
    <pivotField showAll="0"/>
    <pivotField axis="axisCol" showAll="0">
      <items count="5">
        <item x="2"/>
        <item x="0"/>
        <item x="3"/>
        <item x="1"/>
        <item t="default"/>
      </items>
    </pivotField>
    <pivotField showAll="0"/>
    <pivotField showAll="0"/>
    <pivotField dragToRow="0" dragToCol="0" dragToPage="0" showAll="0" defaultSubtotal="0"/>
  </pivotFields>
  <rowFields count="1">
    <field x="1"/>
  </rowFields>
  <rowItems count="8">
    <i>
      <x/>
    </i>
    <i>
      <x v="1"/>
    </i>
    <i>
      <x v="2"/>
    </i>
    <i>
      <x v="3"/>
    </i>
    <i>
      <x v="4"/>
    </i>
    <i>
      <x v="5"/>
    </i>
    <i>
      <x v="6"/>
    </i>
    <i t="grand">
      <x/>
    </i>
  </rowItems>
  <colFields count="1">
    <field x="6"/>
  </colFields>
  <colItems count="5">
    <i>
      <x/>
    </i>
    <i>
      <x v="1"/>
    </i>
    <i>
      <x v="2"/>
    </i>
    <i>
      <x v="3"/>
    </i>
    <i t="grand">
      <x/>
    </i>
  </colItems>
  <dataFields count="1">
    <dataField name="Sum of Household Size" fld="2" baseField="0" baseItem="0"/>
  </dataFields>
  <chartFormats count="8">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11" format="8" series="1">
      <pivotArea type="data" outline="0" fieldPosition="0">
        <references count="2">
          <reference field="4294967294" count="1" selected="0">
            <x v="0"/>
          </reference>
          <reference field="6" count="1" selected="0">
            <x v="0"/>
          </reference>
        </references>
      </pivotArea>
    </chartFormat>
    <chartFormat chart="11" format="9" series="1">
      <pivotArea type="data" outline="0" fieldPosition="0">
        <references count="2">
          <reference field="4294967294" count="1" selected="0">
            <x v="0"/>
          </reference>
          <reference field="6" count="1" selected="0">
            <x v="1"/>
          </reference>
        </references>
      </pivotArea>
    </chartFormat>
    <chartFormat chart="11" format="10" series="1">
      <pivotArea type="data" outline="0" fieldPosition="0">
        <references count="2">
          <reference field="4294967294" count="1" selected="0">
            <x v="0"/>
          </reference>
          <reference field="6" count="1" selected="0">
            <x v="2"/>
          </reference>
        </references>
      </pivotArea>
    </chartFormat>
    <chartFormat chart="11"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F77CF8-91C8-954D-BFE3-4AFB403433A7}" name="PivotTable21" cacheId="33"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12">
  <location ref="A20:F29" firstHeaderRow="1" firstDataRow="2" firstDataCol="1"/>
  <pivotFields count="10">
    <pivotField showAll="0"/>
    <pivotField axis="axisRow" showAll="0">
      <items count="8">
        <item x="0"/>
        <item x="1"/>
        <item x="2"/>
        <item x="3"/>
        <item x="4"/>
        <item x="5"/>
        <item x="6"/>
        <item t="default"/>
      </items>
    </pivotField>
    <pivotField dataField="1" showAll="0">
      <items count="9">
        <item x="6"/>
        <item x="3"/>
        <item x="0"/>
        <item x="5"/>
        <item x="2"/>
        <item x="7"/>
        <item x="4"/>
        <item x="1"/>
        <item t="default"/>
      </items>
    </pivotField>
    <pivotField numFmtId="164" showAll="0"/>
    <pivotField showAll="0"/>
    <pivotField showAll="0"/>
    <pivotField axis="axisCol" showAll="0">
      <items count="5">
        <item x="2"/>
        <item x="0"/>
        <item x="3"/>
        <item x="1"/>
        <item t="default"/>
      </items>
    </pivotField>
    <pivotField showAll="0"/>
    <pivotField showAll="0"/>
    <pivotField dragToRow="0" dragToCol="0" dragToPage="0" showAll="0" defaultSubtotal="0"/>
  </pivotFields>
  <rowFields count="1">
    <field x="1"/>
  </rowFields>
  <rowItems count="8">
    <i>
      <x/>
    </i>
    <i>
      <x v="1"/>
    </i>
    <i>
      <x v="2"/>
    </i>
    <i>
      <x v="3"/>
    </i>
    <i>
      <x v="4"/>
    </i>
    <i>
      <x v="5"/>
    </i>
    <i>
      <x v="6"/>
    </i>
    <i t="grand">
      <x/>
    </i>
  </rowItems>
  <colFields count="1">
    <field x="6"/>
  </colFields>
  <colItems count="5">
    <i>
      <x/>
    </i>
    <i>
      <x v="1"/>
    </i>
    <i>
      <x v="2"/>
    </i>
    <i>
      <x v="3"/>
    </i>
    <i t="grand">
      <x/>
    </i>
  </colItems>
  <dataFields count="1">
    <dataField name="Sum of Household Size" fld="2" baseField="0" baseItem="0"/>
  </dataFields>
  <chartFormats count="16">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9" format="8" series="1">
      <pivotArea type="data" outline="0" fieldPosition="0">
        <references count="2">
          <reference field="4294967294" count="1" selected="0">
            <x v="0"/>
          </reference>
          <reference field="6" count="1" selected="0">
            <x v="0"/>
          </reference>
        </references>
      </pivotArea>
    </chartFormat>
    <chartFormat chart="9" format="9" series="1">
      <pivotArea type="data" outline="0" fieldPosition="0">
        <references count="2">
          <reference field="4294967294" count="1" selected="0">
            <x v="0"/>
          </reference>
          <reference field="6" count="1" selected="0">
            <x v="1"/>
          </reference>
        </references>
      </pivotArea>
    </chartFormat>
    <chartFormat chart="9" format="10" series="1">
      <pivotArea type="data" outline="0" fieldPosition="0">
        <references count="2">
          <reference field="4294967294" count="1" selected="0">
            <x v="0"/>
          </reference>
          <reference field="6" count="1" selected="0">
            <x v="2"/>
          </reference>
        </references>
      </pivotArea>
    </chartFormat>
    <chartFormat chart="9" format="11" series="1">
      <pivotArea type="data" outline="0" fieldPosition="0">
        <references count="2">
          <reference field="4294967294" count="1" selected="0">
            <x v="0"/>
          </reference>
          <reference field="6" count="1" selected="0">
            <x v="3"/>
          </reference>
        </references>
      </pivotArea>
    </chartFormat>
    <chartFormat chart="10" format="12" series="1">
      <pivotArea type="data" outline="0" fieldPosition="0">
        <references count="2">
          <reference field="4294967294" count="1" selected="0">
            <x v="0"/>
          </reference>
          <reference field="6" count="1" selected="0">
            <x v="0"/>
          </reference>
        </references>
      </pivotArea>
    </chartFormat>
    <chartFormat chart="10" format="13" series="1">
      <pivotArea type="data" outline="0" fieldPosition="0">
        <references count="2">
          <reference field="4294967294" count="1" selected="0">
            <x v="0"/>
          </reference>
          <reference field="6" count="1" selected="0">
            <x v="1"/>
          </reference>
        </references>
      </pivotArea>
    </chartFormat>
    <chartFormat chart="10" format="14" series="1">
      <pivotArea type="data" outline="0" fieldPosition="0">
        <references count="2">
          <reference field="4294967294" count="1" selected="0">
            <x v="0"/>
          </reference>
          <reference field="6" count="1" selected="0">
            <x v="2"/>
          </reference>
        </references>
      </pivotArea>
    </chartFormat>
    <chartFormat chart="10" format="15" series="1">
      <pivotArea type="data" outline="0" fieldPosition="0">
        <references count="2">
          <reference field="4294967294" count="1" selected="0">
            <x v="0"/>
          </reference>
          <reference field="6" count="1" selected="0">
            <x v="3"/>
          </reference>
        </references>
      </pivotArea>
    </chartFormat>
    <chartFormat chart="11" format="0" series="1">
      <pivotArea type="data" outline="0" fieldPosition="0">
        <references count="2">
          <reference field="4294967294" count="1" selected="0">
            <x v="0"/>
          </reference>
          <reference field="6" count="1" selected="0">
            <x v="0"/>
          </reference>
        </references>
      </pivotArea>
    </chartFormat>
    <chartFormat chart="11" format="1" series="1">
      <pivotArea type="data" outline="0" fieldPosition="0">
        <references count="2">
          <reference field="4294967294" count="1" selected="0">
            <x v="0"/>
          </reference>
          <reference field="6" count="1" selected="0">
            <x v="1"/>
          </reference>
        </references>
      </pivotArea>
    </chartFormat>
    <chartFormat chart="11" format="2" series="1">
      <pivotArea type="data" outline="0" fieldPosition="0">
        <references count="2">
          <reference field="4294967294" count="1" selected="0">
            <x v="0"/>
          </reference>
          <reference field="6" count="1" selected="0">
            <x v="2"/>
          </reference>
        </references>
      </pivotArea>
    </chartFormat>
    <chartFormat chart="1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5AC786-06DE-BC4E-9E9D-E25F45DF28D1}" name="PivotTable6" cacheId="36"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
  <location ref="T29:X33" firstHeaderRow="1" firstDataRow="2" firstDataCol="1"/>
  <pivotFields count="5">
    <pivotField axis="axisRow" showAll="0">
      <items count="6">
        <item x="4"/>
        <item x="3"/>
        <item x="2"/>
        <item x="1"/>
        <item x="0"/>
        <item t="default"/>
      </items>
    </pivotField>
    <pivotField axis="axisCol" showAll="0">
      <items count="4">
        <item x="0"/>
        <item x="1"/>
        <item x="2"/>
        <item t="default"/>
      </items>
    </pivotField>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164" showAll="0">
      <items count="361">
        <item x="94"/>
        <item x="138"/>
        <item x="222"/>
        <item x="34"/>
        <item x="259"/>
        <item x="277"/>
        <item x="309"/>
        <item x="194"/>
        <item x="228"/>
        <item x="144"/>
        <item x="182"/>
        <item x="236"/>
        <item x="88"/>
        <item x="341"/>
        <item x="73"/>
        <item x="193"/>
        <item x="347"/>
        <item x="326"/>
        <item x="332"/>
        <item x="100"/>
        <item x="264"/>
        <item x="14"/>
        <item x="359"/>
        <item x="191"/>
        <item x="207"/>
        <item x="355"/>
        <item x="40"/>
        <item x="44"/>
        <item x="217"/>
        <item x="329"/>
        <item x="250"/>
        <item x="192"/>
        <item x="74"/>
        <item x="351"/>
        <item x="354"/>
        <item x="157"/>
        <item x="218"/>
        <item x="267"/>
        <item x="89"/>
        <item x="161"/>
        <item x="252"/>
        <item x="241"/>
        <item x="48"/>
        <item x="213"/>
        <item x="200"/>
        <item x="92"/>
        <item x="336"/>
        <item x="201"/>
        <item x="129"/>
        <item x="203"/>
        <item x="315"/>
        <item x="337"/>
        <item x="0"/>
        <item x="22"/>
        <item x="133"/>
        <item x="224"/>
        <item x="145"/>
        <item x="278"/>
        <item x="273"/>
        <item x="171"/>
        <item x="169"/>
        <item x="343"/>
        <item x="240"/>
        <item x="327"/>
        <item x="352"/>
        <item x="311"/>
        <item x="35"/>
        <item x="54"/>
        <item x="303"/>
        <item x="196"/>
        <item x="18"/>
        <item x="113"/>
        <item x="19"/>
        <item x="28"/>
        <item x="173"/>
        <item x="256"/>
        <item x="62"/>
        <item x="237"/>
        <item x="357"/>
        <item x="93"/>
        <item x="195"/>
        <item x="231"/>
        <item x="5"/>
        <item x="301"/>
        <item x="121"/>
        <item x="313"/>
        <item x="151"/>
        <item x="323"/>
        <item x="168"/>
        <item x="261"/>
        <item x="51"/>
        <item x="248"/>
        <item x="235"/>
        <item x="319"/>
        <item x="279"/>
        <item x="84"/>
        <item x="12"/>
        <item x="293"/>
        <item x="291"/>
        <item x="233"/>
        <item x="209"/>
        <item x="223"/>
        <item x="274"/>
        <item x="160"/>
        <item x="7"/>
        <item x="286"/>
        <item x="77"/>
        <item x="135"/>
        <item x="216"/>
        <item x="263"/>
        <item x="251"/>
        <item x="232"/>
        <item x="174"/>
        <item x="302"/>
        <item x="172"/>
        <item x="304"/>
        <item x="328"/>
        <item x="295"/>
        <item x="266"/>
        <item x="26"/>
        <item x="69"/>
        <item x="253"/>
        <item x="163"/>
        <item x="6"/>
        <item x="57"/>
        <item x="164"/>
        <item x="95"/>
        <item x="120"/>
        <item x="334"/>
        <item x="83"/>
        <item x="78"/>
        <item x="141"/>
        <item x="325"/>
        <item x="79"/>
        <item x="96"/>
        <item x="321"/>
        <item x="27"/>
        <item x="123"/>
        <item x="36"/>
        <item x="260"/>
        <item x="246"/>
        <item x="271"/>
        <item x="340"/>
        <item x="128"/>
        <item x="139"/>
        <item x="56"/>
        <item x="297"/>
        <item x="202"/>
        <item x="101"/>
        <item x="29"/>
        <item x="30"/>
        <item x="276"/>
        <item x="181"/>
        <item x="308"/>
        <item x="70"/>
        <item x="85"/>
        <item x="220"/>
        <item x="39"/>
        <item x="179"/>
        <item x="142"/>
        <item x="348"/>
        <item x="186"/>
        <item x="335"/>
        <item x="45"/>
        <item x="137"/>
        <item x="126"/>
        <item x="46"/>
        <item x="155"/>
        <item x="147"/>
        <item x="81"/>
        <item x="221"/>
        <item x="38"/>
        <item x="33"/>
        <item x="91"/>
        <item x="211"/>
        <item x="59"/>
        <item x="177"/>
        <item x="183"/>
        <item x="31"/>
        <item x="272"/>
        <item x="318"/>
        <item x="258"/>
        <item x="60"/>
        <item x="4"/>
        <item x="265"/>
        <item x="130"/>
        <item x="269"/>
        <item x="118"/>
        <item x="307"/>
        <item x="13"/>
        <item x="199"/>
        <item x="109"/>
        <item x="331"/>
        <item x="170"/>
        <item x="90"/>
        <item x="127"/>
        <item x="270"/>
        <item x="344"/>
        <item x="287"/>
        <item x="37"/>
        <item x="353"/>
        <item x="166"/>
        <item x="320"/>
        <item x="8"/>
        <item x="43"/>
        <item x="180"/>
        <item x="215"/>
        <item x="190"/>
        <item x="205"/>
        <item x="159"/>
        <item x="314"/>
        <item x="107"/>
        <item x="99"/>
        <item x="262"/>
        <item x="87"/>
        <item x="61"/>
        <item x="208"/>
        <item x="176"/>
        <item x="175"/>
        <item x="239"/>
        <item x="2"/>
        <item x="53"/>
        <item x="294"/>
        <item x="249"/>
        <item x="187"/>
        <item x="238"/>
        <item x="42"/>
        <item x="165"/>
        <item x="110"/>
        <item x="103"/>
        <item x="102"/>
        <item x="16"/>
        <item x="225"/>
        <item x="342"/>
        <item x="167"/>
        <item x="292"/>
        <item x="254"/>
        <item x="257"/>
        <item x="140"/>
        <item x="152"/>
        <item x="98"/>
        <item x="41"/>
        <item x="283"/>
        <item x="50"/>
        <item x="86"/>
        <item x="146"/>
        <item x="67"/>
        <item x="305"/>
        <item x="247"/>
        <item x="153"/>
        <item x="131"/>
        <item x="122"/>
        <item x="324"/>
        <item x="255"/>
        <item x="117"/>
        <item x="330"/>
        <item x="20"/>
        <item x="316"/>
        <item x="10"/>
        <item x="178"/>
        <item x="158"/>
        <item x="310"/>
        <item x="125"/>
        <item x="317"/>
        <item x="52"/>
        <item x="71"/>
        <item x="229"/>
        <item x="108"/>
        <item x="76"/>
        <item x="282"/>
        <item x="162"/>
        <item x="289"/>
        <item x="230"/>
        <item x="115"/>
        <item x="206"/>
        <item x="312"/>
        <item x="275"/>
        <item x="124"/>
        <item x="298"/>
        <item x="227"/>
        <item x="280"/>
        <item x="150"/>
        <item x="288"/>
        <item x="116"/>
        <item x="185"/>
        <item x="104"/>
        <item x="24"/>
        <item x="322"/>
        <item x="65"/>
        <item x="300"/>
        <item x="105"/>
        <item x="306"/>
        <item x="49"/>
        <item x="156"/>
        <item x="72"/>
        <item x="119"/>
        <item x="296"/>
        <item x="68"/>
        <item x="97"/>
        <item x="338"/>
        <item x="9"/>
        <item x="242"/>
        <item x="58"/>
        <item x="214"/>
        <item x="290"/>
        <item x="281"/>
        <item x="25"/>
        <item x="132"/>
        <item x="15"/>
        <item x="197"/>
        <item x="356"/>
        <item x="188"/>
        <item x="154"/>
        <item x="210"/>
        <item x="358"/>
        <item x="134"/>
        <item x="226"/>
        <item x="106"/>
        <item x="32"/>
        <item x="243"/>
        <item x="234"/>
        <item x="21"/>
        <item x="219"/>
        <item x="189"/>
        <item x="11"/>
        <item x="212"/>
        <item x="268"/>
        <item x="111"/>
        <item x="47"/>
        <item x="345"/>
        <item x="299"/>
        <item x="346"/>
        <item x="3"/>
        <item x="349"/>
        <item x="114"/>
        <item x="64"/>
        <item x="80"/>
        <item x="75"/>
        <item x="204"/>
        <item x="333"/>
        <item x="143"/>
        <item x="63"/>
        <item x="66"/>
        <item x="17"/>
        <item x="149"/>
        <item x="244"/>
        <item x="1"/>
        <item x="23"/>
        <item x="82"/>
        <item x="55"/>
        <item x="136"/>
        <item x="112"/>
        <item x="339"/>
        <item x="350"/>
        <item x="284"/>
        <item x="184"/>
        <item x="245"/>
        <item x="198"/>
        <item x="285"/>
        <item x="148"/>
        <item t="default"/>
      </items>
    </pivotField>
    <pivotField axis="axisRow" showAll="0">
      <items count="3">
        <item n="Other" sd="0" x="0"/>
        <item n="Domestic" sd="0" x="1"/>
        <item t="default"/>
      </items>
    </pivotField>
  </pivotFields>
  <rowFields count="2">
    <field x="4"/>
    <field x="0"/>
  </rowFields>
  <rowItems count="3">
    <i>
      <x/>
    </i>
    <i>
      <x v="1"/>
    </i>
    <i t="grand">
      <x/>
    </i>
  </rowItems>
  <colFields count="1">
    <field x="1"/>
  </colFields>
  <colItems count="4">
    <i>
      <x/>
    </i>
    <i>
      <x v="1"/>
    </i>
    <i>
      <x v="2"/>
    </i>
    <i t="grand">
      <x/>
    </i>
  </colItems>
  <dataFields count="1">
    <dataField name="Sum of Sales" fld="3" baseField="0" baseItem="0" numFmtId="166"/>
  </dataFields>
  <formats count="5">
    <format dxfId="22">
      <pivotArea outline="0" collapsedLevelsAreSubtotals="1" fieldPosition="0"/>
    </format>
    <format dxfId="21">
      <pivotArea field="1" type="button" dataOnly="0" labelOnly="1" outline="0" axis="axisCol" fieldPosition="0"/>
    </format>
    <format dxfId="20">
      <pivotArea type="topRight" dataOnly="0" labelOnly="1" outline="0" fieldPosition="0"/>
    </format>
    <format dxfId="19">
      <pivotArea dataOnly="0" labelOnly="1" fieldPosition="0">
        <references count="1">
          <reference field="1" count="0"/>
        </references>
      </pivotArea>
    </format>
    <format dxfId="18">
      <pivotArea dataOnly="0" labelOnly="1" grandCol="1" outline="0" fieldPosition="0"/>
    </format>
  </format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8" name="Date">
      <autoFilter ref="A1">
        <filterColumn colId="0">
          <customFilters and="1">
            <customFilter operator="greaterThanOrEqual" val="42401"/>
            <customFilter operator="lessThanOrEqual" val="4276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71C628-F5F7-8F42-AC18-A1CF46C5EB59}" name="PivotTable5" cacheId="3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Q5:U17" firstHeaderRow="1" firstDataRow="2" firstDataCol="1"/>
  <pivotFields count="5">
    <pivotField showAll="0">
      <items count="6">
        <item x="4"/>
        <item h="1" x="3"/>
        <item h="1" x="2"/>
        <item x="1"/>
        <item h="1" x="0"/>
        <item t="default"/>
      </items>
    </pivotField>
    <pivotField axis="axisCol" showAll="0">
      <items count="4">
        <item x="0"/>
        <item x="1"/>
        <item x="2"/>
        <item t="default"/>
      </items>
    </pivotField>
    <pivotField axis="axisRow" numFmtId="14" showAll="0">
      <items count="7">
        <item x="0"/>
        <item x="1"/>
        <item x="2"/>
        <item x="3"/>
        <item x="4"/>
        <item x="5"/>
        <item t="default"/>
      </items>
    </pivotField>
    <pivotField dataField="1" numFmtId="164" showAll="0">
      <items count="361">
        <item x="94"/>
        <item x="138"/>
        <item x="222"/>
        <item x="34"/>
        <item x="259"/>
        <item x="277"/>
        <item x="309"/>
        <item x="194"/>
        <item x="228"/>
        <item x="144"/>
        <item x="182"/>
        <item x="236"/>
        <item x="88"/>
        <item x="341"/>
        <item x="73"/>
        <item x="193"/>
        <item x="347"/>
        <item x="326"/>
        <item x="332"/>
        <item x="100"/>
        <item x="264"/>
        <item x="14"/>
        <item x="359"/>
        <item x="191"/>
        <item x="207"/>
        <item x="355"/>
        <item x="40"/>
        <item x="44"/>
        <item x="217"/>
        <item x="329"/>
        <item x="250"/>
        <item x="192"/>
        <item x="74"/>
        <item x="351"/>
        <item x="354"/>
        <item x="157"/>
        <item x="218"/>
        <item x="267"/>
        <item x="89"/>
        <item x="161"/>
        <item x="252"/>
        <item x="241"/>
        <item x="48"/>
        <item x="213"/>
        <item x="200"/>
        <item x="92"/>
        <item x="336"/>
        <item x="201"/>
        <item x="129"/>
        <item x="203"/>
        <item x="315"/>
        <item x="337"/>
        <item x="0"/>
        <item x="22"/>
        <item x="133"/>
        <item x="224"/>
        <item x="145"/>
        <item x="278"/>
        <item x="273"/>
        <item x="171"/>
        <item x="169"/>
        <item x="343"/>
        <item x="240"/>
        <item x="327"/>
        <item x="352"/>
        <item x="311"/>
        <item x="35"/>
        <item x="54"/>
        <item x="303"/>
        <item x="196"/>
        <item x="18"/>
        <item x="113"/>
        <item x="19"/>
        <item x="28"/>
        <item x="173"/>
        <item x="256"/>
        <item x="62"/>
        <item x="237"/>
        <item x="357"/>
        <item x="93"/>
        <item x="195"/>
        <item x="231"/>
        <item x="5"/>
        <item x="301"/>
        <item x="121"/>
        <item x="313"/>
        <item x="151"/>
        <item x="323"/>
        <item x="168"/>
        <item x="261"/>
        <item x="51"/>
        <item x="248"/>
        <item x="235"/>
        <item x="319"/>
        <item x="279"/>
        <item x="84"/>
        <item x="12"/>
        <item x="293"/>
        <item x="291"/>
        <item x="233"/>
        <item x="209"/>
        <item x="223"/>
        <item x="274"/>
        <item x="160"/>
        <item x="7"/>
        <item x="286"/>
        <item x="77"/>
        <item x="135"/>
        <item x="216"/>
        <item x="263"/>
        <item x="251"/>
        <item x="232"/>
        <item x="174"/>
        <item x="302"/>
        <item x="172"/>
        <item x="304"/>
        <item x="328"/>
        <item x="295"/>
        <item x="266"/>
        <item x="26"/>
        <item x="69"/>
        <item x="253"/>
        <item x="163"/>
        <item x="6"/>
        <item x="57"/>
        <item x="164"/>
        <item x="95"/>
        <item x="120"/>
        <item x="334"/>
        <item x="83"/>
        <item x="78"/>
        <item x="141"/>
        <item x="325"/>
        <item x="79"/>
        <item x="96"/>
        <item x="321"/>
        <item x="27"/>
        <item x="123"/>
        <item x="36"/>
        <item x="260"/>
        <item x="246"/>
        <item x="271"/>
        <item x="340"/>
        <item x="128"/>
        <item x="139"/>
        <item x="56"/>
        <item x="297"/>
        <item x="202"/>
        <item x="101"/>
        <item x="29"/>
        <item x="30"/>
        <item x="276"/>
        <item x="181"/>
        <item x="308"/>
        <item x="70"/>
        <item x="85"/>
        <item x="220"/>
        <item x="39"/>
        <item x="179"/>
        <item x="142"/>
        <item x="348"/>
        <item x="186"/>
        <item x="335"/>
        <item x="45"/>
        <item x="137"/>
        <item x="126"/>
        <item x="46"/>
        <item x="155"/>
        <item x="147"/>
        <item x="81"/>
        <item x="221"/>
        <item x="38"/>
        <item x="33"/>
        <item x="91"/>
        <item x="211"/>
        <item x="59"/>
        <item x="177"/>
        <item x="183"/>
        <item x="31"/>
        <item x="272"/>
        <item x="318"/>
        <item x="258"/>
        <item x="60"/>
        <item x="4"/>
        <item x="265"/>
        <item x="130"/>
        <item x="269"/>
        <item x="118"/>
        <item x="307"/>
        <item x="13"/>
        <item x="199"/>
        <item x="109"/>
        <item x="331"/>
        <item x="170"/>
        <item x="90"/>
        <item x="127"/>
        <item x="270"/>
        <item x="344"/>
        <item x="287"/>
        <item x="37"/>
        <item x="353"/>
        <item x="166"/>
        <item x="320"/>
        <item x="8"/>
        <item x="43"/>
        <item x="180"/>
        <item x="215"/>
        <item x="190"/>
        <item x="205"/>
        <item x="159"/>
        <item x="314"/>
        <item x="107"/>
        <item x="99"/>
        <item x="262"/>
        <item x="87"/>
        <item x="61"/>
        <item x="208"/>
        <item x="176"/>
        <item x="175"/>
        <item x="239"/>
        <item x="2"/>
        <item x="53"/>
        <item x="294"/>
        <item x="249"/>
        <item x="187"/>
        <item x="238"/>
        <item x="42"/>
        <item x="165"/>
        <item x="110"/>
        <item x="103"/>
        <item x="102"/>
        <item x="16"/>
        <item x="225"/>
        <item x="342"/>
        <item x="167"/>
        <item x="292"/>
        <item x="254"/>
        <item x="257"/>
        <item x="140"/>
        <item x="152"/>
        <item x="98"/>
        <item x="41"/>
        <item x="283"/>
        <item x="50"/>
        <item x="86"/>
        <item x="146"/>
        <item x="67"/>
        <item x="305"/>
        <item x="247"/>
        <item x="153"/>
        <item x="131"/>
        <item x="122"/>
        <item x="324"/>
        <item x="255"/>
        <item x="117"/>
        <item x="330"/>
        <item x="20"/>
        <item x="316"/>
        <item x="10"/>
        <item x="178"/>
        <item x="158"/>
        <item x="310"/>
        <item x="125"/>
        <item x="317"/>
        <item x="52"/>
        <item x="71"/>
        <item x="229"/>
        <item x="108"/>
        <item x="76"/>
        <item x="282"/>
        <item x="162"/>
        <item x="289"/>
        <item x="230"/>
        <item x="115"/>
        <item x="206"/>
        <item x="312"/>
        <item x="275"/>
        <item x="124"/>
        <item x="298"/>
        <item x="227"/>
        <item x="280"/>
        <item x="150"/>
        <item x="288"/>
        <item x="116"/>
        <item x="185"/>
        <item x="104"/>
        <item x="24"/>
        <item x="322"/>
        <item x="65"/>
        <item x="300"/>
        <item x="105"/>
        <item x="306"/>
        <item x="49"/>
        <item x="156"/>
        <item x="72"/>
        <item x="119"/>
        <item x="296"/>
        <item x="68"/>
        <item x="97"/>
        <item x="338"/>
        <item x="9"/>
        <item x="242"/>
        <item x="58"/>
        <item x="214"/>
        <item x="290"/>
        <item x="281"/>
        <item x="25"/>
        <item x="132"/>
        <item x="15"/>
        <item x="197"/>
        <item x="356"/>
        <item x="188"/>
        <item x="154"/>
        <item x="210"/>
        <item x="358"/>
        <item x="134"/>
        <item x="226"/>
        <item x="106"/>
        <item x="32"/>
        <item x="243"/>
        <item x="234"/>
        <item x="21"/>
        <item x="219"/>
        <item x="189"/>
        <item x="11"/>
        <item x="212"/>
        <item x="268"/>
        <item x="111"/>
        <item x="47"/>
        <item x="345"/>
        <item x="299"/>
        <item x="346"/>
        <item x="3"/>
        <item x="349"/>
        <item x="114"/>
        <item x="64"/>
        <item x="80"/>
        <item x="75"/>
        <item x="204"/>
        <item x="333"/>
        <item x="143"/>
        <item x="63"/>
        <item x="66"/>
        <item x="17"/>
        <item x="149"/>
        <item x="244"/>
        <item x="1"/>
        <item x="23"/>
        <item x="82"/>
        <item x="55"/>
        <item x="136"/>
        <item x="112"/>
        <item x="339"/>
        <item x="350"/>
        <item x="284"/>
        <item x="184"/>
        <item x="245"/>
        <item x="198"/>
        <item x="285"/>
        <item x="148"/>
        <item t="default"/>
      </items>
    </pivotField>
    <pivotField axis="axisRow" showAll="0">
      <items count="5">
        <item x="0"/>
        <item x="1"/>
        <item x="2"/>
        <item x="3"/>
        <item t="default"/>
      </items>
    </pivotField>
  </pivotFields>
  <rowFields count="2">
    <field x="4"/>
    <field x="2"/>
  </rowFields>
  <rowItems count="11">
    <i>
      <x v="1"/>
    </i>
    <i r="1">
      <x v="1"/>
    </i>
    <i r="1">
      <x v="2"/>
    </i>
    <i r="1">
      <x v="3"/>
    </i>
    <i r="1">
      <x v="4"/>
    </i>
    <i>
      <x v="2"/>
    </i>
    <i r="1">
      <x v="1"/>
    </i>
    <i r="1">
      <x v="2"/>
    </i>
    <i r="1">
      <x v="3"/>
    </i>
    <i r="1">
      <x v="4"/>
    </i>
    <i t="grand">
      <x/>
    </i>
  </rowItems>
  <colFields count="1">
    <field x="1"/>
  </colFields>
  <colItems count="4">
    <i>
      <x/>
    </i>
    <i>
      <x v="1"/>
    </i>
    <i>
      <x v="2"/>
    </i>
    <i t="grand">
      <x/>
    </i>
  </colItems>
  <dataFields count="1">
    <dataField name="Sum of Sales" fld="3" baseField="0" baseItem="0" numFmtId="166"/>
  </dataFields>
  <formats count="1">
    <format dxfId="23">
      <pivotArea outline="0" collapsedLevelsAreSubtotals="1"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3C74ECB-A02B-6B41-AFC8-7EF187840156}" name="PivotTable2"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F34:I53" firstHeaderRow="0" firstDataRow="1" firstDataCol="1"/>
  <pivotFields count="4">
    <pivotField axis="axisRow" showAll="0">
      <items count="6">
        <item x="4"/>
        <item x="3"/>
        <item x="2"/>
        <item x="1"/>
        <item x="0"/>
        <item t="default"/>
      </items>
    </pivotField>
    <pivotField axis="axisRow" showAll="0">
      <items count="4">
        <item x="0"/>
        <item x="1"/>
        <item x="2"/>
        <item t="default"/>
      </items>
    </pivotField>
    <pivotField numFmtId="14" showAl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dataField="1" numFmtId="164" showAll="0">
      <items count="361">
        <item x="94"/>
        <item x="138"/>
        <item x="222"/>
        <item x="34"/>
        <item x="259"/>
        <item x="277"/>
        <item x="309"/>
        <item x="194"/>
        <item x="228"/>
        <item x="144"/>
        <item x="182"/>
        <item x="236"/>
        <item x="88"/>
        <item x="341"/>
        <item x="73"/>
        <item x="193"/>
        <item x="347"/>
        <item x="326"/>
        <item x="332"/>
        <item x="100"/>
        <item x="264"/>
        <item x="14"/>
        <item x="359"/>
        <item x="191"/>
        <item x="207"/>
        <item x="355"/>
        <item x="40"/>
        <item x="44"/>
        <item x="217"/>
        <item x="329"/>
        <item x="250"/>
        <item x="192"/>
        <item x="74"/>
        <item x="351"/>
        <item x="354"/>
        <item x="157"/>
        <item x="218"/>
        <item x="267"/>
        <item x="89"/>
        <item x="161"/>
        <item x="252"/>
        <item x="241"/>
        <item x="48"/>
        <item x="213"/>
        <item x="200"/>
        <item x="92"/>
        <item x="336"/>
        <item x="201"/>
        <item x="129"/>
        <item x="203"/>
        <item x="315"/>
        <item x="337"/>
        <item x="0"/>
        <item x="22"/>
        <item x="133"/>
        <item x="224"/>
        <item x="145"/>
        <item x="278"/>
        <item x="273"/>
        <item x="171"/>
        <item x="169"/>
        <item x="343"/>
        <item x="240"/>
        <item x="327"/>
        <item x="352"/>
        <item x="311"/>
        <item x="35"/>
        <item x="54"/>
        <item x="303"/>
        <item x="196"/>
        <item x="18"/>
        <item x="113"/>
        <item x="19"/>
        <item x="28"/>
        <item x="173"/>
        <item x="256"/>
        <item x="62"/>
        <item x="237"/>
        <item x="357"/>
        <item x="93"/>
        <item x="195"/>
        <item x="231"/>
        <item x="5"/>
        <item x="301"/>
        <item x="121"/>
        <item x="313"/>
        <item x="151"/>
        <item x="323"/>
        <item x="168"/>
        <item x="261"/>
        <item x="51"/>
        <item x="248"/>
        <item x="235"/>
        <item x="319"/>
        <item x="279"/>
        <item x="84"/>
        <item x="12"/>
        <item x="293"/>
        <item x="291"/>
        <item x="233"/>
        <item x="209"/>
        <item x="223"/>
        <item x="274"/>
        <item x="160"/>
        <item x="7"/>
        <item x="286"/>
        <item x="77"/>
        <item x="135"/>
        <item x="216"/>
        <item x="263"/>
        <item x="251"/>
        <item x="232"/>
        <item x="174"/>
        <item x="302"/>
        <item x="172"/>
        <item x="304"/>
        <item x="328"/>
        <item x="295"/>
        <item x="266"/>
        <item x="26"/>
        <item x="69"/>
        <item x="253"/>
        <item x="163"/>
        <item x="6"/>
        <item x="57"/>
        <item x="164"/>
        <item x="95"/>
        <item x="120"/>
        <item x="334"/>
        <item x="83"/>
        <item x="78"/>
        <item x="141"/>
        <item x="325"/>
        <item x="79"/>
        <item x="96"/>
        <item x="321"/>
        <item x="27"/>
        <item x="123"/>
        <item x="36"/>
        <item x="260"/>
        <item x="246"/>
        <item x="271"/>
        <item x="340"/>
        <item x="128"/>
        <item x="139"/>
        <item x="56"/>
        <item x="297"/>
        <item x="202"/>
        <item x="101"/>
        <item x="29"/>
        <item x="30"/>
        <item x="276"/>
        <item x="181"/>
        <item x="308"/>
        <item x="70"/>
        <item x="85"/>
        <item x="220"/>
        <item x="39"/>
        <item x="179"/>
        <item x="142"/>
        <item x="348"/>
        <item x="186"/>
        <item x="335"/>
        <item x="45"/>
        <item x="137"/>
        <item x="126"/>
        <item x="46"/>
        <item x="155"/>
        <item x="147"/>
        <item x="81"/>
        <item x="221"/>
        <item x="38"/>
        <item x="33"/>
        <item x="91"/>
        <item x="211"/>
        <item x="59"/>
        <item x="177"/>
        <item x="183"/>
        <item x="31"/>
        <item x="272"/>
        <item x="318"/>
        <item x="258"/>
        <item x="60"/>
        <item x="4"/>
        <item x="265"/>
        <item x="130"/>
        <item x="269"/>
        <item x="118"/>
        <item x="307"/>
        <item x="13"/>
        <item x="199"/>
        <item x="109"/>
        <item x="331"/>
        <item x="170"/>
        <item x="90"/>
        <item x="127"/>
        <item x="270"/>
        <item x="344"/>
        <item x="287"/>
        <item x="37"/>
        <item x="353"/>
        <item x="166"/>
        <item x="320"/>
        <item x="8"/>
        <item x="43"/>
        <item x="180"/>
        <item x="215"/>
        <item x="190"/>
        <item x="205"/>
        <item x="159"/>
        <item x="314"/>
        <item x="107"/>
        <item x="99"/>
        <item x="262"/>
        <item x="87"/>
        <item x="61"/>
        <item x="208"/>
        <item x="176"/>
        <item x="175"/>
        <item x="239"/>
        <item x="2"/>
        <item x="53"/>
        <item x="294"/>
        <item x="249"/>
        <item x="187"/>
        <item x="238"/>
        <item x="42"/>
        <item x="165"/>
        <item x="110"/>
        <item x="103"/>
        <item x="102"/>
        <item x="16"/>
        <item x="225"/>
        <item x="342"/>
        <item x="167"/>
        <item x="292"/>
        <item x="254"/>
        <item x="257"/>
        <item x="140"/>
        <item x="152"/>
        <item x="98"/>
        <item x="41"/>
        <item x="283"/>
        <item x="50"/>
        <item x="86"/>
        <item x="146"/>
        <item x="67"/>
        <item x="305"/>
        <item x="247"/>
        <item x="153"/>
        <item x="131"/>
        <item x="122"/>
        <item x="324"/>
        <item x="255"/>
        <item x="117"/>
        <item x="330"/>
        <item x="20"/>
        <item x="316"/>
        <item x="10"/>
        <item x="178"/>
        <item x="158"/>
        <item x="310"/>
        <item x="125"/>
        <item x="317"/>
        <item x="52"/>
        <item x="71"/>
        <item x="229"/>
        <item x="108"/>
        <item x="76"/>
        <item x="282"/>
        <item x="162"/>
        <item x="289"/>
        <item x="230"/>
        <item x="115"/>
        <item x="206"/>
        <item x="312"/>
        <item x="275"/>
        <item x="124"/>
        <item x="298"/>
        <item x="227"/>
        <item x="280"/>
        <item x="150"/>
        <item x="288"/>
        <item x="116"/>
        <item x="185"/>
        <item x="104"/>
        <item x="24"/>
        <item x="322"/>
        <item x="65"/>
        <item x="300"/>
        <item x="105"/>
        <item x="306"/>
        <item x="49"/>
        <item x="156"/>
        <item x="72"/>
        <item x="119"/>
        <item x="296"/>
        <item x="68"/>
        <item x="97"/>
        <item x="338"/>
        <item x="9"/>
        <item x="242"/>
        <item x="58"/>
        <item x="214"/>
        <item x="290"/>
        <item x="281"/>
        <item x="25"/>
        <item x="132"/>
        <item x="15"/>
        <item x="197"/>
        <item x="356"/>
        <item x="188"/>
        <item x="154"/>
        <item x="210"/>
        <item x="358"/>
        <item x="134"/>
        <item x="226"/>
        <item x="106"/>
        <item x="32"/>
        <item x="243"/>
        <item x="234"/>
        <item x="21"/>
        <item x="219"/>
        <item x="189"/>
        <item x="11"/>
        <item x="212"/>
        <item x="268"/>
        <item x="111"/>
        <item x="47"/>
        <item x="345"/>
        <item x="299"/>
        <item x="346"/>
        <item x="3"/>
        <item x="349"/>
        <item x="114"/>
        <item x="64"/>
        <item x="80"/>
        <item x="75"/>
        <item x="204"/>
        <item x="333"/>
        <item x="143"/>
        <item x="63"/>
        <item x="66"/>
        <item x="17"/>
        <item x="149"/>
        <item x="244"/>
        <item x="1"/>
        <item x="23"/>
        <item x="82"/>
        <item x="55"/>
        <item x="136"/>
        <item x="112"/>
        <item x="339"/>
        <item x="350"/>
        <item x="284"/>
        <item x="184"/>
        <item x="245"/>
        <item x="198"/>
        <item x="285"/>
        <item x="148"/>
        <item t="default"/>
      </items>
    </pivotField>
  </pivotFields>
  <rowFields count="2">
    <field x="1"/>
    <field x="0"/>
  </rowFields>
  <rowItems count="19">
    <i>
      <x/>
    </i>
    <i r="1">
      <x/>
    </i>
    <i r="1">
      <x v="1"/>
    </i>
    <i r="1">
      <x v="2"/>
    </i>
    <i r="1">
      <x v="3"/>
    </i>
    <i r="1">
      <x v="4"/>
    </i>
    <i>
      <x v="1"/>
    </i>
    <i r="1">
      <x/>
    </i>
    <i r="1">
      <x v="1"/>
    </i>
    <i r="1">
      <x v="2"/>
    </i>
    <i r="1">
      <x v="3"/>
    </i>
    <i r="1">
      <x v="4"/>
    </i>
    <i>
      <x v="2"/>
    </i>
    <i r="1">
      <x/>
    </i>
    <i r="1">
      <x v="1"/>
    </i>
    <i r="1">
      <x v="2"/>
    </i>
    <i r="1">
      <x v="3"/>
    </i>
    <i r="1">
      <x v="4"/>
    </i>
    <i t="grand">
      <x/>
    </i>
  </rowItems>
  <colFields count="1">
    <field x="-2"/>
  </colFields>
  <colItems count="3">
    <i>
      <x/>
    </i>
    <i i="1">
      <x v="1"/>
    </i>
    <i i="2">
      <x v="2"/>
    </i>
  </colItems>
  <dataFields count="3">
    <dataField name="Average of Sales" fld="3" subtotal="average" baseField="0" baseItem="0" numFmtId="166"/>
    <dataField name="Min of Sales2" fld="3" subtotal="min" baseField="0" baseItem="0"/>
    <dataField name="Max of Sales3" fld="3" subtotal="max" baseField="0" baseItem="0"/>
  </dataFields>
  <formats count="2">
    <format dxfId="25">
      <pivotArea outline="0" collapsedLevelsAreSubtotals="1" fieldPosition="0"/>
    </format>
    <format dxfId="2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CC3F86-5399-7F4B-BFBF-6BE061F90D34}" name="PivotTable1"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5:G30" firstHeaderRow="1" firstDataRow="1" firstDataCol="1"/>
  <pivotFields count="4">
    <pivotField showAll="0">
      <items count="6">
        <item x="4"/>
        <item x="3"/>
        <item x="2"/>
        <item x="1"/>
        <item x="0"/>
        <item t="default"/>
      </items>
    </pivotField>
    <pivotField showAll="0"/>
    <pivotField axis="axisRow" numFmtId="14" showAl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t="default"/>
      </items>
    </pivotField>
    <pivotField dataField="1" numFmtId="164" showAll="0">
      <items count="361">
        <item x="94"/>
        <item x="138"/>
        <item x="222"/>
        <item x="34"/>
        <item x="259"/>
        <item x="277"/>
        <item x="309"/>
        <item x="194"/>
        <item x="228"/>
        <item x="144"/>
        <item x="182"/>
        <item x="236"/>
        <item x="88"/>
        <item x="341"/>
        <item x="73"/>
        <item x="193"/>
        <item x="347"/>
        <item x="326"/>
        <item x="332"/>
        <item x="100"/>
        <item x="264"/>
        <item x="14"/>
        <item x="359"/>
        <item x="191"/>
        <item x="207"/>
        <item x="355"/>
        <item x="40"/>
        <item x="44"/>
        <item x="217"/>
        <item x="329"/>
        <item x="250"/>
        <item x="192"/>
        <item x="74"/>
        <item x="351"/>
        <item x="354"/>
        <item x="157"/>
        <item x="218"/>
        <item x="267"/>
        <item x="89"/>
        <item x="161"/>
        <item x="252"/>
        <item x="241"/>
        <item x="48"/>
        <item x="213"/>
        <item x="200"/>
        <item x="92"/>
        <item x="336"/>
        <item x="201"/>
        <item x="129"/>
        <item x="203"/>
        <item x="315"/>
        <item x="337"/>
        <item x="0"/>
        <item x="22"/>
        <item x="133"/>
        <item x="224"/>
        <item x="145"/>
        <item x="278"/>
        <item x="273"/>
        <item x="171"/>
        <item x="169"/>
        <item x="343"/>
        <item x="240"/>
        <item x="327"/>
        <item x="352"/>
        <item x="311"/>
        <item x="35"/>
        <item x="54"/>
        <item x="303"/>
        <item x="196"/>
        <item x="18"/>
        <item x="113"/>
        <item x="19"/>
        <item x="28"/>
        <item x="173"/>
        <item x="256"/>
        <item x="62"/>
        <item x="237"/>
        <item x="357"/>
        <item x="93"/>
        <item x="195"/>
        <item x="231"/>
        <item x="5"/>
        <item x="301"/>
        <item x="121"/>
        <item x="313"/>
        <item x="151"/>
        <item x="323"/>
        <item x="168"/>
        <item x="261"/>
        <item x="51"/>
        <item x="248"/>
        <item x="235"/>
        <item x="319"/>
        <item x="279"/>
        <item x="84"/>
        <item x="12"/>
        <item x="293"/>
        <item x="291"/>
        <item x="233"/>
        <item x="209"/>
        <item x="223"/>
        <item x="274"/>
        <item x="160"/>
        <item x="7"/>
        <item x="286"/>
        <item x="77"/>
        <item x="135"/>
        <item x="216"/>
        <item x="263"/>
        <item x="251"/>
        <item x="232"/>
        <item x="174"/>
        <item x="302"/>
        <item x="172"/>
        <item x="304"/>
        <item x="328"/>
        <item x="295"/>
        <item x="266"/>
        <item x="26"/>
        <item x="69"/>
        <item x="253"/>
        <item x="163"/>
        <item x="6"/>
        <item x="57"/>
        <item x="164"/>
        <item x="95"/>
        <item x="120"/>
        <item x="334"/>
        <item x="83"/>
        <item x="78"/>
        <item x="141"/>
        <item x="325"/>
        <item x="79"/>
        <item x="96"/>
        <item x="321"/>
        <item x="27"/>
        <item x="123"/>
        <item x="36"/>
        <item x="260"/>
        <item x="246"/>
        <item x="271"/>
        <item x="340"/>
        <item x="128"/>
        <item x="139"/>
        <item x="56"/>
        <item x="297"/>
        <item x="202"/>
        <item x="101"/>
        <item x="29"/>
        <item x="30"/>
        <item x="276"/>
        <item x="181"/>
        <item x="308"/>
        <item x="70"/>
        <item x="85"/>
        <item x="220"/>
        <item x="39"/>
        <item x="179"/>
        <item x="142"/>
        <item x="348"/>
        <item x="186"/>
        <item x="335"/>
        <item x="45"/>
        <item x="137"/>
        <item x="126"/>
        <item x="46"/>
        <item x="155"/>
        <item x="147"/>
        <item x="81"/>
        <item x="221"/>
        <item x="38"/>
        <item x="33"/>
        <item x="91"/>
        <item x="211"/>
        <item x="59"/>
        <item x="177"/>
        <item x="183"/>
        <item x="31"/>
        <item x="272"/>
        <item x="318"/>
        <item x="258"/>
        <item x="60"/>
        <item x="4"/>
        <item x="265"/>
        <item x="130"/>
        <item x="269"/>
        <item x="118"/>
        <item x="307"/>
        <item x="13"/>
        <item x="199"/>
        <item x="109"/>
        <item x="331"/>
        <item x="170"/>
        <item x="90"/>
        <item x="127"/>
        <item x="270"/>
        <item x="344"/>
        <item x="287"/>
        <item x="37"/>
        <item x="353"/>
        <item x="166"/>
        <item x="320"/>
        <item x="8"/>
        <item x="43"/>
        <item x="180"/>
        <item x="215"/>
        <item x="190"/>
        <item x="205"/>
        <item x="159"/>
        <item x="314"/>
        <item x="107"/>
        <item x="99"/>
        <item x="262"/>
        <item x="87"/>
        <item x="61"/>
        <item x="208"/>
        <item x="176"/>
        <item x="175"/>
        <item x="239"/>
        <item x="2"/>
        <item x="53"/>
        <item x="294"/>
        <item x="249"/>
        <item x="187"/>
        <item x="238"/>
        <item x="42"/>
        <item x="165"/>
        <item x="110"/>
        <item x="103"/>
        <item x="102"/>
        <item x="16"/>
        <item x="225"/>
        <item x="342"/>
        <item x="167"/>
        <item x="292"/>
        <item x="254"/>
        <item x="257"/>
        <item x="140"/>
        <item x="152"/>
        <item x="98"/>
        <item x="41"/>
        <item x="283"/>
        <item x="50"/>
        <item x="86"/>
        <item x="146"/>
        <item x="67"/>
        <item x="305"/>
        <item x="247"/>
        <item x="153"/>
        <item x="131"/>
        <item x="122"/>
        <item x="324"/>
        <item x="255"/>
        <item x="117"/>
        <item x="330"/>
        <item x="20"/>
        <item x="316"/>
        <item x="10"/>
        <item x="178"/>
        <item x="158"/>
        <item x="310"/>
        <item x="125"/>
        <item x="317"/>
        <item x="52"/>
        <item x="71"/>
        <item x="229"/>
        <item x="108"/>
        <item x="76"/>
        <item x="282"/>
        <item x="162"/>
        <item x="289"/>
        <item x="230"/>
        <item x="115"/>
        <item x="206"/>
        <item x="312"/>
        <item x="275"/>
        <item x="124"/>
        <item x="298"/>
        <item x="227"/>
        <item x="280"/>
        <item x="150"/>
        <item x="288"/>
        <item x="116"/>
        <item x="185"/>
        <item x="104"/>
        <item x="24"/>
        <item x="322"/>
        <item x="65"/>
        <item x="300"/>
        <item x="105"/>
        <item x="306"/>
        <item x="49"/>
        <item x="156"/>
        <item x="72"/>
        <item x="119"/>
        <item x="296"/>
        <item x="68"/>
        <item x="97"/>
        <item x="338"/>
        <item x="9"/>
        <item x="242"/>
        <item x="58"/>
        <item x="214"/>
        <item x="290"/>
        <item x="281"/>
        <item x="25"/>
        <item x="132"/>
        <item x="15"/>
        <item x="197"/>
        <item x="356"/>
        <item x="188"/>
        <item x="154"/>
        <item x="210"/>
        <item x="358"/>
        <item x="134"/>
        <item x="226"/>
        <item x="106"/>
        <item x="32"/>
        <item x="243"/>
        <item x="234"/>
        <item x="21"/>
        <item x="219"/>
        <item x="189"/>
        <item x="11"/>
        <item x="212"/>
        <item x="268"/>
        <item x="111"/>
        <item x="47"/>
        <item x="345"/>
        <item x="299"/>
        <item x="346"/>
        <item x="3"/>
        <item x="349"/>
        <item x="114"/>
        <item x="64"/>
        <item x="80"/>
        <item x="75"/>
        <item x="204"/>
        <item x="333"/>
        <item x="143"/>
        <item x="63"/>
        <item x="66"/>
        <item x="17"/>
        <item x="149"/>
        <item x="244"/>
        <item x="1"/>
        <item x="23"/>
        <item x="82"/>
        <item x="55"/>
        <item x="136"/>
        <item x="112"/>
        <item x="339"/>
        <item x="350"/>
        <item x="284"/>
        <item x="184"/>
        <item x="245"/>
        <item x="198"/>
        <item x="285"/>
        <item x="148"/>
        <item t="default"/>
      </items>
    </pivotField>
  </pivotFields>
  <rowFields count="1">
    <field x="2"/>
  </rowFields>
  <rowItems count="25">
    <i>
      <x v="1"/>
    </i>
    <i>
      <x v="5"/>
    </i>
    <i>
      <x v="9"/>
    </i>
    <i>
      <x v="14"/>
    </i>
    <i>
      <x v="18"/>
    </i>
    <i>
      <x v="22"/>
    </i>
    <i>
      <x v="27"/>
    </i>
    <i>
      <x v="31"/>
    </i>
    <i>
      <x v="35"/>
    </i>
    <i>
      <x v="40"/>
    </i>
    <i>
      <x v="44"/>
    </i>
    <i>
      <x v="48"/>
    </i>
    <i>
      <x v="53"/>
    </i>
    <i>
      <x v="57"/>
    </i>
    <i>
      <x v="61"/>
    </i>
    <i>
      <x v="66"/>
    </i>
    <i>
      <x v="70"/>
    </i>
    <i>
      <x v="74"/>
    </i>
    <i>
      <x v="79"/>
    </i>
    <i>
      <x v="83"/>
    </i>
    <i>
      <x v="88"/>
    </i>
    <i>
      <x v="92"/>
    </i>
    <i>
      <x v="96"/>
    </i>
    <i>
      <x v="101"/>
    </i>
    <i t="grand">
      <x/>
    </i>
  </rowItems>
  <colItems count="1">
    <i/>
  </colItems>
  <dataFields count="1">
    <dataField name="Sum of Sales" fld="3" baseField="0" baseItem="0" numFmtId="166"/>
  </dataFields>
  <formats count="2">
    <format dxfId="27">
      <pivotArea outline="0" collapsedLevelsAreSubtotals="1" fieldPosition="0"/>
    </format>
    <format dxfId="2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D6AB498-F5FA-FB4A-9E77-9ABF0C032204}" name="PivotTable9" cacheId="3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H53:L65" firstHeaderRow="1" firstDataRow="2" firstDataCol="1"/>
  <pivotFields count="9">
    <pivotField showAll="0" defaultSubtotal="0"/>
    <pivotField showAll="0" defaultSubtotal="0"/>
    <pivotField axis="axisRow" numFmtId="14" showAll="0" defaultSubtotal="0">
      <items count="6">
        <item x="0"/>
        <item x="1"/>
        <item x="2"/>
        <item x="3"/>
        <item x="4"/>
        <item x="5"/>
      </items>
    </pivotField>
    <pivotField axis="axisCol" showAll="0" defaultSubtotal="0">
      <items count="5">
        <item x="2"/>
        <item h="1" x="1"/>
        <item h="1" x="3"/>
        <item x="0"/>
        <item x="4"/>
      </items>
    </pivotField>
    <pivotField numFmtId="165" showAll="0" defaultSubtotal="0">
      <items count="631">
        <item x="502"/>
        <item x="467"/>
        <item x="384"/>
        <item x="125"/>
        <item x="411"/>
        <item x="404"/>
        <item x="445"/>
        <item x="396"/>
        <item x="523"/>
        <item x="449"/>
        <item x="122"/>
        <item x="64"/>
        <item x="603"/>
        <item x="80"/>
        <item x="47"/>
        <item x="277"/>
        <item x="249"/>
        <item x="312"/>
        <item x="117"/>
        <item x="78"/>
        <item x="15"/>
        <item x="109"/>
        <item x="65"/>
        <item x="207"/>
        <item x="56"/>
        <item x="111"/>
        <item x="4"/>
        <item x="93"/>
        <item x="138"/>
        <item x="166"/>
        <item x="67"/>
        <item x="153"/>
        <item x="76"/>
        <item x="233"/>
        <item x="20"/>
        <item x="147"/>
        <item x="17"/>
        <item x="149"/>
        <item x="10"/>
        <item x="267"/>
        <item x="285"/>
        <item x="279"/>
        <item x="88"/>
        <item x="39"/>
        <item x="418"/>
        <item x="26"/>
        <item x="241"/>
        <item x="621"/>
        <item x="84"/>
        <item x="9"/>
        <item x="433"/>
        <item x="190"/>
        <item x="19"/>
        <item x="338"/>
        <item x="219"/>
        <item x="72"/>
        <item x="531"/>
        <item x="309"/>
        <item x="99"/>
        <item x="485"/>
        <item x="176"/>
        <item x="626"/>
        <item x="452"/>
        <item x="224"/>
        <item x="186"/>
        <item x="394"/>
        <item x="518"/>
        <item x="380"/>
        <item x="450"/>
        <item x="605"/>
        <item x="422"/>
        <item x="183"/>
        <item x="71"/>
        <item x="560"/>
        <item x="628"/>
        <item x="475"/>
        <item x="542"/>
        <item x="490"/>
        <item x="623"/>
        <item x="549"/>
        <item x="46"/>
        <item x="187"/>
        <item x="118"/>
        <item x="184"/>
        <item x="558"/>
        <item x="429"/>
        <item x="36"/>
        <item x="96"/>
        <item x="529"/>
        <item x="372"/>
        <item x="248"/>
        <item x="289"/>
        <item x="167"/>
        <item x="14"/>
        <item x="278"/>
        <item x="41"/>
        <item x="5"/>
        <item x="362"/>
        <item x="77"/>
        <item x="42"/>
        <item x="18"/>
        <item x="170"/>
        <item x="215"/>
        <item x="74"/>
        <item x="92"/>
        <item x="151"/>
        <item x="0"/>
        <item x="60"/>
        <item x="155"/>
        <item x="295"/>
        <item x="62"/>
        <item x="320"/>
        <item x="522"/>
        <item x="182"/>
        <item x="70"/>
        <item x="439"/>
        <item x="33"/>
        <item x="28"/>
        <item x="238"/>
        <item x="199"/>
        <item x="31"/>
        <item x="141"/>
        <item x="332"/>
        <item x="83"/>
        <item x="130"/>
        <item x="12"/>
        <item x="354"/>
        <item x="185"/>
        <item x="346"/>
        <item x="49"/>
        <item x="137"/>
        <item x="383"/>
        <item x="482"/>
        <item x="37"/>
        <item x="303"/>
        <item x="13"/>
        <item x="169"/>
        <item x="426"/>
        <item x="211"/>
        <item x="347"/>
        <item x="193"/>
        <item x="251"/>
        <item x="281"/>
        <item x="25"/>
        <item x="269"/>
        <item x="291"/>
        <item x="115"/>
        <item x="242"/>
        <item x="202"/>
        <item x="597"/>
        <item x="459"/>
        <item x="197"/>
        <item x="353"/>
        <item x="123"/>
        <item x="121"/>
        <item x="55"/>
        <item x="6"/>
        <item x="156"/>
        <item x="526"/>
        <item x="416"/>
        <item x="208"/>
        <item x="520"/>
        <item x="453"/>
        <item x="300"/>
        <item x="101"/>
        <item x="556"/>
        <item x="245"/>
        <item x="598"/>
        <item x="314"/>
        <item x="441"/>
        <item x="568"/>
        <item x="557"/>
        <item x="600"/>
        <item x="436"/>
        <item x="331"/>
        <item x="261"/>
        <item x="493"/>
        <item x="120"/>
        <item x="428"/>
        <item x="104"/>
        <item x="618"/>
        <item x="301"/>
        <item x="159"/>
        <item x="571"/>
        <item x="588"/>
        <item x="566"/>
        <item x="341"/>
        <item x="352"/>
        <item x="477"/>
        <item x="572"/>
        <item x="103"/>
        <item x="79"/>
        <item x="131"/>
        <item x="355"/>
        <item x="552"/>
        <item x="584"/>
        <item x="349"/>
        <item x="580"/>
        <item x="273"/>
        <item x="444"/>
        <item x="486"/>
        <item x="393"/>
        <item x="54"/>
        <item x="491"/>
        <item x="7"/>
        <item x="547"/>
        <item x="260"/>
        <item x="587"/>
        <item x="231"/>
        <item x="210"/>
        <item x="228"/>
        <item x="360"/>
        <item x="112"/>
        <item x="330"/>
        <item x="555"/>
        <item x="293"/>
        <item x="2"/>
        <item x="132"/>
        <item x="16"/>
        <item x="389"/>
        <item x="21"/>
        <item x="610"/>
        <item x="174"/>
        <item x="143"/>
        <item x="563"/>
        <item x="3"/>
        <item x="575"/>
        <item x="506"/>
        <item x="373"/>
        <item x="128"/>
        <item x="443"/>
        <item x="325"/>
        <item x="615"/>
        <item x="217"/>
        <item x="498"/>
        <item x="113"/>
        <item x="165"/>
        <item x="545"/>
        <item x="616"/>
        <item x="361"/>
        <item x="440"/>
        <item x="472"/>
        <item x="327"/>
        <item x="579"/>
        <item x="604"/>
        <item x="466"/>
        <item x="44"/>
        <item x="471"/>
        <item x="160"/>
        <item x="140"/>
        <item x="378"/>
        <item x="119"/>
        <item x="576"/>
        <item x="34"/>
        <item x="45"/>
        <item x="570"/>
        <item x="286"/>
        <item x="562"/>
        <item x="51"/>
        <item x="553"/>
        <item x="427"/>
        <item x="504"/>
        <item x="136"/>
        <item x="324"/>
        <item x="357"/>
        <item x="57"/>
        <item x="188"/>
        <item x="254"/>
        <item x="319"/>
        <item x="625"/>
        <item x="391"/>
        <item x="307"/>
        <item x="24"/>
        <item x="58"/>
        <item x="342"/>
        <item x="499"/>
        <item x="578"/>
        <item x="437"/>
        <item x="150"/>
        <item x="350"/>
        <item x="290"/>
        <item x="359"/>
        <item x="606"/>
        <item x="108"/>
        <item x="124"/>
        <item x="385"/>
        <item x="492"/>
        <item x="311"/>
        <item x="511"/>
        <item x="381"/>
        <item x="622"/>
        <item x="627"/>
        <item x="405"/>
        <item x="434"/>
        <item x="501"/>
        <item x="602"/>
        <item x="305"/>
        <item x="234"/>
        <item x="388"/>
        <item x="232"/>
        <item x="180"/>
        <item x="432"/>
        <item x="410"/>
        <item x="81"/>
        <item x="288"/>
        <item x="201"/>
        <item x="543"/>
        <item x="200"/>
        <item x="38"/>
        <item x="152"/>
        <item x="495"/>
        <item x="461"/>
        <item x="593"/>
        <item x="476"/>
        <item x="268"/>
        <item x="508"/>
        <item x="100"/>
        <item x="220"/>
        <item x="253"/>
        <item x="541"/>
        <item x="496"/>
        <item x="195"/>
        <item x="32"/>
        <item x="302"/>
        <item x="87"/>
        <item x="596"/>
        <item x="110"/>
        <item x="364"/>
        <item x="478"/>
        <item x="98"/>
        <item x="59"/>
        <item x="446"/>
        <item x="503"/>
        <item x="413"/>
        <item x="447"/>
        <item x="218"/>
        <item x="139"/>
        <item x="313"/>
        <item x="73"/>
        <item x="258"/>
        <item x="284"/>
        <item x="454"/>
        <item x="465"/>
        <item x="395"/>
        <item x="175"/>
        <item x="134"/>
        <item x="412"/>
        <item x="75"/>
        <item x="348"/>
        <item x="181"/>
        <item x="581"/>
        <item x="196"/>
        <item x="177"/>
        <item x="48"/>
        <item x="367"/>
        <item x="371"/>
        <item x="213"/>
        <item x="133"/>
        <item x="308"/>
        <item x="216"/>
        <item x="206"/>
        <item x="27"/>
        <item x="43"/>
        <item x="161"/>
        <item x="247"/>
        <item x="510"/>
        <item x="356"/>
        <item x="252"/>
        <item x="524"/>
        <item x="316"/>
        <item x="135"/>
        <item x="266"/>
        <item x="270"/>
        <item x="321"/>
        <item x="240"/>
        <item x="513"/>
        <item x="363"/>
        <item x="209"/>
        <item x="366"/>
        <item x="512"/>
        <item x="339"/>
        <item x="415"/>
        <item x="298"/>
        <item x="82"/>
        <item x="95"/>
        <item x="287"/>
        <item x="52"/>
        <item x="91"/>
        <item x="402"/>
        <item x="487"/>
        <item x="276"/>
        <item x="243"/>
        <item x="214"/>
        <item x="629"/>
        <item x="535"/>
        <item x="612"/>
        <item x="328"/>
        <item x="198"/>
        <item x="521"/>
        <item x="448"/>
        <item x="345"/>
        <item x="407"/>
        <item x="336"/>
        <item x="530"/>
        <item x="536"/>
        <item x="528"/>
        <item x="282"/>
        <item x="480"/>
        <item x="205"/>
        <item x="306"/>
        <item x="515"/>
        <item x="129"/>
        <item x="229"/>
        <item x="457"/>
        <item x="114"/>
        <item x="376"/>
        <item x="614"/>
        <item x="157"/>
        <item x="272"/>
        <item x="221"/>
        <item x="40"/>
        <item x="539"/>
        <item x="564"/>
        <item x="280"/>
        <item x="172"/>
        <item x="473"/>
        <item x="189"/>
        <item x="226"/>
        <item x="590"/>
        <item x="481"/>
        <item x="423"/>
        <item x="609"/>
        <item x="246"/>
        <item x="223"/>
        <item x="525"/>
        <item x="368"/>
        <item x="296"/>
        <item x="505"/>
        <item x="126"/>
        <item x="235"/>
        <item x="343"/>
        <item x="546"/>
        <item x="574"/>
        <item x="469"/>
        <item x="537"/>
        <item x="85"/>
        <item x="375"/>
        <item x="297"/>
        <item x="468"/>
        <item x="403"/>
        <item x="408"/>
        <item x="400"/>
        <item x="550"/>
        <item x="179"/>
        <item x="369"/>
        <item x="497"/>
        <item x="442"/>
        <item x="551"/>
        <item x="456"/>
        <item x="257"/>
        <item x="607"/>
        <item x="464"/>
        <item x="591"/>
        <item x="489"/>
        <item x="256"/>
        <item x="398"/>
        <item x="142"/>
        <item x="507"/>
        <item x="585"/>
        <item x="191"/>
        <item x="592"/>
        <item x="430"/>
        <item x="409"/>
        <item x="322"/>
        <item x="538"/>
        <item x="420"/>
        <item x="425"/>
        <item x="35"/>
        <item x="463"/>
        <item x="171"/>
        <item x="514"/>
        <item x="594"/>
        <item x="106"/>
        <item x="387"/>
        <item x="326"/>
        <item x="379"/>
        <item x="148"/>
        <item x="23"/>
        <item x="569"/>
        <item x="414"/>
        <item x="484"/>
        <item x="620"/>
        <item x="583"/>
        <item x="263"/>
        <item x="250"/>
        <item x="601"/>
        <item x="265"/>
        <item x="460"/>
        <item x="483"/>
        <item x="573"/>
        <item x="11"/>
        <item x="344"/>
        <item x="333"/>
        <item x="406"/>
        <item x="222"/>
        <item x="173"/>
        <item x="358"/>
        <item x="382"/>
        <item x="544"/>
        <item x="89"/>
        <item x="479"/>
        <item x="86"/>
        <item x="102"/>
        <item x="577"/>
        <item x="146"/>
        <item x="458"/>
        <item x="611"/>
        <item x="158"/>
        <item x="259"/>
        <item x="168"/>
        <item x="212"/>
        <item x="624"/>
        <item x="462"/>
        <item x="236"/>
        <item x="417"/>
        <item x="66"/>
        <item x="548"/>
        <item x="392"/>
        <item x="145"/>
        <item x="69"/>
        <item x="255"/>
        <item x="227"/>
        <item x="194"/>
        <item x="90"/>
        <item x="163"/>
        <item x="500"/>
        <item x="586"/>
        <item x="63"/>
        <item x="554"/>
        <item x="127"/>
        <item x="340"/>
        <item x="474"/>
        <item x="315"/>
        <item x="244"/>
        <item x="154"/>
        <item x="294"/>
        <item x="239"/>
        <item x="1"/>
        <item x="608"/>
        <item x="329"/>
        <item x="488"/>
        <item x="162"/>
        <item x="94"/>
        <item x="613"/>
        <item x="517"/>
        <item x="192"/>
        <item x="317"/>
        <item x="595"/>
        <item x="351"/>
        <item x="107"/>
        <item x="225"/>
        <item x="386"/>
        <item x="599"/>
        <item x="30"/>
        <item x="29"/>
        <item x="565"/>
        <item x="365"/>
        <item x="97"/>
        <item x="337"/>
        <item x="275"/>
        <item x="431"/>
        <item x="204"/>
        <item x="516"/>
        <item x="630"/>
        <item x="283"/>
        <item x="399"/>
        <item x="589"/>
        <item x="401"/>
        <item x="451"/>
        <item x="144"/>
        <item x="61"/>
        <item x="299"/>
        <item x="470"/>
        <item x="292"/>
        <item x="22"/>
        <item x="455"/>
        <item x="334"/>
        <item x="116"/>
        <item x="53"/>
        <item x="527"/>
        <item x="271"/>
        <item x="374"/>
        <item x="509"/>
        <item x="567"/>
        <item x="582"/>
        <item x="559"/>
        <item x="435"/>
        <item x="419"/>
        <item x="519"/>
        <item x="8"/>
        <item x="50"/>
        <item x="397"/>
        <item x="370"/>
        <item x="323"/>
        <item x="105"/>
        <item x="318"/>
        <item x="424"/>
        <item x="203"/>
        <item x="274"/>
        <item x="310"/>
        <item x="438"/>
        <item x="68"/>
        <item x="534"/>
        <item x="390"/>
        <item x="421"/>
        <item x="619"/>
        <item x="304"/>
        <item x="178"/>
        <item x="540"/>
        <item x="262"/>
        <item x="617"/>
        <item x="533"/>
        <item x="532"/>
        <item x="335"/>
        <item x="494"/>
        <item x="377"/>
        <item x="264"/>
        <item x="237"/>
        <item x="230"/>
        <item x="561"/>
        <item x="164"/>
      </items>
    </pivotField>
    <pivotField showAll="0" defaultSubtotal="0">
      <items count="10">
        <item x="0"/>
        <item x="2"/>
        <item x="5"/>
        <item x="3"/>
        <item x="1"/>
        <item x="6"/>
        <item x="4"/>
        <item x="9"/>
        <item x="8"/>
        <item x="7"/>
      </items>
    </pivotField>
    <pivotField dragToRow="0" dragToCol="0" dragToPage="0" showAll="0" defaultSubtotal="0"/>
    <pivotField axis="axisRow" showAll="0" defaultSubtotal="0">
      <items count="4">
        <item x="0"/>
        <item x="1"/>
        <item x="2"/>
        <item x="3"/>
      </items>
    </pivotField>
    <pivotField dataField="1" dragToRow="0" dragToCol="0" dragToPage="0" showAll="0" defaultSubtotal="0"/>
  </pivotFields>
  <rowFields count="2">
    <field x="7"/>
    <field x="2"/>
  </rowFields>
  <rowItems count="11">
    <i>
      <x v="1"/>
    </i>
    <i r="1">
      <x v="1"/>
    </i>
    <i r="1">
      <x v="2"/>
    </i>
    <i r="1">
      <x v="3"/>
    </i>
    <i r="1">
      <x v="4"/>
    </i>
    <i>
      <x v="2"/>
    </i>
    <i r="1">
      <x v="1"/>
    </i>
    <i r="1">
      <x v="2"/>
    </i>
    <i r="1">
      <x v="3"/>
    </i>
    <i r="1">
      <x v="4"/>
    </i>
    <i t="grand">
      <x/>
    </i>
  </rowItems>
  <colFields count="1">
    <field x="3"/>
  </colFields>
  <colItems count="4">
    <i>
      <x/>
    </i>
    <i>
      <x v="3"/>
    </i>
    <i>
      <x v="4"/>
    </i>
    <i t="grand">
      <x/>
    </i>
  </colItems>
  <dataFields count="1">
    <dataField name="Sum of total sales order" fld="8" baseField="0" baseItem="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type="topRight" dataOnly="0" labelOnly="1" outline="0" fieldPosition="0"/>
    </format>
    <format dxfId="3">
      <pivotArea field="3" type="button" dataOnly="0" labelOnly="1" outline="0" axis="axisCol"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grandCol="1" outline="0" fieldPosition="0"/>
    </format>
  </formats>
  <chartFormats count="3">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3"/>
          </reference>
        </references>
      </pivotArea>
    </chartFormat>
    <chartFormat chart="0" format="6"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C8B94A0-4C1C-D44C-8C1F-72D8786CDEF7}" name="PivotTable8" cacheId="38"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H33:L40" firstHeaderRow="1" firstDataRow="2" firstDataCol="1"/>
  <pivotFields count="6">
    <pivotField showAll="0">
      <items count="15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t="default"/>
      </items>
    </pivotField>
    <pivotField axis="axisCol" showAll="0">
      <items count="4">
        <item x="2"/>
        <item x="0"/>
        <item x="1"/>
        <item t="default"/>
      </items>
    </pivotField>
    <pivotField numFmtId="14" showAll="0">
      <items count="6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t="default"/>
      </items>
    </pivotField>
    <pivotField axis="axisRow" showAll="0">
      <items count="6">
        <item x="2"/>
        <item x="1"/>
        <item x="3"/>
        <item x="0"/>
        <item x="4"/>
        <item t="default"/>
      </items>
    </pivotField>
    <pivotField numFmtId="165" showAll="0"/>
    <pivotField dataField="1" showAll="0">
      <items count="11">
        <item x="0"/>
        <item x="2"/>
        <item x="5"/>
        <item x="3"/>
        <item x="1"/>
        <item x="6"/>
        <item x="4"/>
        <item x="9"/>
        <item x="8"/>
        <item x="7"/>
        <item t="default"/>
      </items>
    </pivotField>
  </pivotFields>
  <rowFields count="1">
    <field x="3"/>
  </rowFields>
  <rowItems count="6">
    <i>
      <x/>
    </i>
    <i>
      <x v="1"/>
    </i>
    <i>
      <x v="2"/>
    </i>
    <i>
      <x v="3"/>
    </i>
    <i>
      <x v="4"/>
    </i>
    <i t="grand">
      <x/>
    </i>
  </rowItems>
  <colFields count="1">
    <field x="1"/>
  </colFields>
  <colItems count="4">
    <i>
      <x/>
    </i>
    <i>
      <x v="1"/>
    </i>
    <i>
      <x v="2"/>
    </i>
    <i t="grand">
      <x/>
    </i>
  </colItems>
  <dataFields count="1">
    <dataField name="Sum of Quantity" fld="5" baseField="0" baseItem="0"/>
  </dataFields>
  <chartFormats count="3">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2" type="dateBetween" evalOrder="-1" id="2" name="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666A22D-D066-614F-8D5E-69643EC603B5}" name="PivotTable7" cacheId="37"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outline="1" outlineData="1" compactData="0" multipleFieldFilters="0">
  <location ref="H5:K26" firstHeaderRow="1" firstDataRow="2" firstDataCol="2"/>
  <pivotFields count="8">
    <pivotField compact="0" showAll="0" defaultSubtotal="0"/>
    <pivotField name="States" axis="axisRow" compact="0" showAll="0" defaultSubtotal="0">
      <items count="3">
        <item x="2"/>
        <item x="0"/>
        <item x="1"/>
      </items>
    </pivotField>
    <pivotField compact="0" numFmtId="14" showAll="0" defaultSubtotal="0">
      <items count="14">
        <item x="0"/>
        <item x="1"/>
        <item x="2"/>
        <item x="3"/>
        <item x="4"/>
        <item x="5"/>
        <item x="6"/>
        <item x="7"/>
        <item x="8"/>
        <item x="9"/>
        <item x="10"/>
        <item x="11"/>
        <item x="12"/>
        <item x="13"/>
      </items>
    </pivotField>
    <pivotField name="Product" axis="axisRow" compact="0" showAll="0" defaultSubtotal="0">
      <items count="5">
        <item x="2"/>
        <item x="1"/>
        <item x="3"/>
        <item x="0"/>
        <item x="4"/>
      </items>
    </pivotField>
    <pivotField dataField="1" compact="0" numFmtId="165" showAll="0" defaultSubtotal="0">
      <items count="631">
        <item x="502"/>
        <item x="467"/>
        <item x="384"/>
        <item x="125"/>
        <item x="411"/>
        <item x="404"/>
        <item x="445"/>
        <item x="396"/>
        <item x="523"/>
        <item x="449"/>
        <item x="122"/>
        <item x="64"/>
        <item x="603"/>
        <item x="80"/>
        <item x="47"/>
        <item x="277"/>
        <item x="249"/>
        <item x="312"/>
        <item x="117"/>
        <item x="78"/>
        <item x="15"/>
        <item x="109"/>
        <item x="65"/>
        <item x="207"/>
        <item x="56"/>
        <item x="111"/>
        <item x="4"/>
        <item x="93"/>
        <item x="138"/>
        <item x="166"/>
        <item x="67"/>
        <item x="153"/>
        <item x="76"/>
        <item x="233"/>
        <item x="20"/>
        <item x="147"/>
        <item x="17"/>
        <item x="149"/>
        <item x="10"/>
        <item x="267"/>
        <item x="285"/>
        <item x="279"/>
        <item x="88"/>
        <item x="39"/>
        <item x="418"/>
        <item x="26"/>
        <item x="241"/>
        <item x="621"/>
        <item x="84"/>
        <item x="9"/>
        <item x="433"/>
        <item x="190"/>
        <item x="19"/>
        <item x="338"/>
        <item x="219"/>
        <item x="72"/>
        <item x="531"/>
        <item x="309"/>
        <item x="99"/>
        <item x="485"/>
        <item x="176"/>
        <item x="626"/>
        <item x="452"/>
        <item x="224"/>
        <item x="186"/>
        <item x="394"/>
        <item x="518"/>
        <item x="380"/>
        <item x="450"/>
        <item x="605"/>
        <item x="422"/>
        <item x="183"/>
        <item x="71"/>
        <item x="560"/>
        <item x="628"/>
        <item x="475"/>
        <item x="542"/>
        <item x="490"/>
        <item x="623"/>
        <item x="549"/>
        <item x="46"/>
        <item x="187"/>
        <item x="118"/>
        <item x="184"/>
        <item x="558"/>
        <item x="429"/>
        <item x="36"/>
        <item x="96"/>
        <item x="529"/>
        <item x="372"/>
        <item x="248"/>
        <item x="289"/>
        <item x="167"/>
        <item x="14"/>
        <item x="278"/>
        <item x="41"/>
        <item x="5"/>
        <item x="362"/>
        <item x="77"/>
        <item x="42"/>
        <item x="18"/>
        <item x="170"/>
        <item x="215"/>
        <item x="74"/>
        <item x="92"/>
        <item x="151"/>
        <item x="0"/>
        <item x="60"/>
        <item x="155"/>
        <item x="295"/>
        <item x="62"/>
        <item x="320"/>
        <item x="522"/>
        <item x="182"/>
        <item x="70"/>
        <item x="439"/>
        <item x="33"/>
        <item x="28"/>
        <item x="238"/>
        <item x="199"/>
        <item x="31"/>
        <item x="141"/>
        <item x="332"/>
        <item x="83"/>
        <item x="130"/>
        <item x="12"/>
        <item x="354"/>
        <item x="185"/>
        <item x="346"/>
        <item x="49"/>
        <item x="137"/>
        <item x="383"/>
        <item x="482"/>
        <item x="37"/>
        <item x="303"/>
        <item x="13"/>
        <item x="169"/>
        <item x="426"/>
        <item x="211"/>
        <item x="347"/>
        <item x="193"/>
        <item x="251"/>
        <item x="281"/>
        <item x="25"/>
        <item x="269"/>
        <item x="291"/>
        <item x="115"/>
        <item x="242"/>
        <item x="202"/>
        <item x="597"/>
        <item x="459"/>
        <item x="197"/>
        <item x="353"/>
        <item x="123"/>
        <item x="121"/>
        <item x="55"/>
        <item x="6"/>
        <item x="156"/>
        <item x="526"/>
        <item x="416"/>
        <item x="208"/>
        <item x="520"/>
        <item x="453"/>
        <item x="300"/>
        <item x="101"/>
        <item x="556"/>
        <item x="245"/>
        <item x="598"/>
        <item x="314"/>
        <item x="441"/>
        <item x="568"/>
        <item x="557"/>
        <item x="600"/>
        <item x="436"/>
        <item x="331"/>
        <item x="261"/>
        <item x="493"/>
        <item x="120"/>
        <item x="428"/>
        <item x="104"/>
        <item x="618"/>
        <item x="301"/>
        <item x="159"/>
        <item x="571"/>
        <item x="588"/>
        <item x="566"/>
        <item x="341"/>
        <item x="352"/>
        <item x="477"/>
        <item x="572"/>
        <item x="103"/>
        <item x="79"/>
        <item x="131"/>
        <item x="355"/>
        <item x="552"/>
        <item x="584"/>
        <item x="349"/>
        <item x="580"/>
        <item x="273"/>
        <item x="444"/>
        <item x="486"/>
        <item x="393"/>
        <item x="54"/>
        <item x="491"/>
        <item x="7"/>
        <item x="547"/>
        <item x="260"/>
        <item x="587"/>
        <item x="231"/>
        <item x="210"/>
        <item x="228"/>
        <item x="360"/>
        <item x="112"/>
        <item x="330"/>
        <item x="555"/>
        <item x="293"/>
        <item x="2"/>
        <item x="132"/>
        <item x="16"/>
        <item x="389"/>
        <item x="21"/>
        <item x="610"/>
        <item x="174"/>
        <item x="143"/>
        <item x="563"/>
        <item x="3"/>
        <item x="575"/>
        <item x="506"/>
        <item x="373"/>
        <item x="128"/>
        <item x="443"/>
        <item x="325"/>
        <item x="615"/>
        <item x="217"/>
        <item x="498"/>
        <item x="113"/>
        <item x="165"/>
        <item x="545"/>
        <item x="616"/>
        <item x="361"/>
        <item x="440"/>
        <item x="472"/>
        <item x="327"/>
        <item x="579"/>
        <item x="604"/>
        <item x="466"/>
        <item x="44"/>
        <item x="471"/>
        <item x="160"/>
        <item x="140"/>
        <item x="378"/>
        <item x="119"/>
        <item x="576"/>
        <item x="34"/>
        <item x="45"/>
        <item x="570"/>
        <item x="286"/>
        <item x="562"/>
        <item x="51"/>
        <item x="553"/>
        <item x="427"/>
        <item x="504"/>
        <item x="136"/>
        <item x="324"/>
        <item x="357"/>
        <item x="57"/>
        <item x="188"/>
        <item x="254"/>
        <item x="319"/>
        <item x="625"/>
        <item x="391"/>
        <item x="307"/>
        <item x="24"/>
        <item x="58"/>
        <item x="342"/>
        <item x="499"/>
        <item x="578"/>
        <item x="437"/>
        <item x="150"/>
        <item x="350"/>
        <item x="290"/>
        <item x="359"/>
        <item x="606"/>
        <item x="108"/>
        <item x="124"/>
        <item x="385"/>
        <item x="492"/>
        <item x="311"/>
        <item x="511"/>
        <item x="381"/>
        <item x="622"/>
        <item x="627"/>
        <item x="405"/>
        <item x="434"/>
        <item x="501"/>
        <item x="602"/>
        <item x="305"/>
        <item x="234"/>
        <item x="388"/>
        <item x="232"/>
        <item x="180"/>
        <item x="432"/>
        <item x="410"/>
        <item x="81"/>
        <item x="288"/>
        <item x="201"/>
        <item x="543"/>
        <item x="200"/>
        <item x="38"/>
        <item x="152"/>
        <item x="495"/>
        <item x="461"/>
        <item x="593"/>
        <item x="476"/>
        <item x="268"/>
        <item x="508"/>
        <item x="100"/>
        <item x="220"/>
        <item x="253"/>
        <item x="541"/>
        <item x="496"/>
        <item x="195"/>
        <item x="32"/>
        <item x="302"/>
        <item x="87"/>
        <item x="596"/>
        <item x="110"/>
        <item x="364"/>
        <item x="478"/>
        <item x="98"/>
        <item x="59"/>
        <item x="446"/>
        <item x="503"/>
        <item x="413"/>
        <item x="447"/>
        <item x="218"/>
        <item x="139"/>
        <item x="313"/>
        <item x="73"/>
        <item x="258"/>
        <item x="284"/>
        <item x="454"/>
        <item x="465"/>
        <item x="395"/>
        <item x="175"/>
        <item x="134"/>
        <item x="412"/>
        <item x="75"/>
        <item x="348"/>
        <item x="181"/>
        <item x="581"/>
        <item x="196"/>
        <item x="177"/>
        <item x="48"/>
        <item x="367"/>
        <item x="371"/>
        <item x="213"/>
        <item x="133"/>
        <item x="308"/>
        <item x="216"/>
        <item x="206"/>
        <item x="27"/>
        <item x="43"/>
        <item x="161"/>
        <item x="247"/>
        <item x="510"/>
        <item x="356"/>
        <item x="252"/>
        <item x="524"/>
        <item x="316"/>
        <item x="135"/>
        <item x="266"/>
        <item x="270"/>
        <item x="321"/>
        <item x="240"/>
        <item x="513"/>
        <item x="363"/>
        <item x="209"/>
        <item x="366"/>
        <item x="512"/>
        <item x="339"/>
        <item x="415"/>
        <item x="298"/>
        <item x="82"/>
        <item x="95"/>
        <item x="287"/>
        <item x="52"/>
        <item x="91"/>
        <item x="402"/>
        <item x="487"/>
        <item x="276"/>
        <item x="243"/>
        <item x="214"/>
        <item x="629"/>
        <item x="535"/>
        <item x="612"/>
        <item x="328"/>
        <item x="198"/>
        <item x="521"/>
        <item x="448"/>
        <item x="345"/>
        <item x="407"/>
        <item x="336"/>
        <item x="530"/>
        <item x="536"/>
        <item x="528"/>
        <item x="282"/>
        <item x="480"/>
        <item x="205"/>
        <item x="306"/>
        <item x="515"/>
        <item x="129"/>
        <item x="229"/>
        <item x="457"/>
        <item x="114"/>
        <item x="376"/>
        <item x="614"/>
        <item x="157"/>
        <item x="272"/>
        <item x="221"/>
        <item x="40"/>
        <item x="539"/>
        <item x="564"/>
        <item x="280"/>
        <item x="172"/>
        <item x="473"/>
        <item x="189"/>
        <item x="226"/>
        <item x="590"/>
        <item x="481"/>
        <item x="423"/>
        <item x="609"/>
        <item x="246"/>
        <item x="223"/>
        <item x="525"/>
        <item x="368"/>
        <item x="296"/>
        <item x="505"/>
        <item x="126"/>
        <item x="235"/>
        <item x="343"/>
        <item x="546"/>
        <item x="574"/>
        <item x="469"/>
        <item x="537"/>
        <item x="85"/>
        <item x="375"/>
        <item x="297"/>
        <item x="468"/>
        <item x="403"/>
        <item x="408"/>
        <item x="400"/>
        <item x="550"/>
        <item x="179"/>
        <item x="369"/>
        <item x="497"/>
        <item x="442"/>
        <item x="551"/>
        <item x="456"/>
        <item x="257"/>
        <item x="607"/>
        <item x="464"/>
        <item x="591"/>
        <item x="489"/>
        <item x="256"/>
        <item x="398"/>
        <item x="142"/>
        <item x="507"/>
        <item x="585"/>
        <item x="191"/>
        <item x="592"/>
        <item x="430"/>
        <item x="409"/>
        <item x="322"/>
        <item x="538"/>
        <item x="420"/>
        <item x="425"/>
        <item x="35"/>
        <item x="463"/>
        <item x="171"/>
        <item x="514"/>
        <item x="594"/>
        <item x="106"/>
        <item x="387"/>
        <item x="326"/>
        <item x="379"/>
        <item x="148"/>
        <item x="23"/>
        <item x="569"/>
        <item x="414"/>
        <item x="484"/>
        <item x="620"/>
        <item x="583"/>
        <item x="263"/>
        <item x="250"/>
        <item x="601"/>
        <item x="265"/>
        <item x="460"/>
        <item x="483"/>
        <item x="573"/>
        <item x="11"/>
        <item x="344"/>
        <item x="333"/>
        <item x="406"/>
        <item x="222"/>
        <item x="173"/>
        <item x="358"/>
        <item x="382"/>
        <item x="544"/>
        <item x="89"/>
        <item x="479"/>
        <item x="86"/>
        <item x="102"/>
        <item x="577"/>
        <item x="146"/>
        <item x="458"/>
        <item x="611"/>
        <item x="158"/>
        <item x="259"/>
        <item x="168"/>
        <item x="212"/>
        <item x="624"/>
        <item x="462"/>
        <item x="236"/>
        <item x="417"/>
        <item x="66"/>
        <item x="548"/>
        <item x="392"/>
        <item x="145"/>
        <item x="69"/>
        <item x="255"/>
        <item x="227"/>
        <item x="194"/>
        <item x="90"/>
        <item x="163"/>
        <item x="500"/>
        <item x="586"/>
        <item x="63"/>
        <item x="554"/>
        <item x="127"/>
        <item x="340"/>
        <item x="474"/>
        <item x="315"/>
        <item x="244"/>
        <item x="154"/>
        <item x="294"/>
        <item x="239"/>
        <item x="1"/>
        <item x="608"/>
        <item x="329"/>
        <item x="488"/>
        <item x="162"/>
        <item x="94"/>
        <item x="613"/>
        <item x="517"/>
        <item x="192"/>
        <item x="317"/>
        <item x="595"/>
        <item x="351"/>
        <item x="107"/>
        <item x="225"/>
        <item x="386"/>
        <item x="599"/>
        <item x="30"/>
        <item x="29"/>
        <item x="565"/>
        <item x="365"/>
        <item x="97"/>
        <item x="337"/>
        <item x="275"/>
        <item x="431"/>
        <item x="204"/>
        <item x="516"/>
        <item x="630"/>
        <item x="283"/>
        <item x="399"/>
        <item x="589"/>
        <item x="401"/>
        <item x="451"/>
        <item x="144"/>
        <item x="61"/>
        <item x="299"/>
        <item x="470"/>
        <item x="292"/>
        <item x="22"/>
        <item x="455"/>
        <item x="334"/>
        <item x="116"/>
        <item x="53"/>
        <item x="527"/>
        <item x="271"/>
        <item x="374"/>
        <item x="509"/>
        <item x="567"/>
        <item x="582"/>
        <item x="559"/>
        <item x="435"/>
        <item x="419"/>
        <item x="519"/>
        <item x="8"/>
        <item x="50"/>
        <item x="397"/>
        <item x="370"/>
        <item x="323"/>
        <item x="105"/>
        <item x="318"/>
        <item x="424"/>
        <item x="203"/>
        <item x="274"/>
        <item x="310"/>
        <item x="438"/>
        <item x="68"/>
        <item x="534"/>
        <item x="390"/>
        <item x="421"/>
        <item x="619"/>
        <item x="304"/>
        <item x="178"/>
        <item x="540"/>
        <item x="262"/>
        <item x="617"/>
        <item x="533"/>
        <item x="532"/>
        <item x="335"/>
        <item x="494"/>
        <item x="377"/>
        <item x="264"/>
        <item x="237"/>
        <item x="230"/>
        <item x="561"/>
        <item x="164"/>
      </items>
    </pivotField>
    <pivotField compact="0" showAll="0" defaultSubtotal="0">
      <items count="10">
        <item x="0"/>
        <item x="2"/>
        <item x="5"/>
        <item x="3"/>
        <item x="1"/>
        <item x="6"/>
        <item x="4"/>
        <item x="9"/>
        <item x="8"/>
        <item x="7"/>
      </items>
    </pivotField>
    <pivotField compact="0" showAll="0" defaultSubtotal="0">
      <items count="6">
        <item sd="0" x="0"/>
        <item sd="0" x="1"/>
        <item sd="0" x="2"/>
        <item sd="0" x="3"/>
        <item sd="0" x="4"/>
        <item sd="0" x="5"/>
      </items>
    </pivotField>
    <pivotField axis="axisCol" compact="0" showAll="0" defaultSubtotal="0">
      <items count="4">
        <item sd="0" x="0"/>
        <item sd="0" x="1"/>
        <item sd="0" x="2"/>
        <item sd="0" x="3"/>
      </items>
    </pivotField>
  </pivotFields>
  <rowFields count="2">
    <field x="3"/>
    <field x="1"/>
  </rowFields>
  <rowItems count="20">
    <i>
      <x/>
    </i>
    <i r="1">
      <x/>
    </i>
    <i r="1">
      <x v="1"/>
    </i>
    <i r="1">
      <x v="2"/>
    </i>
    <i>
      <x v="1"/>
    </i>
    <i r="1">
      <x/>
    </i>
    <i r="1">
      <x v="1"/>
    </i>
    <i r="1">
      <x v="2"/>
    </i>
    <i>
      <x v="2"/>
    </i>
    <i r="1">
      <x/>
    </i>
    <i r="1">
      <x v="1"/>
    </i>
    <i r="1">
      <x v="2"/>
    </i>
    <i>
      <x v="3"/>
    </i>
    <i r="1">
      <x/>
    </i>
    <i r="1">
      <x v="1"/>
    </i>
    <i r="1">
      <x v="2"/>
    </i>
    <i>
      <x v="4"/>
    </i>
    <i r="1">
      <x/>
    </i>
    <i r="1">
      <x v="1"/>
    </i>
    <i r="1">
      <x v="2"/>
    </i>
  </rowItems>
  <colFields count="1">
    <field x="7"/>
  </colFields>
  <colItems count="2">
    <i>
      <x v="1"/>
    </i>
    <i>
      <x v="2"/>
    </i>
  </colItems>
  <dataFields count="1">
    <dataField name="Average of Retail Price" fld="4" subtotal="average" baseField="0" baseItem="0" numFmtId="166"/>
  </dataFields>
  <formats count="10">
    <format dxfId="17">
      <pivotArea outline="0" collapsedLevelsAreSubtotals="1" fieldPosition="0"/>
    </format>
    <format dxfId="16">
      <pivotArea collapsedLevelsAreSubtotals="1" fieldPosition="0">
        <references count="2">
          <reference field="1" count="0"/>
          <reference field="3" count="1" selected="0">
            <x v="0"/>
          </reference>
        </references>
      </pivotArea>
    </format>
    <format dxfId="15">
      <pivotArea collapsedLevelsAreSubtotals="1" fieldPosition="0">
        <references count="1">
          <reference field="3" count="1">
            <x v="1"/>
          </reference>
        </references>
      </pivotArea>
    </format>
    <format dxfId="14">
      <pivotArea collapsedLevelsAreSubtotals="1" fieldPosition="0">
        <references count="2">
          <reference field="1" count="0"/>
          <reference field="3" count="1" selected="0">
            <x v="1"/>
          </reference>
        </references>
      </pivotArea>
    </format>
    <format dxfId="13">
      <pivotArea collapsedLevelsAreSubtotals="1" fieldPosition="0">
        <references count="1">
          <reference field="3" count="1">
            <x v="2"/>
          </reference>
        </references>
      </pivotArea>
    </format>
    <format dxfId="12">
      <pivotArea collapsedLevelsAreSubtotals="1" fieldPosition="0">
        <references count="2">
          <reference field="1" count="0"/>
          <reference field="3" count="1" selected="0">
            <x v="2"/>
          </reference>
        </references>
      </pivotArea>
    </format>
    <format dxfId="11">
      <pivotArea collapsedLevelsAreSubtotals="1" fieldPosition="0">
        <references count="1">
          <reference field="3" count="1">
            <x v="3"/>
          </reference>
        </references>
      </pivotArea>
    </format>
    <format dxfId="10">
      <pivotArea collapsedLevelsAreSubtotals="1" fieldPosition="0">
        <references count="2">
          <reference field="1" count="0"/>
          <reference field="3" count="1" selected="0">
            <x v="3"/>
          </reference>
        </references>
      </pivotArea>
    </format>
    <format dxfId="9">
      <pivotArea collapsedLevelsAreSubtotals="1" fieldPosition="0">
        <references count="1">
          <reference field="3" count="1">
            <x v="4"/>
          </reference>
        </references>
      </pivotArea>
    </format>
    <format dxfId="8">
      <pivotArea collapsedLevelsAreSubtotals="1" fieldPosition="0">
        <references count="2">
          <reference field="1" count="0"/>
          <reference field="3" count="1" selected="0">
            <x v="4"/>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09_Demographics.accdb" connectionId="1" xr16:uid="{00000000-0016-0000-0000-000000000000}" autoFormatId="16" applyNumberFormats="0" applyBorderFormats="0" applyFontFormats="0" applyPatternFormats="0" applyAlignmentFormats="0" applyWidthHeightFormats="0">
  <queryTableRefresh nextId="10">
    <queryTableFields count="9">
      <queryTableField id="1" name="ID" tableColumnId="1"/>
      <queryTableField id="2" name="Zip Code" tableColumnId="2"/>
      <queryTableField id="3" name="Household Size" tableColumnId="3"/>
      <queryTableField id="4" name="Household Income" tableColumnId="4"/>
      <queryTableField id="5" name="Gender" tableColumnId="5"/>
      <queryTableField id="6" name="Head of Household Age" tableColumnId="6"/>
      <queryTableField id="7" name="Race" tableColumnId="7"/>
      <queryTableField id="8" name="Housing Tenure" tableColumnId="8"/>
      <queryTableField id="9" name="Commu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Group" xr10:uid="{8E690CE5-8A29-7241-8786-4508F435C6EB}" sourceName="Product Group">
  <pivotTables>
    <pivotTable tabId="31" name="PivotTable5"/>
  </pivotTables>
  <data>
    <tabular pivotCacheId="2011795857">
      <items count="5">
        <i x="4" s="1"/>
        <i x="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386F314-13EB-5B4F-A3F9-A36FDFD9F7B8}" sourceName="Location">
  <pivotTables>
    <pivotTable tabId="39" name="PivotTable7"/>
  </pivotTables>
  <data>
    <tabular pivotCacheId="1648857485">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85A9F83D-95DF-CD4F-ADBF-2C0CD0721520}" sourceName="Item">
  <pivotTables>
    <pivotTable tabId="39" name="PivotTable7"/>
  </pivotTables>
  <data>
    <tabular pivotCacheId="1648857485">
      <items count="5">
        <i x="2" s="1"/>
        <i x="1" s="1"/>
        <i x="3"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BBD60017-D48C-E142-BA41-6204A0659835}" sourceName="Item">
  <pivotTables>
    <pivotTable tabId="39" name="PivotTable9"/>
  </pivotTables>
  <data>
    <tabular pivotCacheId="607527650">
      <items count="5">
        <i x="2" s="1"/>
        <i x="1"/>
        <i x="3"/>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Group" xr10:uid="{C62C6A7C-6CD6-CE40-A6B9-F21EE8AF7A93}" cache="Slicer_Product_Group" caption="Product Group" columnCount="5"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CA9CF25B-6474-644C-934B-8E79E57D47F2}" cache="Slicer_Location" caption="Location" rowHeight="230716"/>
  <slicer name="Item" xr10:uid="{64F3C31B-F004-134C-9B64-17D1C263C33B}" cache="Slicer_Item" caption="Item" rowHeight="230716"/>
  <slicer name="Item 1" xr10:uid="{4FB5584E-CEE8-984D-9D75-DEBEFB765FEB}" cache="Slicer_Item1" caption="Item"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e09_Demographics.accdb" displayName="Table_e09_Demographics.accdb" ref="A4:I1104" tableType="queryTable" totalsRowShown="0">
  <sortState ref="A5:I1105">
    <sortCondition ref="A5:A1105"/>
  </sortState>
  <tableColumns count="9">
    <tableColumn id="1" xr3:uid="{00000000-0010-0000-0000-000001000000}" uniqueName="1" name="ID" queryTableFieldId="1"/>
    <tableColumn id="2" xr3:uid="{00000000-0010-0000-0000-000002000000}" uniqueName="2" name="Zip Code" queryTableFieldId="2"/>
    <tableColumn id="3" xr3:uid="{00000000-0010-0000-0000-000003000000}" uniqueName="3" name="Household Size" queryTableFieldId="3"/>
    <tableColumn id="4" xr3:uid="{00000000-0010-0000-0000-000004000000}" uniqueName="4" name="Household Income" queryTableFieldId="4" dataDxfId="28" dataCellStyle="Currency"/>
    <tableColumn id="5" xr3:uid="{00000000-0010-0000-0000-000005000000}" uniqueName="5" name="Gender" queryTableFieldId="5"/>
    <tableColumn id="6" xr3:uid="{00000000-0010-0000-0000-000006000000}" uniqueName="6" name="Head of Household Age" queryTableFieldId="6"/>
    <tableColumn id="7" xr3:uid="{00000000-0010-0000-0000-000007000000}" uniqueName="7" name="Race" queryTableFieldId="7"/>
    <tableColumn id="8" xr3:uid="{00000000-0010-0000-0000-000008000000}" uniqueName="8" name="Housing Tenure" queryTableFieldId="8"/>
    <tableColumn id="9" xr3:uid="{00000000-0010-0000-0000-000009000000}" uniqueName="9" name="Commute" queryTableField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27A45DB-5280-334C-910E-AEC2281583FD}" sourceName="Date">
  <pivotTables>
    <pivotTable tabId="31" name="PivotTable6"/>
  </pivotTables>
  <state minimalRefreshVersion="6" lastRefreshVersion="6" pivotCacheId="2066720125" filterType="dateBetween">
    <selection startDate="2016-02-01T00:00:00" endDate="2017-01-31T00:00:00"/>
    <bounds startDate="2016-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CAD5170F-9764-A241-A4B5-233C07B37D69}" sourceName="Date">
  <pivotTables>
    <pivotTable tabId="39" name="PivotTable8"/>
  </pivotTables>
  <state minimalRefreshVersion="6" lastRefreshVersion="6" pivotCacheId="2008313431" filterType="dateBetween">
    <selection startDate="2016-01-01T00:00:00" endDate="2016-12-31T00:00:00"/>
    <bounds startDate="2016-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35E556C-EBC7-1B45-A5E2-CF6735B3CFB8}" cache="NativeTimeline_Date" caption="Date" level="2" selectionLevel="2" scrollPosition="2016-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A4A48725-8F7C-9D48-8734-7FBACB22CA00}" cache="NativeTimeline_Date1" caption="Date" level="1" selectionLevel="0" scrollPosition="2016-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7" Type="http://schemas.microsoft.com/office/2011/relationships/timeline" Target="../timelines/timeline1.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04"/>
  <sheetViews>
    <sheetView topLeftCell="D1" zoomScale="61" zoomScaleNormal="41" workbookViewId="0">
      <selection activeCell="K61" sqref="K61"/>
    </sheetView>
  </sheetViews>
  <sheetFormatPr baseColWidth="10" defaultColWidth="8.83203125" defaultRowHeight="15"/>
  <cols>
    <col min="1" max="1" width="4.83203125" bestFit="1" customWidth="1"/>
    <col min="2" max="2" width="10.5" bestFit="1" customWidth="1"/>
    <col min="3" max="3" width="16" bestFit="1" customWidth="1"/>
    <col min="4" max="4" width="18.83203125" bestFit="1" customWidth="1"/>
    <col min="5" max="5" width="9.33203125" bestFit="1" customWidth="1"/>
    <col min="6" max="6" width="23.1640625" bestFit="1" customWidth="1"/>
    <col min="7" max="7" width="15.33203125" bestFit="1" customWidth="1"/>
    <col min="8" max="8" width="16.33203125" bestFit="1" customWidth="1"/>
    <col min="9" max="9" width="11.33203125" bestFit="1" customWidth="1"/>
    <col min="11" max="11" width="14" bestFit="1" customWidth="1"/>
    <col min="12" max="12" width="10.83203125" bestFit="1" customWidth="1"/>
    <col min="13" max="13" width="14.5" style="29" bestFit="1" customWidth="1"/>
    <col min="14" max="16" width="14.5" bestFit="1" customWidth="1"/>
    <col min="17" max="17" width="10" bestFit="1" customWidth="1"/>
    <col min="18" max="26" width="25" bestFit="1" customWidth="1"/>
    <col min="27" max="27" width="26" bestFit="1" customWidth="1"/>
    <col min="28" max="28" width="30" bestFit="1" customWidth="1"/>
  </cols>
  <sheetData>
    <row r="1" spans="1:28" ht="23">
      <c r="A1" s="39" t="s">
        <v>0</v>
      </c>
      <c r="B1" s="39"/>
      <c r="C1" s="39"/>
      <c r="D1" s="39"/>
      <c r="E1" s="39"/>
      <c r="F1" s="39"/>
      <c r="G1" s="39"/>
      <c r="H1" s="39"/>
      <c r="I1" s="39"/>
      <c r="R1" s="29"/>
    </row>
    <row r="2" spans="1:28" ht="18" thickBot="1">
      <c r="A2" s="40" t="s">
        <v>1</v>
      </c>
      <c r="B2" s="40"/>
      <c r="C2" s="40"/>
      <c r="D2" s="40"/>
      <c r="E2" s="40"/>
      <c r="F2" s="40"/>
      <c r="G2" s="40"/>
      <c r="H2" s="40"/>
      <c r="I2" s="40"/>
      <c r="K2" t="s">
        <v>104</v>
      </c>
    </row>
    <row r="3" spans="1:28" ht="16" thickTop="1">
      <c r="K3" s="25" t="s">
        <v>10</v>
      </c>
      <c r="L3" s="25" t="s">
        <v>3</v>
      </c>
      <c r="M3" t="s">
        <v>57</v>
      </c>
      <c r="N3" s="29" t="s">
        <v>59</v>
      </c>
    </row>
    <row r="4" spans="1:28">
      <c r="A4" t="s">
        <v>2</v>
      </c>
      <c r="B4" t="s">
        <v>3</v>
      </c>
      <c r="C4" t="s">
        <v>4</v>
      </c>
      <c r="D4" t="s">
        <v>5</v>
      </c>
      <c r="E4" t="s">
        <v>6</v>
      </c>
      <c r="F4" t="s">
        <v>7</v>
      </c>
      <c r="G4" t="s">
        <v>8</v>
      </c>
      <c r="H4" t="s">
        <v>9</v>
      </c>
      <c r="I4" t="s">
        <v>10</v>
      </c>
      <c r="K4" t="s">
        <v>27</v>
      </c>
      <c r="M4" s="28">
        <v>2.181818181818182E-2</v>
      </c>
      <c r="N4" s="29">
        <v>67239.333333333328</v>
      </c>
    </row>
    <row r="5" spans="1:28">
      <c r="A5">
        <v>1</v>
      </c>
      <c r="B5" t="s">
        <v>11</v>
      </c>
      <c r="C5">
        <v>3</v>
      </c>
      <c r="D5" s="2">
        <v>176067</v>
      </c>
      <c r="E5" t="s">
        <v>12</v>
      </c>
      <c r="F5">
        <v>60</v>
      </c>
      <c r="G5" t="s">
        <v>13</v>
      </c>
      <c r="H5" t="s">
        <v>14</v>
      </c>
      <c r="I5" t="s">
        <v>15</v>
      </c>
      <c r="K5" t="s">
        <v>22</v>
      </c>
      <c r="M5" s="28">
        <v>0.15181818181818182</v>
      </c>
      <c r="N5" s="29">
        <v>85210.341317365266</v>
      </c>
    </row>
    <row r="6" spans="1:28">
      <c r="A6">
        <v>2</v>
      </c>
      <c r="B6" t="s">
        <v>11</v>
      </c>
      <c r="C6">
        <v>8</v>
      </c>
      <c r="D6" s="2">
        <v>184638</v>
      </c>
      <c r="E6" t="s">
        <v>16</v>
      </c>
      <c r="F6">
        <v>26</v>
      </c>
      <c r="G6" t="s">
        <v>13</v>
      </c>
      <c r="H6" t="s">
        <v>14</v>
      </c>
      <c r="I6" t="s">
        <v>15</v>
      </c>
      <c r="K6" t="s">
        <v>18</v>
      </c>
      <c r="M6" s="28">
        <v>0.62909090909090915</v>
      </c>
      <c r="N6" s="29">
        <v>137091.11271676302</v>
      </c>
    </row>
    <row r="7" spans="1:28">
      <c r="A7">
        <v>3</v>
      </c>
      <c r="B7" t="s">
        <v>11</v>
      </c>
      <c r="C7">
        <v>5</v>
      </c>
      <c r="D7" s="2">
        <v>61439</v>
      </c>
      <c r="E7" t="s">
        <v>12</v>
      </c>
      <c r="F7">
        <v>40</v>
      </c>
      <c r="G7" t="s">
        <v>13</v>
      </c>
      <c r="H7" t="s">
        <v>17</v>
      </c>
      <c r="I7" t="s">
        <v>18</v>
      </c>
      <c r="K7" t="s">
        <v>15</v>
      </c>
      <c r="M7" s="28">
        <v>0.19727272727272727</v>
      </c>
      <c r="N7" s="29">
        <v>106668.82949308756</v>
      </c>
    </row>
    <row r="8" spans="1:28">
      <c r="A8">
        <v>4</v>
      </c>
      <c r="B8" t="s">
        <v>11</v>
      </c>
      <c r="C8">
        <v>8</v>
      </c>
      <c r="D8" s="2">
        <v>117802</v>
      </c>
      <c r="E8" t="s">
        <v>12</v>
      </c>
      <c r="F8">
        <v>57</v>
      </c>
      <c r="G8" t="s">
        <v>19</v>
      </c>
      <c r="H8" t="s">
        <v>14</v>
      </c>
      <c r="I8" t="s">
        <v>18</v>
      </c>
      <c r="K8" t="s">
        <v>56</v>
      </c>
      <c r="M8" s="28">
        <v>1</v>
      </c>
      <c r="N8" s="29">
        <v>121689.14272727273</v>
      </c>
    </row>
    <row r="9" spans="1:28">
      <c r="A9">
        <v>5</v>
      </c>
      <c r="B9" t="s">
        <v>20</v>
      </c>
      <c r="C9">
        <v>2</v>
      </c>
      <c r="D9" s="2">
        <v>95052</v>
      </c>
      <c r="E9" t="s">
        <v>12</v>
      </c>
      <c r="F9">
        <v>55</v>
      </c>
      <c r="G9" t="s">
        <v>21</v>
      </c>
      <c r="H9" t="s">
        <v>14</v>
      </c>
      <c r="I9" t="s">
        <v>22</v>
      </c>
      <c r="M9"/>
    </row>
    <row r="10" spans="1:28">
      <c r="A10">
        <v>6</v>
      </c>
      <c r="B10" t="s">
        <v>20</v>
      </c>
      <c r="C10">
        <v>7</v>
      </c>
      <c r="D10" s="2">
        <v>438305</v>
      </c>
      <c r="E10" t="s">
        <v>12</v>
      </c>
      <c r="F10">
        <v>36</v>
      </c>
      <c r="G10" t="s">
        <v>19</v>
      </c>
      <c r="H10" t="s">
        <v>17</v>
      </c>
      <c r="I10" t="s">
        <v>18</v>
      </c>
      <c r="M10"/>
    </row>
    <row r="11" spans="1:28">
      <c r="A11">
        <v>7</v>
      </c>
      <c r="B11" t="s">
        <v>20</v>
      </c>
      <c r="C11">
        <v>8</v>
      </c>
      <c r="D11" s="2">
        <v>166277</v>
      </c>
      <c r="E11" t="s">
        <v>12</v>
      </c>
      <c r="F11">
        <v>54</v>
      </c>
      <c r="G11" t="s">
        <v>13</v>
      </c>
      <c r="H11" t="s">
        <v>14</v>
      </c>
      <c r="I11" t="s">
        <v>18</v>
      </c>
      <c r="M11"/>
    </row>
    <row r="12" spans="1:28">
      <c r="A12">
        <v>8</v>
      </c>
      <c r="B12" t="s">
        <v>20</v>
      </c>
      <c r="C12">
        <v>8</v>
      </c>
      <c r="D12" s="2">
        <v>21635</v>
      </c>
      <c r="E12" t="s">
        <v>16</v>
      </c>
      <c r="F12">
        <v>44</v>
      </c>
      <c r="G12" t="s">
        <v>23</v>
      </c>
      <c r="H12" t="s">
        <v>17</v>
      </c>
      <c r="I12" t="s">
        <v>18</v>
      </c>
      <c r="K12" t="s">
        <v>103</v>
      </c>
      <c r="M12"/>
    </row>
    <row r="13" spans="1:28">
      <c r="A13">
        <v>9</v>
      </c>
      <c r="B13" t="s">
        <v>20</v>
      </c>
      <c r="C13">
        <v>5</v>
      </c>
      <c r="D13" s="2">
        <v>70173</v>
      </c>
      <c r="E13" t="s">
        <v>12</v>
      </c>
      <c r="F13">
        <v>67</v>
      </c>
      <c r="G13" t="s">
        <v>13</v>
      </c>
      <c r="H13" t="s">
        <v>17</v>
      </c>
      <c r="I13" t="s">
        <v>18</v>
      </c>
      <c r="K13" s="25" t="s">
        <v>3</v>
      </c>
      <c r="L13" t="s">
        <v>109</v>
      </c>
      <c r="M13"/>
    </row>
    <row r="14" spans="1:28">
      <c r="A14">
        <v>10</v>
      </c>
      <c r="B14" t="s">
        <v>20</v>
      </c>
      <c r="C14">
        <v>2</v>
      </c>
      <c r="D14" s="2">
        <v>41123</v>
      </c>
      <c r="E14" t="s">
        <v>16</v>
      </c>
      <c r="F14">
        <v>37</v>
      </c>
      <c r="G14" t="s">
        <v>23</v>
      </c>
      <c r="H14" t="s">
        <v>14</v>
      </c>
      <c r="I14" t="s">
        <v>18</v>
      </c>
      <c r="K14" s="25" t="s">
        <v>10</v>
      </c>
      <c r="L14" t="s">
        <v>27</v>
      </c>
    </row>
    <row r="15" spans="1:28">
      <c r="A15">
        <v>11</v>
      </c>
      <c r="B15" t="s">
        <v>24</v>
      </c>
      <c r="C15">
        <v>2</v>
      </c>
      <c r="D15" s="2">
        <v>108001</v>
      </c>
      <c r="E15" t="s">
        <v>16</v>
      </c>
      <c r="F15">
        <v>50</v>
      </c>
      <c r="G15" t="s">
        <v>19</v>
      </c>
      <c r="H15" t="s">
        <v>17</v>
      </c>
      <c r="I15" t="s">
        <v>22</v>
      </c>
    </row>
    <row r="16" spans="1:28">
      <c r="A16">
        <v>12</v>
      </c>
      <c r="B16" t="s">
        <v>24</v>
      </c>
      <c r="C16">
        <v>8</v>
      </c>
      <c r="D16" s="2">
        <v>58665</v>
      </c>
      <c r="E16" t="s">
        <v>12</v>
      </c>
      <c r="F16">
        <v>44</v>
      </c>
      <c r="G16" t="s">
        <v>21</v>
      </c>
      <c r="H16" t="s">
        <v>17</v>
      </c>
      <c r="I16" t="s">
        <v>22</v>
      </c>
      <c r="K16" s="25" t="s">
        <v>8</v>
      </c>
      <c r="L16" t="s">
        <v>57</v>
      </c>
      <c r="M16" s="29" t="s">
        <v>59</v>
      </c>
      <c r="N16" t="s">
        <v>110</v>
      </c>
      <c r="O16" s="25"/>
      <c r="P16" s="25"/>
      <c r="Q16" s="25"/>
      <c r="R16" s="25"/>
      <c r="S16" s="25"/>
      <c r="T16" s="25"/>
      <c r="U16" s="25"/>
      <c r="V16" s="25"/>
      <c r="W16" s="25"/>
      <c r="X16" s="25"/>
      <c r="Y16" s="25"/>
      <c r="Z16" s="25"/>
      <c r="AA16" s="25"/>
      <c r="AB16" s="25"/>
    </row>
    <row r="17" spans="1:28">
      <c r="A17">
        <v>13</v>
      </c>
      <c r="B17" t="s">
        <v>24</v>
      </c>
      <c r="C17">
        <v>7</v>
      </c>
      <c r="D17" s="2">
        <v>153789</v>
      </c>
      <c r="E17" t="s">
        <v>12</v>
      </c>
      <c r="F17">
        <v>62</v>
      </c>
      <c r="G17" t="s">
        <v>23</v>
      </c>
      <c r="H17" t="s">
        <v>14</v>
      </c>
      <c r="I17" t="s">
        <v>15</v>
      </c>
      <c r="K17" t="s">
        <v>21</v>
      </c>
      <c r="L17" s="28">
        <v>0.25</v>
      </c>
      <c r="M17" s="29">
        <v>64968.166666666664</v>
      </c>
      <c r="N17" s="38">
        <v>14437.37037037037</v>
      </c>
    </row>
    <row r="18" spans="1:28">
      <c r="A18">
        <v>14</v>
      </c>
      <c r="B18" t="s">
        <v>24</v>
      </c>
      <c r="C18">
        <v>5</v>
      </c>
      <c r="D18" s="2">
        <v>84720</v>
      </c>
      <c r="E18" t="s">
        <v>16</v>
      </c>
      <c r="F18">
        <v>42</v>
      </c>
      <c r="G18" t="s">
        <v>13</v>
      </c>
      <c r="H18" t="s">
        <v>14</v>
      </c>
      <c r="I18" t="s">
        <v>18</v>
      </c>
      <c r="K18" t="s">
        <v>13</v>
      </c>
      <c r="L18" s="28">
        <v>0.29166666666666669</v>
      </c>
      <c r="M18" s="29">
        <v>57719.857142857145</v>
      </c>
      <c r="N18" s="24">
        <v>11543.971428571429</v>
      </c>
    </row>
    <row r="19" spans="1:28">
      <c r="A19">
        <v>15</v>
      </c>
      <c r="B19" t="s">
        <v>24</v>
      </c>
      <c r="C19">
        <v>4</v>
      </c>
      <c r="D19" s="2">
        <v>202258</v>
      </c>
      <c r="E19" t="s">
        <v>16</v>
      </c>
      <c r="F19">
        <v>42</v>
      </c>
      <c r="G19" t="s">
        <v>19</v>
      </c>
      <c r="H19" t="s">
        <v>14</v>
      </c>
      <c r="I19" t="s">
        <v>18</v>
      </c>
      <c r="K19" t="s">
        <v>23</v>
      </c>
      <c r="L19" s="28">
        <v>8.3333333333333329E-2</v>
      </c>
      <c r="M19" s="29">
        <v>80425</v>
      </c>
      <c r="N19" s="24">
        <v>20106.25</v>
      </c>
    </row>
    <row r="20" spans="1:28">
      <c r="A20">
        <v>16</v>
      </c>
      <c r="B20" t="s">
        <v>24</v>
      </c>
      <c r="C20">
        <v>3</v>
      </c>
      <c r="D20" s="2">
        <v>84031</v>
      </c>
      <c r="E20" t="s">
        <v>16</v>
      </c>
      <c r="F20">
        <v>29</v>
      </c>
      <c r="G20" t="s">
        <v>23</v>
      </c>
      <c r="H20" t="s">
        <v>14</v>
      </c>
      <c r="I20" t="s">
        <v>18</v>
      </c>
      <c r="K20" t="s">
        <v>19</v>
      </c>
      <c r="L20" s="28">
        <v>0.375</v>
      </c>
      <c r="M20" s="29">
        <v>73227.333333333328</v>
      </c>
      <c r="N20" s="24">
        <v>14022.255319148937</v>
      </c>
    </row>
    <row r="21" spans="1:28">
      <c r="A21">
        <v>17</v>
      </c>
      <c r="B21" t="s">
        <v>25</v>
      </c>
      <c r="C21">
        <v>2</v>
      </c>
      <c r="D21" s="2">
        <v>357257</v>
      </c>
      <c r="E21" t="s">
        <v>12</v>
      </c>
      <c r="F21">
        <v>58</v>
      </c>
      <c r="G21" t="s">
        <v>13</v>
      </c>
      <c r="H21" t="s">
        <v>14</v>
      </c>
      <c r="I21" t="s">
        <v>18</v>
      </c>
      <c r="K21" t="s">
        <v>56</v>
      </c>
      <c r="L21" s="28">
        <v>1</v>
      </c>
      <c r="M21" s="29">
        <v>67239.333333333328</v>
      </c>
      <c r="N21" s="24">
        <v>13792.68376068376</v>
      </c>
    </row>
    <row r="22" spans="1:28">
      <c r="A22">
        <v>18</v>
      </c>
      <c r="B22" t="s">
        <v>25</v>
      </c>
      <c r="C22">
        <v>1</v>
      </c>
      <c r="D22" s="2">
        <v>62976</v>
      </c>
      <c r="E22" t="s">
        <v>12</v>
      </c>
      <c r="F22">
        <v>39</v>
      </c>
      <c r="G22" t="s">
        <v>13</v>
      </c>
      <c r="H22" t="s">
        <v>14</v>
      </c>
      <c r="I22" t="s">
        <v>18</v>
      </c>
      <c r="M22"/>
    </row>
    <row r="23" spans="1:28">
      <c r="A23">
        <v>19</v>
      </c>
      <c r="B23" t="s">
        <v>25</v>
      </c>
      <c r="C23">
        <v>8</v>
      </c>
      <c r="D23" s="2">
        <v>61169</v>
      </c>
      <c r="E23" t="s">
        <v>12</v>
      </c>
      <c r="F23">
        <v>51</v>
      </c>
      <c r="G23" t="s">
        <v>19</v>
      </c>
      <c r="H23" t="s">
        <v>17</v>
      </c>
      <c r="I23" t="s">
        <v>18</v>
      </c>
      <c r="M23"/>
    </row>
    <row r="24" spans="1:28">
      <c r="A24">
        <v>20</v>
      </c>
      <c r="B24" t="s">
        <v>25</v>
      </c>
      <c r="C24">
        <v>2</v>
      </c>
      <c r="D24" s="2">
        <v>95001</v>
      </c>
      <c r="E24" t="s">
        <v>16</v>
      </c>
      <c r="F24">
        <v>37</v>
      </c>
      <c r="G24" t="s">
        <v>19</v>
      </c>
      <c r="H24" t="s">
        <v>17</v>
      </c>
      <c r="I24" t="s">
        <v>18</v>
      </c>
      <c r="M24"/>
    </row>
    <row r="25" spans="1:28">
      <c r="A25">
        <v>21</v>
      </c>
      <c r="B25" t="s">
        <v>25</v>
      </c>
      <c r="C25">
        <v>5</v>
      </c>
      <c r="D25" s="2">
        <v>29596</v>
      </c>
      <c r="E25" t="s">
        <v>16</v>
      </c>
      <c r="F25">
        <v>35</v>
      </c>
      <c r="G25" t="s">
        <v>19</v>
      </c>
      <c r="H25" t="s">
        <v>14</v>
      </c>
      <c r="I25" t="s">
        <v>18</v>
      </c>
      <c r="K25" t="s">
        <v>106</v>
      </c>
      <c r="M25"/>
    </row>
    <row r="26" spans="1:28">
      <c r="A26">
        <v>22</v>
      </c>
      <c r="B26" t="s">
        <v>25</v>
      </c>
      <c r="C26">
        <v>5</v>
      </c>
      <c r="D26" s="2">
        <v>55603</v>
      </c>
      <c r="E26" t="s">
        <v>12</v>
      </c>
      <c r="F26">
        <v>52</v>
      </c>
      <c r="G26" t="s">
        <v>19</v>
      </c>
      <c r="H26" t="s">
        <v>14</v>
      </c>
      <c r="I26" t="s">
        <v>18</v>
      </c>
      <c r="M26"/>
    </row>
    <row r="27" spans="1:28">
      <c r="A27">
        <v>23</v>
      </c>
      <c r="B27" t="s">
        <v>26</v>
      </c>
      <c r="C27">
        <v>8</v>
      </c>
      <c r="D27" s="2">
        <v>33808</v>
      </c>
      <c r="E27" t="s">
        <v>12</v>
      </c>
      <c r="F27">
        <v>36</v>
      </c>
      <c r="G27" t="s">
        <v>19</v>
      </c>
      <c r="H27" t="s">
        <v>14</v>
      </c>
      <c r="I27" t="s">
        <v>27</v>
      </c>
      <c r="K27" s="25" t="s">
        <v>107</v>
      </c>
      <c r="M27"/>
      <c r="R27" s="25"/>
      <c r="S27" s="25"/>
      <c r="T27" s="25"/>
      <c r="U27" s="25"/>
      <c r="V27" s="25"/>
      <c r="W27" s="25"/>
      <c r="X27" s="25"/>
      <c r="Y27" s="25"/>
      <c r="Z27" s="25"/>
      <c r="AA27" s="25"/>
      <c r="AB27" s="25"/>
    </row>
    <row r="28" spans="1:28">
      <c r="A28">
        <v>24</v>
      </c>
      <c r="B28" t="s">
        <v>26</v>
      </c>
      <c r="C28">
        <v>8</v>
      </c>
      <c r="D28" s="2">
        <v>43663</v>
      </c>
      <c r="E28" t="s">
        <v>16</v>
      </c>
      <c r="F28">
        <v>24</v>
      </c>
      <c r="G28" t="s">
        <v>21</v>
      </c>
      <c r="H28" t="s">
        <v>17</v>
      </c>
      <c r="I28" t="s">
        <v>22</v>
      </c>
      <c r="L28" t="s">
        <v>21</v>
      </c>
      <c r="M28" t="s">
        <v>13</v>
      </c>
      <c r="N28" t="s">
        <v>23</v>
      </c>
      <c r="O28" t="s">
        <v>19</v>
      </c>
      <c r="P28" t="s">
        <v>56</v>
      </c>
    </row>
    <row r="29" spans="1:28">
      <c r="A29">
        <v>25</v>
      </c>
      <c r="B29" t="s">
        <v>26</v>
      </c>
      <c r="C29">
        <v>8</v>
      </c>
      <c r="D29" s="2">
        <v>96696</v>
      </c>
      <c r="E29" t="s">
        <v>12</v>
      </c>
      <c r="F29">
        <v>38</v>
      </c>
      <c r="G29" t="s">
        <v>19</v>
      </c>
      <c r="H29" t="s">
        <v>17</v>
      </c>
      <c r="I29" t="s">
        <v>15</v>
      </c>
      <c r="K29" t="s">
        <v>11</v>
      </c>
      <c r="L29" s="27">
        <v>19</v>
      </c>
      <c r="M29" s="27">
        <v>45</v>
      </c>
      <c r="N29" s="27">
        <v>21</v>
      </c>
      <c r="O29" s="27">
        <v>62</v>
      </c>
      <c r="P29" s="27">
        <v>147</v>
      </c>
    </row>
    <row r="30" spans="1:28">
      <c r="A30">
        <v>26</v>
      </c>
      <c r="B30" t="s">
        <v>26</v>
      </c>
      <c r="C30">
        <v>3</v>
      </c>
      <c r="D30" s="2">
        <v>162393</v>
      </c>
      <c r="E30" t="s">
        <v>12</v>
      </c>
      <c r="F30">
        <v>64</v>
      </c>
      <c r="G30" t="s">
        <v>19</v>
      </c>
      <c r="H30" t="s">
        <v>17</v>
      </c>
      <c r="I30" t="s">
        <v>15</v>
      </c>
      <c r="K30" t="s">
        <v>20</v>
      </c>
      <c r="L30" s="27">
        <v>16</v>
      </c>
      <c r="M30" s="27">
        <v>30</v>
      </c>
      <c r="N30" s="27">
        <v>22</v>
      </c>
      <c r="O30" s="27">
        <v>57</v>
      </c>
      <c r="P30" s="27">
        <v>125</v>
      </c>
    </row>
    <row r="31" spans="1:28">
      <c r="A31">
        <v>27</v>
      </c>
      <c r="B31" t="s">
        <v>26</v>
      </c>
      <c r="C31">
        <v>3</v>
      </c>
      <c r="D31" s="2">
        <v>216625</v>
      </c>
      <c r="E31" t="s">
        <v>16</v>
      </c>
      <c r="F31">
        <v>67</v>
      </c>
      <c r="G31" t="s">
        <v>19</v>
      </c>
      <c r="H31" t="s">
        <v>14</v>
      </c>
      <c r="I31" t="s">
        <v>18</v>
      </c>
      <c r="K31" t="s">
        <v>24</v>
      </c>
      <c r="L31" s="27">
        <v>34</v>
      </c>
      <c r="M31" s="27">
        <v>50</v>
      </c>
      <c r="N31" s="27">
        <v>33</v>
      </c>
      <c r="O31" s="27">
        <v>105</v>
      </c>
      <c r="P31" s="27">
        <v>222</v>
      </c>
    </row>
    <row r="32" spans="1:28">
      <c r="A32">
        <v>28</v>
      </c>
      <c r="B32" t="s">
        <v>26</v>
      </c>
      <c r="C32">
        <v>5</v>
      </c>
      <c r="D32" s="2">
        <v>102170</v>
      </c>
      <c r="E32" t="s">
        <v>16</v>
      </c>
      <c r="F32">
        <v>33</v>
      </c>
      <c r="G32" t="s">
        <v>13</v>
      </c>
      <c r="H32" t="s">
        <v>14</v>
      </c>
      <c r="I32" t="s">
        <v>18</v>
      </c>
      <c r="K32" t="s">
        <v>25</v>
      </c>
      <c r="L32" s="27">
        <v>17</v>
      </c>
      <c r="M32" s="27">
        <v>31</v>
      </c>
      <c r="N32" s="27">
        <v>30</v>
      </c>
      <c r="O32" s="27">
        <v>67</v>
      </c>
      <c r="P32" s="27">
        <v>145</v>
      </c>
    </row>
    <row r="33" spans="1:16">
      <c r="A33">
        <v>29</v>
      </c>
      <c r="B33" t="s">
        <v>28</v>
      </c>
      <c r="C33">
        <v>5</v>
      </c>
      <c r="D33" s="2">
        <v>66889</v>
      </c>
      <c r="E33" t="s">
        <v>16</v>
      </c>
      <c r="F33">
        <v>35</v>
      </c>
      <c r="G33" t="s">
        <v>21</v>
      </c>
      <c r="H33" t="s">
        <v>17</v>
      </c>
      <c r="I33" t="s">
        <v>27</v>
      </c>
      <c r="K33" t="s">
        <v>26</v>
      </c>
      <c r="L33" s="27">
        <v>15</v>
      </c>
      <c r="M33" s="27">
        <v>28</v>
      </c>
      <c r="N33" s="27">
        <v>23</v>
      </c>
      <c r="O33" s="27">
        <v>73</v>
      </c>
      <c r="P33" s="27">
        <v>139</v>
      </c>
    </row>
    <row r="34" spans="1:16">
      <c r="A34">
        <v>30</v>
      </c>
      <c r="B34" t="s">
        <v>28</v>
      </c>
      <c r="C34">
        <v>4</v>
      </c>
      <c r="D34" s="2">
        <v>30079</v>
      </c>
      <c r="E34" t="s">
        <v>12</v>
      </c>
      <c r="F34">
        <v>35</v>
      </c>
      <c r="G34" t="s">
        <v>13</v>
      </c>
      <c r="H34" t="s">
        <v>14</v>
      </c>
      <c r="I34" t="s">
        <v>27</v>
      </c>
      <c r="K34" t="s">
        <v>28</v>
      </c>
      <c r="L34" s="27">
        <v>16</v>
      </c>
      <c r="M34" s="27">
        <v>47</v>
      </c>
      <c r="N34" s="27">
        <v>23</v>
      </c>
      <c r="O34" s="27">
        <v>78</v>
      </c>
      <c r="P34" s="27">
        <v>164</v>
      </c>
    </row>
    <row r="35" spans="1:16">
      <c r="A35">
        <v>31</v>
      </c>
      <c r="B35" t="s">
        <v>28</v>
      </c>
      <c r="C35">
        <v>2</v>
      </c>
      <c r="D35" s="2">
        <v>54097</v>
      </c>
      <c r="E35" t="s">
        <v>12</v>
      </c>
      <c r="F35">
        <v>25</v>
      </c>
      <c r="G35" t="s">
        <v>19</v>
      </c>
      <c r="H35" t="s">
        <v>17</v>
      </c>
      <c r="I35" t="s">
        <v>22</v>
      </c>
      <c r="K35" t="s">
        <v>29</v>
      </c>
      <c r="L35" s="27">
        <v>23</v>
      </c>
      <c r="M35" s="27">
        <v>44</v>
      </c>
      <c r="N35" s="27">
        <v>23</v>
      </c>
      <c r="O35" s="27">
        <v>68</v>
      </c>
      <c r="P35" s="27">
        <v>158</v>
      </c>
    </row>
    <row r="36" spans="1:16">
      <c r="A36">
        <v>32</v>
      </c>
      <c r="B36" t="s">
        <v>28</v>
      </c>
      <c r="C36">
        <v>5</v>
      </c>
      <c r="D36" s="2">
        <v>78884</v>
      </c>
      <c r="E36" t="s">
        <v>16</v>
      </c>
      <c r="F36">
        <v>57</v>
      </c>
      <c r="G36" t="s">
        <v>19</v>
      </c>
      <c r="H36" t="s">
        <v>17</v>
      </c>
      <c r="I36" t="s">
        <v>15</v>
      </c>
      <c r="K36" t="s">
        <v>56</v>
      </c>
      <c r="L36" s="27">
        <v>140</v>
      </c>
      <c r="M36" s="27">
        <v>275</v>
      </c>
      <c r="N36" s="27">
        <v>175</v>
      </c>
      <c r="O36" s="27">
        <v>510</v>
      </c>
      <c r="P36" s="27">
        <v>1100</v>
      </c>
    </row>
    <row r="37" spans="1:16">
      <c r="A37">
        <v>33</v>
      </c>
      <c r="B37" t="s">
        <v>28</v>
      </c>
      <c r="C37">
        <v>6</v>
      </c>
      <c r="D37" s="2">
        <v>81708</v>
      </c>
      <c r="E37" t="s">
        <v>12</v>
      </c>
      <c r="F37">
        <v>57</v>
      </c>
      <c r="G37" t="s">
        <v>19</v>
      </c>
      <c r="H37" t="s">
        <v>17</v>
      </c>
      <c r="I37" t="s">
        <v>15</v>
      </c>
      <c r="M37"/>
    </row>
    <row r="38" spans="1:16">
      <c r="A38">
        <v>34</v>
      </c>
      <c r="B38" t="s">
        <v>28</v>
      </c>
      <c r="C38">
        <v>8</v>
      </c>
      <c r="D38" s="2">
        <v>61029</v>
      </c>
      <c r="E38" t="s">
        <v>16</v>
      </c>
      <c r="F38">
        <v>52</v>
      </c>
      <c r="G38" t="s">
        <v>13</v>
      </c>
      <c r="H38" t="s">
        <v>17</v>
      </c>
      <c r="I38" t="s">
        <v>18</v>
      </c>
      <c r="M38"/>
    </row>
    <row r="39" spans="1:16">
      <c r="A39">
        <v>35</v>
      </c>
      <c r="B39" t="s">
        <v>28</v>
      </c>
      <c r="C39">
        <v>7</v>
      </c>
      <c r="D39" s="2">
        <v>96886</v>
      </c>
      <c r="E39" t="s">
        <v>16</v>
      </c>
      <c r="F39">
        <v>66</v>
      </c>
      <c r="G39" t="s">
        <v>13</v>
      </c>
      <c r="H39" t="s">
        <v>14</v>
      </c>
      <c r="I39" t="s">
        <v>18</v>
      </c>
      <c r="M39"/>
    </row>
    <row r="40" spans="1:16">
      <c r="A40">
        <v>36</v>
      </c>
      <c r="B40" t="s">
        <v>28</v>
      </c>
      <c r="C40">
        <v>1</v>
      </c>
      <c r="D40" s="2">
        <v>53226</v>
      </c>
      <c r="E40" t="s">
        <v>12</v>
      </c>
      <c r="F40">
        <v>58</v>
      </c>
      <c r="G40" t="s">
        <v>21</v>
      </c>
      <c r="H40" t="s">
        <v>14</v>
      </c>
      <c r="I40" t="s">
        <v>18</v>
      </c>
      <c r="M40"/>
    </row>
    <row r="41" spans="1:16">
      <c r="A41">
        <v>37</v>
      </c>
      <c r="B41" t="s">
        <v>28</v>
      </c>
      <c r="C41">
        <v>6</v>
      </c>
      <c r="D41" s="2">
        <v>42992</v>
      </c>
      <c r="E41" t="s">
        <v>12</v>
      </c>
      <c r="F41">
        <v>55</v>
      </c>
      <c r="G41" t="s">
        <v>19</v>
      </c>
      <c r="H41" t="s">
        <v>17</v>
      </c>
      <c r="I41" t="s">
        <v>18</v>
      </c>
      <c r="M41"/>
    </row>
    <row r="42" spans="1:16">
      <c r="A42">
        <v>38</v>
      </c>
      <c r="B42" t="s">
        <v>28</v>
      </c>
      <c r="C42">
        <v>6</v>
      </c>
      <c r="D42" s="2">
        <v>91551</v>
      </c>
      <c r="E42" t="s">
        <v>12</v>
      </c>
      <c r="F42">
        <v>57</v>
      </c>
      <c r="G42" t="s">
        <v>13</v>
      </c>
      <c r="H42" t="s">
        <v>14</v>
      </c>
      <c r="I42" t="s">
        <v>18</v>
      </c>
    </row>
    <row r="43" spans="1:16">
      <c r="A43">
        <v>39</v>
      </c>
      <c r="B43" t="s">
        <v>28</v>
      </c>
      <c r="C43">
        <v>4</v>
      </c>
      <c r="D43" s="2">
        <v>23114</v>
      </c>
      <c r="E43" t="s">
        <v>12</v>
      </c>
      <c r="F43">
        <v>64</v>
      </c>
      <c r="G43" t="s">
        <v>19</v>
      </c>
      <c r="H43" t="s">
        <v>17</v>
      </c>
      <c r="I43" t="s">
        <v>18</v>
      </c>
    </row>
    <row r="44" spans="1:16">
      <c r="A44">
        <v>40</v>
      </c>
      <c r="B44" t="s">
        <v>29</v>
      </c>
      <c r="C44">
        <v>5</v>
      </c>
      <c r="D44" s="2">
        <v>61569</v>
      </c>
      <c r="E44" t="s">
        <v>12</v>
      </c>
      <c r="F44">
        <v>63</v>
      </c>
      <c r="G44" t="s">
        <v>13</v>
      </c>
      <c r="H44" t="s">
        <v>14</v>
      </c>
      <c r="I44" t="s">
        <v>27</v>
      </c>
      <c r="M44"/>
    </row>
    <row r="45" spans="1:16">
      <c r="A45">
        <v>41</v>
      </c>
      <c r="B45" t="s">
        <v>29</v>
      </c>
      <c r="C45">
        <v>8</v>
      </c>
      <c r="D45" s="2">
        <v>37753</v>
      </c>
      <c r="E45" t="s">
        <v>16</v>
      </c>
      <c r="F45">
        <v>36</v>
      </c>
      <c r="G45" t="s">
        <v>13</v>
      </c>
      <c r="H45" t="s">
        <v>14</v>
      </c>
      <c r="I45" t="s">
        <v>15</v>
      </c>
      <c r="M45"/>
    </row>
    <row r="46" spans="1:16">
      <c r="A46">
        <v>42</v>
      </c>
      <c r="B46" t="s">
        <v>29</v>
      </c>
      <c r="C46">
        <v>3</v>
      </c>
      <c r="D46" s="2">
        <v>92238</v>
      </c>
      <c r="E46" t="s">
        <v>16</v>
      </c>
      <c r="F46">
        <v>61</v>
      </c>
      <c r="G46" t="s">
        <v>19</v>
      </c>
      <c r="H46" t="s">
        <v>17</v>
      </c>
      <c r="I46" t="s">
        <v>15</v>
      </c>
      <c r="M46"/>
    </row>
    <row r="47" spans="1:16">
      <c r="A47">
        <v>43</v>
      </c>
      <c r="B47" t="s">
        <v>29</v>
      </c>
      <c r="C47">
        <v>2</v>
      </c>
      <c r="D47" s="2">
        <v>189787</v>
      </c>
      <c r="E47" t="s">
        <v>12</v>
      </c>
      <c r="F47">
        <v>32</v>
      </c>
      <c r="G47" t="s">
        <v>19</v>
      </c>
      <c r="H47" t="s">
        <v>14</v>
      </c>
      <c r="I47" t="s">
        <v>15</v>
      </c>
      <c r="M47"/>
    </row>
    <row r="48" spans="1:16">
      <c r="A48">
        <v>44</v>
      </c>
      <c r="B48" t="s">
        <v>29</v>
      </c>
      <c r="C48">
        <v>3</v>
      </c>
      <c r="D48" s="2">
        <v>921041</v>
      </c>
      <c r="E48" t="s">
        <v>16</v>
      </c>
      <c r="F48">
        <v>40</v>
      </c>
      <c r="G48" t="s">
        <v>21</v>
      </c>
      <c r="H48" t="s">
        <v>14</v>
      </c>
      <c r="I48" t="s">
        <v>18</v>
      </c>
      <c r="M48"/>
    </row>
    <row r="49" spans="1:17">
      <c r="A49">
        <v>45</v>
      </c>
      <c r="B49" t="s">
        <v>29</v>
      </c>
      <c r="C49">
        <v>4</v>
      </c>
      <c r="D49" s="2">
        <v>467568</v>
      </c>
      <c r="E49" t="s">
        <v>16</v>
      </c>
      <c r="F49">
        <v>50</v>
      </c>
      <c r="G49" t="s">
        <v>19</v>
      </c>
      <c r="H49" t="s">
        <v>17</v>
      </c>
      <c r="I49" t="s">
        <v>18</v>
      </c>
      <c r="M49"/>
    </row>
    <row r="50" spans="1:17">
      <c r="A50">
        <v>46</v>
      </c>
      <c r="B50" t="s">
        <v>29</v>
      </c>
      <c r="C50">
        <v>5</v>
      </c>
      <c r="D50" s="2">
        <v>61296</v>
      </c>
      <c r="E50" t="s">
        <v>12</v>
      </c>
      <c r="F50">
        <v>48</v>
      </c>
      <c r="G50" t="s">
        <v>13</v>
      </c>
      <c r="H50" t="s">
        <v>14</v>
      </c>
      <c r="I50" t="s">
        <v>18</v>
      </c>
      <c r="M50"/>
    </row>
    <row r="51" spans="1:17">
      <c r="A51">
        <v>47</v>
      </c>
      <c r="B51" t="s">
        <v>29</v>
      </c>
      <c r="C51">
        <v>3</v>
      </c>
      <c r="D51" s="2">
        <v>71784</v>
      </c>
      <c r="E51" t="s">
        <v>16</v>
      </c>
      <c r="F51">
        <v>51</v>
      </c>
      <c r="G51" t="s">
        <v>21</v>
      </c>
      <c r="H51" t="s">
        <v>14</v>
      </c>
      <c r="I51" t="s">
        <v>18</v>
      </c>
      <c r="M51"/>
    </row>
    <row r="52" spans="1:17">
      <c r="A52">
        <v>48</v>
      </c>
      <c r="B52" t="s">
        <v>29</v>
      </c>
      <c r="C52">
        <v>3</v>
      </c>
      <c r="D52" s="2">
        <v>33713</v>
      </c>
      <c r="E52" t="s">
        <v>16</v>
      </c>
      <c r="F52">
        <v>63</v>
      </c>
      <c r="G52" t="s">
        <v>21</v>
      </c>
      <c r="H52" t="s">
        <v>14</v>
      </c>
      <c r="I52" t="s">
        <v>18</v>
      </c>
      <c r="M52"/>
    </row>
    <row r="53" spans="1:17">
      <c r="A53">
        <v>49</v>
      </c>
      <c r="B53" t="s">
        <v>29</v>
      </c>
      <c r="C53">
        <v>6</v>
      </c>
      <c r="D53" s="2">
        <v>40347</v>
      </c>
      <c r="E53" t="s">
        <v>16</v>
      </c>
      <c r="F53">
        <v>32</v>
      </c>
      <c r="G53" t="s">
        <v>19</v>
      </c>
      <c r="H53" t="s">
        <v>14</v>
      </c>
      <c r="I53" t="s">
        <v>18</v>
      </c>
      <c r="M53"/>
    </row>
    <row r="54" spans="1:17">
      <c r="A54">
        <v>50</v>
      </c>
      <c r="B54" t="s">
        <v>11</v>
      </c>
      <c r="C54">
        <v>6</v>
      </c>
      <c r="D54" s="2">
        <v>90492</v>
      </c>
      <c r="E54" t="s">
        <v>16</v>
      </c>
      <c r="F54">
        <v>35</v>
      </c>
      <c r="G54" t="s">
        <v>13</v>
      </c>
      <c r="H54" t="s">
        <v>17</v>
      </c>
      <c r="I54" t="s">
        <v>27</v>
      </c>
      <c r="M54"/>
    </row>
    <row r="55" spans="1:17">
      <c r="A55">
        <v>51</v>
      </c>
      <c r="B55" t="s">
        <v>11</v>
      </c>
      <c r="C55">
        <v>6</v>
      </c>
      <c r="D55" s="2">
        <v>60703</v>
      </c>
      <c r="E55" t="s">
        <v>16</v>
      </c>
      <c r="F55">
        <v>29</v>
      </c>
      <c r="G55" t="s">
        <v>13</v>
      </c>
      <c r="H55" t="s">
        <v>14</v>
      </c>
      <c r="I55" t="s">
        <v>22</v>
      </c>
      <c r="M55"/>
    </row>
    <row r="56" spans="1:17">
      <c r="A56">
        <v>52</v>
      </c>
      <c r="B56" t="s">
        <v>11</v>
      </c>
      <c r="C56">
        <v>5</v>
      </c>
      <c r="D56" s="2">
        <v>198414</v>
      </c>
      <c r="E56" t="s">
        <v>16</v>
      </c>
      <c r="F56">
        <v>67</v>
      </c>
      <c r="G56" t="s">
        <v>23</v>
      </c>
      <c r="H56" t="s">
        <v>17</v>
      </c>
      <c r="I56" t="s">
        <v>15</v>
      </c>
      <c r="M56"/>
    </row>
    <row r="57" spans="1:17">
      <c r="A57">
        <v>53</v>
      </c>
      <c r="B57" t="s">
        <v>11</v>
      </c>
      <c r="C57">
        <v>4</v>
      </c>
      <c r="D57" s="2">
        <v>92929</v>
      </c>
      <c r="E57" t="s">
        <v>16</v>
      </c>
      <c r="F57">
        <v>34</v>
      </c>
      <c r="G57" t="s">
        <v>21</v>
      </c>
      <c r="H57" t="s">
        <v>14</v>
      </c>
      <c r="I57" t="s">
        <v>15</v>
      </c>
      <c r="K57" t="s">
        <v>108</v>
      </c>
      <c r="M57"/>
    </row>
    <row r="58" spans="1:17">
      <c r="A58">
        <v>54</v>
      </c>
      <c r="B58" t="s">
        <v>11</v>
      </c>
      <c r="C58">
        <v>7</v>
      </c>
      <c r="D58" s="2">
        <v>158280</v>
      </c>
      <c r="E58" t="s">
        <v>16</v>
      </c>
      <c r="F58">
        <v>60</v>
      </c>
      <c r="G58" t="s">
        <v>13</v>
      </c>
      <c r="H58" t="s">
        <v>17</v>
      </c>
      <c r="I58" t="s">
        <v>18</v>
      </c>
      <c r="M58"/>
    </row>
    <row r="59" spans="1:17">
      <c r="A59">
        <v>55</v>
      </c>
      <c r="B59" t="s">
        <v>11</v>
      </c>
      <c r="C59">
        <v>6</v>
      </c>
      <c r="D59" s="2">
        <v>657521</v>
      </c>
      <c r="E59" t="s">
        <v>12</v>
      </c>
      <c r="F59">
        <v>42</v>
      </c>
      <c r="G59" t="s">
        <v>21</v>
      </c>
      <c r="H59" t="s">
        <v>17</v>
      </c>
      <c r="I59" t="s">
        <v>18</v>
      </c>
      <c r="K59" s="25" t="s">
        <v>107</v>
      </c>
      <c r="M59" s="25" t="s">
        <v>8</v>
      </c>
    </row>
    <row r="60" spans="1:17">
      <c r="A60">
        <v>56</v>
      </c>
      <c r="B60" t="s">
        <v>11</v>
      </c>
      <c r="C60">
        <v>6</v>
      </c>
      <c r="D60" s="2">
        <v>144153</v>
      </c>
      <c r="E60" t="s">
        <v>16</v>
      </c>
      <c r="F60">
        <v>29</v>
      </c>
      <c r="G60" t="s">
        <v>19</v>
      </c>
      <c r="H60" t="s">
        <v>17</v>
      </c>
      <c r="I60" t="s">
        <v>18</v>
      </c>
      <c r="K60" s="25" t="s">
        <v>9</v>
      </c>
      <c r="L60" s="25" t="s">
        <v>3</v>
      </c>
      <c r="M60" t="s">
        <v>21</v>
      </c>
      <c r="N60" t="s">
        <v>13</v>
      </c>
      <c r="O60" t="s">
        <v>23</v>
      </c>
      <c r="P60" t="s">
        <v>19</v>
      </c>
      <c r="Q60" t="s">
        <v>56</v>
      </c>
    </row>
    <row r="61" spans="1:17">
      <c r="A61">
        <v>57</v>
      </c>
      <c r="B61" t="s">
        <v>11</v>
      </c>
      <c r="C61">
        <v>1</v>
      </c>
      <c r="D61" s="2">
        <v>53487</v>
      </c>
      <c r="E61" t="s">
        <v>16</v>
      </c>
      <c r="F61">
        <v>40</v>
      </c>
      <c r="G61" t="s">
        <v>19</v>
      </c>
      <c r="H61" t="s">
        <v>14</v>
      </c>
      <c r="I61" t="s">
        <v>18</v>
      </c>
      <c r="K61" t="s">
        <v>14</v>
      </c>
      <c r="M61" s="27">
        <v>74</v>
      </c>
      <c r="N61" s="27">
        <v>176</v>
      </c>
      <c r="O61" s="27">
        <v>123</v>
      </c>
      <c r="P61" s="27">
        <v>298</v>
      </c>
      <c r="Q61" s="27">
        <v>671</v>
      </c>
    </row>
    <row r="62" spans="1:17">
      <c r="A62">
        <v>58</v>
      </c>
      <c r="B62" t="s">
        <v>11</v>
      </c>
      <c r="C62">
        <v>6</v>
      </c>
      <c r="D62" s="2">
        <v>45243</v>
      </c>
      <c r="E62" t="s">
        <v>12</v>
      </c>
      <c r="F62">
        <v>41</v>
      </c>
      <c r="G62" t="s">
        <v>19</v>
      </c>
      <c r="H62" t="s">
        <v>17</v>
      </c>
      <c r="I62" t="s">
        <v>18</v>
      </c>
      <c r="L62" t="s">
        <v>11</v>
      </c>
      <c r="M62" s="27">
        <v>12</v>
      </c>
      <c r="N62" s="27">
        <v>32</v>
      </c>
      <c r="O62" s="27">
        <v>13</v>
      </c>
      <c r="P62" s="27">
        <v>40</v>
      </c>
      <c r="Q62" s="27">
        <v>97</v>
      </c>
    </row>
    <row r="63" spans="1:17">
      <c r="A63">
        <v>59</v>
      </c>
      <c r="B63" t="s">
        <v>11</v>
      </c>
      <c r="C63">
        <v>1</v>
      </c>
      <c r="D63" s="2">
        <v>95757</v>
      </c>
      <c r="E63" t="s">
        <v>12</v>
      </c>
      <c r="F63">
        <v>34</v>
      </c>
      <c r="G63" t="s">
        <v>19</v>
      </c>
      <c r="H63" t="s">
        <v>14</v>
      </c>
      <c r="I63" t="s">
        <v>18</v>
      </c>
      <c r="L63" t="s">
        <v>20</v>
      </c>
      <c r="M63" s="27">
        <v>12</v>
      </c>
      <c r="N63" s="27">
        <v>18</v>
      </c>
      <c r="O63" s="27">
        <v>18</v>
      </c>
      <c r="P63" s="27">
        <v>41</v>
      </c>
      <c r="Q63" s="27">
        <v>89</v>
      </c>
    </row>
    <row r="64" spans="1:17">
      <c r="A64">
        <v>60</v>
      </c>
      <c r="B64" t="s">
        <v>11</v>
      </c>
      <c r="C64">
        <v>6</v>
      </c>
      <c r="D64" s="2">
        <v>51434</v>
      </c>
      <c r="E64" t="s">
        <v>16</v>
      </c>
      <c r="F64">
        <v>54</v>
      </c>
      <c r="G64" t="s">
        <v>19</v>
      </c>
      <c r="H64" t="s">
        <v>17</v>
      </c>
      <c r="I64" t="s">
        <v>18</v>
      </c>
      <c r="L64" t="s">
        <v>24</v>
      </c>
      <c r="M64" s="27">
        <v>11</v>
      </c>
      <c r="N64" s="27">
        <v>36</v>
      </c>
      <c r="O64" s="27">
        <v>25</v>
      </c>
      <c r="P64" s="27">
        <v>58</v>
      </c>
      <c r="Q64" s="27">
        <v>130</v>
      </c>
    </row>
    <row r="65" spans="1:17">
      <c r="A65">
        <v>61</v>
      </c>
      <c r="B65" t="s">
        <v>11</v>
      </c>
      <c r="C65">
        <v>5</v>
      </c>
      <c r="D65" s="2">
        <v>77814</v>
      </c>
      <c r="E65" t="s">
        <v>12</v>
      </c>
      <c r="F65">
        <v>58</v>
      </c>
      <c r="G65" t="s">
        <v>19</v>
      </c>
      <c r="H65" t="s">
        <v>14</v>
      </c>
      <c r="I65" t="s">
        <v>18</v>
      </c>
      <c r="L65" t="s">
        <v>25</v>
      </c>
      <c r="M65" s="27">
        <v>11</v>
      </c>
      <c r="N65" s="27">
        <v>18</v>
      </c>
      <c r="O65" s="27">
        <v>21</v>
      </c>
      <c r="P65" s="27">
        <v>36</v>
      </c>
      <c r="Q65" s="27">
        <v>86</v>
      </c>
    </row>
    <row r="66" spans="1:17">
      <c r="A66">
        <v>62</v>
      </c>
      <c r="B66" t="s">
        <v>11</v>
      </c>
      <c r="C66">
        <v>4</v>
      </c>
      <c r="D66" s="2">
        <v>87232</v>
      </c>
      <c r="E66" t="s">
        <v>12</v>
      </c>
      <c r="F66">
        <v>66</v>
      </c>
      <c r="G66" t="s">
        <v>19</v>
      </c>
      <c r="H66" t="s">
        <v>17</v>
      </c>
      <c r="I66" t="s">
        <v>18</v>
      </c>
      <c r="L66" t="s">
        <v>26</v>
      </c>
      <c r="M66" s="27">
        <v>7</v>
      </c>
      <c r="N66" s="27">
        <v>19</v>
      </c>
      <c r="O66" s="27">
        <v>18</v>
      </c>
      <c r="P66" s="27">
        <v>44</v>
      </c>
      <c r="Q66" s="27">
        <v>88</v>
      </c>
    </row>
    <row r="67" spans="1:17">
      <c r="A67">
        <v>63</v>
      </c>
      <c r="B67" t="s">
        <v>11</v>
      </c>
      <c r="C67">
        <v>7</v>
      </c>
      <c r="D67" s="2">
        <v>58179</v>
      </c>
      <c r="E67" t="s">
        <v>16</v>
      </c>
      <c r="F67">
        <v>41</v>
      </c>
      <c r="G67" t="s">
        <v>23</v>
      </c>
      <c r="H67" t="s">
        <v>14</v>
      </c>
      <c r="I67" t="s">
        <v>18</v>
      </c>
      <c r="L67" t="s">
        <v>28</v>
      </c>
      <c r="M67" s="27">
        <v>9</v>
      </c>
      <c r="N67" s="27">
        <v>25</v>
      </c>
      <c r="O67" s="27">
        <v>14</v>
      </c>
      <c r="P67" s="27">
        <v>45</v>
      </c>
      <c r="Q67" s="27">
        <v>93</v>
      </c>
    </row>
    <row r="68" spans="1:17">
      <c r="A68">
        <v>64</v>
      </c>
      <c r="B68" t="s">
        <v>11</v>
      </c>
      <c r="C68">
        <v>2</v>
      </c>
      <c r="D68" s="2">
        <v>62123</v>
      </c>
      <c r="E68" t="s">
        <v>12</v>
      </c>
      <c r="F68">
        <v>60</v>
      </c>
      <c r="G68" t="s">
        <v>19</v>
      </c>
      <c r="H68" t="s">
        <v>14</v>
      </c>
      <c r="I68" t="s">
        <v>18</v>
      </c>
      <c r="L68" t="s">
        <v>29</v>
      </c>
      <c r="M68" s="27">
        <v>12</v>
      </c>
      <c r="N68" s="27">
        <v>28</v>
      </c>
      <c r="O68" s="27">
        <v>14</v>
      </c>
      <c r="P68" s="27">
        <v>34</v>
      </c>
      <c r="Q68" s="27">
        <v>88</v>
      </c>
    </row>
    <row r="69" spans="1:17">
      <c r="A69">
        <v>65</v>
      </c>
      <c r="B69" t="s">
        <v>20</v>
      </c>
      <c r="C69">
        <v>5</v>
      </c>
      <c r="D69" s="2">
        <v>118850</v>
      </c>
      <c r="E69" t="s">
        <v>12</v>
      </c>
      <c r="F69">
        <v>54</v>
      </c>
      <c r="G69" t="s">
        <v>19</v>
      </c>
      <c r="H69" t="s">
        <v>14</v>
      </c>
      <c r="I69" t="s">
        <v>15</v>
      </c>
      <c r="K69" t="s">
        <v>56</v>
      </c>
      <c r="M69" s="27">
        <v>74</v>
      </c>
      <c r="N69" s="27">
        <v>176</v>
      </c>
      <c r="O69" s="27">
        <v>123</v>
      </c>
      <c r="P69" s="27">
        <v>298</v>
      </c>
      <c r="Q69" s="27">
        <v>671</v>
      </c>
    </row>
    <row r="70" spans="1:17">
      <c r="A70">
        <v>66</v>
      </c>
      <c r="B70" t="s">
        <v>20</v>
      </c>
      <c r="C70">
        <v>8</v>
      </c>
      <c r="D70" s="2">
        <v>209481</v>
      </c>
      <c r="E70" t="s">
        <v>16</v>
      </c>
      <c r="F70">
        <v>41</v>
      </c>
      <c r="G70" t="s">
        <v>23</v>
      </c>
      <c r="H70" t="s">
        <v>14</v>
      </c>
      <c r="I70" t="s">
        <v>15</v>
      </c>
      <c r="M70"/>
    </row>
    <row r="71" spans="1:17">
      <c r="A71">
        <v>67</v>
      </c>
      <c r="B71" t="s">
        <v>20</v>
      </c>
      <c r="C71">
        <v>1</v>
      </c>
      <c r="D71" s="2">
        <v>400715</v>
      </c>
      <c r="E71" t="s">
        <v>12</v>
      </c>
      <c r="F71">
        <v>52</v>
      </c>
      <c r="G71" t="s">
        <v>21</v>
      </c>
      <c r="H71" t="s">
        <v>14</v>
      </c>
      <c r="I71" t="s">
        <v>18</v>
      </c>
      <c r="M71"/>
    </row>
    <row r="72" spans="1:17">
      <c r="A72">
        <v>68</v>
      </c>
      <c r="B72" t="s">
        <v>20</v>
      </c>
      <c r="C72">
        <v>3</v>
      </c>
      <c r="D72" s="2">
        <v>62242</v>
      </c>
      <c r="E72" t="s">
        <v>12</v>
      </c>
      <c r="F72">
        <v>57</v>
      </c>
      <c r="G72" t="s">
        <v>21</v>
      </c>
      <c r="H72" t="s">
        <v>17</v>
      </c>
      <c r="I72" t="s">
        <v>18</v>
      </c>
      <c r="M72"/>
    </row>
    <row r="73" spans="1:17">
      <c r="A73">
        <v>69</v>
      </c>
      <c r="B73" t="s">
        <v>20</v>
      </c>
      <c r="C73">
        <v>3</v>
      </c>
      <c r="D73" s="2">
        <v>67033</v>
      </c>
      <c r="E73" t="s">
        <v>12</v>
      </c>
      <c r="F73">
        <v>35</v>
      </c>
      <c r="G73" t="s">
        <v>13</v>
      </c>
      <c r="H73" t="s">
        <v>14</v>
      </c>
      <c r="I73" t="s">
        <v>18</v>
      </c>
      <c r="M73"/>
    </row>
    <row r="74" spans="1:17">
      <c r="A74">
        <v>70</v>
      </c>
      <c r="B74" t="s">
        <v>20</v>
      </c>
      <c r="C74">
        <v>6</v>
      </c>
      <c r="D74" s="2">
        <v>65960</v>
      </c>
      <c r="E74" t="s">
        <v>16</v>
      </c>
      <c r="F74">
        <v>66</v>
      </c>
      <c r="G74" t="s">
        <v>21</v>
      </c>
      <c r="H74" t="s">
        <v>17</v>
      </c>
      <c r="I74" t="s">
        <v>18</v>
      </c>
      <c r="M74"/>
    </row>
    <row r="75" spans="1:17">
      <c r="A75">
        <v>71</v>
      </c>
      <c r="B75" t="s">
        <v>24</v>
      </c>
      <c r="C75">
        <v>2</v>
      </c>
      <c r="D75" s="2">
        <v>72250</v>
      </c>
      <c r="E75" t="s">
        <v>16</v>
      </c>
      <c r="F75">
        <v>63</v>
      </c>
      <c r="G75" t="s">
        <v>19</v>
      </c>
      <c r="H75" t="s">
        <v>14</v>
      </c>
      <c r="I75" t="s">
        <v>22</v>
      </c>
      <c r="M75"/>
    </row>
    <row r="76" spans="1:17">
      <c r="A76">
        <v>72</v>
      </c>
      <c r="B76" t="s">
        <v>24</v>
      </c>
      <c r="C76">
        <v>1</v>
      </c>
      <c r="D76" s="2">
        <v>106473</v>
      </c>
      <c r="E76" t="s">
        <v>16</v>
      </c>
      <c r="F76">
        <v>47</v>
      </c>
      <c r="G76" t="s">
        <v>21</v>
      </c>
      <c r="H76" t="s">
        <v>14</v>
      </c>
      <c r="I76" t="s">
        <v>22</v>
      </c>
      <c r="M76"/>
    </row>
    <row r="77" spans="1:17">
      <c r="A77">
        <v>73</v>
      </c>
      <c r="B77" t="s">
        <v>24</v>
      </c>
      <c r="C77">
        <v>3</v>
      </c>
      <c r="D77" s="2">
        <v>111381</v>
      </c>
      <c r="E77" t="s">
        <v>16</v>
      </c>
      <c r="F77">
        <v>40</v>
      </c>
      <c r="G77" t="s">
        <v>19</v>
      </c>
      <c r="H77" t="s">
        <v>14</v>
      </c>
      <c r="I77" t="s">
        <v>22</v>
      </c>
      <c r="M77"/>
    </row>
    <row r="78" spans="1:17">
      <c r="A78">
        <v>74</v>
      </c>
      <c r="B78" t="s">
        <v>24</v>
      </c>
      <c r="C78">
        <v>5</v>
      </c>
      <c r="D78" s="2">
        <v>28195</v>
      </c>
      <c r="E78" t="s">
        <v>12</v>
      </c>
      <c r="F78">
        <v>47</v>
      </c>
      <c r="G78" t="s">
        <v>21</v>
      </c>
      <c r="H78" t="s">
        <v>17</v>
      </c>
      <c r="I78" t="s">
        <v>15</v>
      </c>
      <c r="M78"/>
    </row>
    <row r="79" spans="1:17">
      <c r="A79">
        <v>75</v>
      </c>
      <c r="B79" t="s">
        <v>24</v>
      </c>
      <c r="C79">
        <v>5</v>
      </c>
      <c r="D79" s="2">
        <v>1044857</v>
      </c>
      <c r="E79" t="s">
        <v>16</v>
      </c>
      <c r="F79">
        <v>42</v>
      </c>
      <c r="G79" t="s">
        <v>19</v>
      </c>
      <c r="H79" t="s">
        <v>17</v>
      </c>
      <c r="I79" t="s">
        <v>18</v>
      </c>
      <c r="M79"/>
    </row>
    <row r="80" spans="1:17">
      <c r="A80">
        <v>76</v>
      </c>
      <c r="B80" t="s">
        <v>24</v>
      </c>
      <c r="C80">
        <v>6</v>
      </c>
      <c r="D80" s="2">
        <v>76620</v>
      </c>
      <c r="E80" t="s">
        <v>16</v>
      </c>
      <c r="F80">
        <v>37</v>
      </c>
      <c r="G80" t="s">
        <v>19</v>
      </c>
      <c r="H80" t="s">
        <v>14</v>
      </c>
      <c r="I80" t="s">
        <v>18</v>
      </c>
      <c r="M80"/>
    </row>
    <row r="81" spans="1:13">
      <c r="A81">
        <v>77</v>
      </c>
      <c r="B81" t="s">
        <v>24</v>
      </c>
      <c r="C81">
        <v>7</v>
      </c>
      <c r="D81" s="2">
        <v>90262</v>
      </c>
      <c r="E81" t="s">
        <v>12</v>
      </c>
      <c r="F81">
        <v>39</v>
      </c>
      <c r="G81" t="s">
        <v>23</v>
      </c>
      <c r="H81" t="s">
        <v>14</v>
      </c>
      <c r="I81" t="s">
        <v>18</v>
      </c>
      <c r="M81"/>
    </row>
    <row r="82" spans="1:13">
      <c r="A82">
        <v>78</v>
      </c>
      <c r="B82" t="s">
        <v>24</v>
      </c>
      <c r="C82">
        <v>5</v>
      </c>
      <c r="D82" s="2">
        <v>77715</v>
      </c>
      <c r="E82" t="s">
        <v>16</v>
      </c>
      <c r="F82">
        <v>41</v>
      </c>
      <c r="G82" t="s">
        <v>13</v>
      </c>
      <c r="H82" t="s">
        <v>17</v>
      </c>
      <c r="I82" t="s">
        <v>18</v>
      </c>
      <c r="M82"/>
    </row>
    <row r="83" spans="1:13">
      <c r="A83">
        <v>79</v>
      </c>
      <c r="B83" t="s">
        <v>24</v>
      </c>
      <c r="C83">
        <v>6</v>
      </c>
      <c r="D83" s="2">
        <v>80583</v>
      </c>
      <c r="E83" t="s">
        <v>16</v>
      </c>
      <c r="F83">
        <v>42</v>
      </c>
      <c r="G83" t="s">
        <v>19</v>
      </c>
      <c r="H83" t="s">
        <v>14</v>
      </c>
      <c r="I83" t="s">
        <v>18</v>
      </c>
      <c r="M83"/>
    </row>
    <row r="84" spans="1:13">
      <c r="A84">
        <v>80</v>
      </c>
      <c r="B84" t="s">
        <v>24</v>
      </c>
      <c r="C84">
        <v>8</v>
      </c>
      <c r="D84" s="2">
        <v>90110</v>
      </c>
      <c r="E84" t="s">
        <v>12</v>
      </c>
      <c r="F84">
        <v>55</v>
      </c>
      <c r="G84" t="s">
        <v>19</v>
      </c>
      <c r="H84" t="s">
        <v>17</v>
      </c>
      <c r="I84" t="s">
        <v>18</v>
      </c>
      <c r="M84"/>
    </row>
    <row r="85" spans="1:13">
      <c r="A85">
        <v>81</v>
      </c>
      <c r="B85" t="s">
        <v>24</v>
      </c>
      <c r="C85">
        <v>1</v>
      </c>
      <c r="D85" s="2">
        <v>74683</v>
      </c>
      <c r="E85" t="s">
        <v>12</v>
      </c>
      <c r="F85">
        <v>57</v>
      </c>
      <c r="G85" t="s">
        <v>23</v>
      </c>
      <c r="H85" t="s">
        <v>14</v>
      </c>
      <c r="I85" t="s">
        <v>18</v>
      </c>
      <c r="M85"/>
    </row>
    <row r="86" spans="1:13">
      <c r="A86">
        <v>82</v>
      </c>
      <c r="B86" t="s">
        <v>24</v>
      </c>
      <c r="C86">
        <v>8</v>
      </c>
      <c r="D86" s="2">
        <v>51123</v>
      </c>
      <c r="E86" t="s">
        <v>12</v>
      </c>
      <c r="F86">
        <v>50</v>
      </c>
      <c r="G86" t="s">
        <v>19</v>
      </c>
      <c r="H86" t="s">
        <v>17</v>
      </c>
      <c r="I86" t="s">
        <v>18</v>
      </c>
      <c r="M86"/>
    </row>
    <row r="87" spans="1:13">
      <c r="A87">
        <v>83</v>
      </c>
      <c r="B87" t="s">
        <v>25</v>
      </c>
      <c r="C87">
        <v>8</v>
      </c>
      <c r="D87" s="2">
        <v>36045</v>
      </c>
      <c r="E87" t="s">
        <v>12</v>
      </c>
      <c r="F87">
        <v>66</v>
      </c>
      <c r="G87" t="s">
        <v>23</v>
      </c>
      <c r="H87" t="s">
        <v>14</v>
      </c>
      <c r="I87" t="s">
        <v>22</v>
      </c>
      <c r="M87"/>
    </row>
    <row r="88" spans="1:13">
      <c r="A88">
        <v>84</v>
      </c>
      <c r="B88" t="s">
        <v>25</v>
      </c>
      <c r="C88">
        <v>4</v>
      </c>
      <c r="D88" s="2">
        <v>216277</v>
      </c>
      <c r="E88" t="s">
        <v>16</v>
      </c>
      <c r="F88">
        <v>25</v>
      </c>
      <c r="G88" t="s">
        <v>19</v>
      </c>
      <c r="H88" t="s">
        <v>17</v>
      </c>
      <c r="I88" t="s">
        <v>15</v>
      </c>
      <c r="M88"/>
    </row>
    <row r="89" spans="1:13">
      <c r="A89">
        <v>85</v>
      </c>
      <c r="B89" t="s">
        <v>25</v>
      </c>
      <c r="C89">
        <v>6</v>
      </c>
      <c r="D89" s="2">
        <v>196038</v>
      </c>
      <c r="E89" t="s">
        <v>12</v>
      </c>
      <c r="F89">
        <v>54</v>
      </c>
      <c r="G89" t="s">
        <v>19</v>
      </c>
      <c r="H89" t="s">
        <v>14</v>
      </c>
      <c r="I89" t="s">
        <v>18</v>
      </c>
      <c r="M89"/>
    </row>
    <row r="90" spans="1:13">
      <c r="A90">
        <v>86</v>
      </c>
      <c r="B90" t="s">
        <v>25</v>
      </c>
      <c r="C90">
        <v>8</v>
      </c>
      <c r="D90" s="2">
        <v>38312</v>
      </c>
      <c r="E90" t="s">
        <v>12</v>
      </c>
      <c r="F90">
        <v>55</v>
      </c>
      <c r="G90" t="s">
        <v>19</v>
      </c>
      <c r="H90" t="s">
        <v>14</v>
      </c>
      <c r="I90" t="s">
        <v>18</v>
      </c>
      <c r="M90"/>
    </row>
    <row r="91" spans="1:13">
      <c r="A91">
        <v>87</v>
      </c>
      <c r="B91" t="s">
        <v>25</v>
      </c>
      <c r="C91">
        <v>8</v>
      </c>
      <c r="D91" s="2">
        <v>39659</v>
      </c>
      <c r="E91" t="s">
        <v>12</v>
      </c>
      <c r="F91">
        <v>40</v>
      </c>
      <c r="G91" t="s">
        <v>19</v>
      </c>
      <c r="H91" t="s">
        <v>14</v>
      </c>
      <c r="I91" t="s">
        <v>18</v>
      </c>
      <c r="M91"/>
    </row>
    <row r="92" spans="1:13">
      <c r="A92">
        <v>88</v>
      </c>
      <c r="B92" t="s">
        <v>25</v>
      </c>
      <c r="C92">
        <v>8</v>
      </c>
      <c r="D92" s="2">
        <v>64780</v>
      </c>
      <c r="E92" t="s">
        <v>12</v>
      </c>
      <c r="F92">
        <v>38</v>
      </c>
      <c r="G92" t="s">
        <v>19</v>
      </c>
      <c r="H92" t="s">
        <v>17</v>
      </c>
      <c r="I92" t="s">
        <v>18</v>
      </c>
      <c r="M92"/>
    </row>
    <row r="93" spans="1:13">
      <c r="A93">
        <v>89</v>
      </c>
      <c r="B93" t="s">
        <v>25</v>
      </c>
      <c r="C93">
        <v>3</v>
      </c>
      <c r="D93" s="2">
        <v>55904</v>
      </c>
      <c r="E93" t="s">
        <v>16</v>
      </c>
      <c r="F93">
        <v>31</v>
      </c>
      <c r="G93" t="s">
        <v>19</v>
      </c>
      <c r="H93" t="s">
        <v>17</v>
      </c>
      <c r="I93" t="s">
        <v>18</v>
      </c>
    </row>
    <row r="94" spans="1:13">
      <c r="A94">
        <v>90</v>
      </c>
      <c r="B94" t="s">
        <v>26</v>
      </c>
      <c r="C94">
        <v>2</v>
      </c>
      <c r="D94" s="2">
        <v>87261</v>
      </c>
      <c r="E94" t="s">
        <v>12</v>
      </c>
      <c r="F94">
        <v>38</v>
      </c>
      <c r="G94" t="s">
        <v>13</v>
      </c>
      <c r="H94" t="s">
        <v>14</v>
      </c>
      <c r="I94" t="s">
        <v>22</v>
      </c>
    </row>
    <row r="95" spans="1:13">
      <c r="A95">
        <v>91</v>
      </c>
      <c r="B95" t="s">
        <v>26</v>
      </c>
      <c r="C95">
        <v>7</v>
      </c>
      <c r="D95" s="2">
        <v>45076</v>
      </c>
      <c r="E95" t="s">
        <v>16</v>
      </c>
      <c r="F95">
        <v>38</v>
      </c>
      <c r="G95" t="s">
        <v>19</v>
      </c>
      <c r="H95" t="s">
        <v>14</v>
      </c>
      <c r="I95" t="s">
        <v>15</v>
      </c>
    </row>
    <row r="96" spans="1:13">
      <c r="A96">
        <v>92</v>
      </c>
      <c r="B96" t="s">
        <v>26</v>
      </c>
      <c r="C96">
        <v>6</v>
      </c>
      <c r="D96" s="2">
        <v>181012</v>
      </c>
      <c r="E96" t="s">
        <v>16</v>
      </c>
      <c r="F96">
        <v>30</v>
      </c>
      <c r="G96" t="s">
        <v>19</v>
      </c>
      <c r="H96" t="s">
        <v>17</v>
      </c>
      <c r="I96" t="s">
        <v>15</v>
      </c>
    </row>
    <row r="97" spans="1:13">
      <c r="A97">
        <v>93</v>
      </c>
      <c r="B97" t="s">
        <v>26</v>
      </c>
      <c r="C97">
        <v>6</v>
      </c>
      <c r="D97" s="2">
        <v>36194</v>
      </c>
      <c r="E97" t="s">
        <v>12</v>
      </c>
      <c r="F97">
        <v>62</v>
      </c>
      <c r="G97" t="s">
        <v>21</v>
      </c>
      <c r="H97" t="s">
        <v>14</v>
      </c>
      <c r="I97" t="s">
        <v>15</v>
      </c>
    </row>
    <row r="98" spans="1:13">
      <c r="A98">
        <v>94</v>
      </c>
      <c r="B98" t="s">
        <v>26</v>
      </c>
      <c r="C98">
        <v>4</v>
      </c>
      <c r="D98" s="2">
        <v>843394</v>
      </c>
      <c r="E98" t="s">
        <v>16</v>
      </c>
      <c r="F98">
        <v>46</v>
      </c>
      <c r="G98" t="s">
        <v>21</v>
      </c>
      <c r="H98" t="s">
        <v>14</v>
      </c>
      <c r="I98" t="s">
        <v>18</v>
      </c>
    </row>
    <row r="99" spans="1:13">
      <c r="A99">
        <v>95</v>
      </c>
      <c r="B99" t="s">
        <v>26</v>
      </c>
      <c r="C99">
        <v>5</v>
      </c>
      <c r="D99" s="2">
        <v>910857</v>
      </c>
      <c r="E99" t="s">
        <v>12</v>
      </c>
      <c r="F99">
        <v>34</v>
      </c>
      <c r="G99" t="s">
        <v>19</v>
      </c>
      <c r="H99" t="s">
        <v>14</v>
      </c>
      <c r="I99" t="s">
        <v>18</v>
      </c>
    </row>
    <row r="100" spans="1:13">
      <c r="A100">
        <v>96</v>
      </c>
      <c r="B100" t="s">
        <v>26</v>
      </c>
      <c r="C100">
        <v>8</v>
      </c>
      <c r="D100" s="2">
        <v>182233</v>
      </c>
      <c r="E100" t="s">
        <v>12</v>
      </c>
      <c r="F100">
        <v>63</v>
      </c>
      <c r="G100" t="s">
        <v>19</v>
      </c>
      <c r="H100" t="s">
        <v>14</v>
      </c>
      <c r="I100" t="s">
        <v>18</v>
      </c>
    </row>
    <row r="101" spans="1:13">
      <c r="A101">
        <v>97</v>
      </c>
      <c r="B101" t="s">
        <v>26</v>
      </c>
      <c r="C101">
        <v>1</v>
      </c>
      <c r="D101" s="2">
        <v>68871</v>
      </c>
      <c r="E101" t="s">
        <v>12</v>
      </c>
      <c r="F101">
        <v>51</v>
      </c>
      <c r="G101" t="s">
        <v>23</v>
      </c>
      <c r="H101" t="s">
        <v>14</v>
      </c>
      <c r="I101" t="s">
        <v>18</v>
      </c>
    </row>
    <row r="102" spans="1:13">
      <c r="A102">
        <v>98</v>
      </c>
      <c r="B102" t="s">
        <v>26</v>
      </c>
      <c r="C102">
        <v>2</v>
      </c>
      <c r="D102" s="2">
        <v>74270</v>
      </c>
      <c r="E102" t="s">
        <v>16</v>
      </c>
      <c r="F102">
        <v>27</v>
      </c>
      <c r="G102" t="s">
        <v>19</v>
      </c>
      <c r="H102" t="s">
        <v>17</v>
      </c>
      <c r="I102" t="s">
        <v>18</v>
      </c>
    </row>
    <row r="103" spans="1:13">
      <c r="A103">
        <v>99</v>
      </c>
      <c r="B103" t="s">
        <v>26</v>
      </c>
      <c r="C103">
        <v>6</v>
      </c>
      <c r="D103" s="2">
        <v>90913</v>
      </c>
      <c r="E103" t="s">
        <v>12</v>
      </c>
      <c r="F103">
        <v>29</v>
      </c>
      <c r="G103" t="s">
        <v>19</v>
      </c>
      <c r="H103" t="s">
        <v>14</v>
      </c>
      <c r="I103" t="s">
        <v>18</v>
      </c>
    </row>
    <row r="104" spans="1:13">
      <c r="A104">
        <v>100</v>
      </c>
      <c r="B104" t="s">
        <v>26</v>
      </c>
      <c r="C104">
        <v>7</v>
      </c>
      <c r="D104" s="2">
        <v>56696</v>
      </c>
      <c r="E104" t="s">
        <v>16</v>
      </c>
      <c r="F104">
        <v>66</v>
      </c>
      <c r="G104" t="s">
        <v>19</v>
      </c>
      <c r="H104" t="s">
        <v>14</v>
      </c>
      <c r="I104" t="s">
        <v>18</v>
      </c>
    </row>
    <row r="105" spans="1:13">
      <c r="A105">
        <v>101</v>
      </c>
      <c r="B105" t="s">
        <v>26</v>
      </c>
      <c r="C105">
        <v>5</v>
      </c>
      <c r="D105" s="2">
        <v>36135</v>
      </c>
      <c r="E105" t="s">
        <v>16</v>
      </c>
      <c r="F105">
        <v>61</v>
      </c>
      <c r="G105" t="s">
        <v>19</v>
      </c>
      <c r="H105" t="s">
        <v>14</v>
      </c>
      <c r="I105" t="s">
        <v>18</v>
      </c>
    </row>
    <row r="106" spans="1:13">
      <c r="A106">
        <v>102</v>
      </c>
      <c r="B106" t="s">
        <v>28</v>
      </c>
      <c r="C106">
        <v>8</v>
      </c>
      <c r="D106" s="2">
        <v>49910</v>
      </c>
      <c r="E106" t="s">
        <v>12</v>
      </c>
      <c r="F106">
        <v>46</v>
      </c>
      <c r="G106" t="s">
        <v>13</v>
      </c>
      <c r="H106" t="s">
        <v>17</v>
      </c>
      <c r="I106" t="s">
        <v>22</v>
      </c>
    </row>
    <row r="107" spans="1:13">
      <c r="A107">
        <v>103</v>
      </c>
      <c r="B107" t="s">
        <v>28</v>
      </c>
      <c r="C107">
        <v>5</v>
      </c>
      <c r="D107" s="2">
        <v>97457</v>
      </c>
      <c r="E107" t="s">
        <v>12</v>
      </c>
      <c r="F107">
        <v>48</v>
      </c>
      <c r="G107" t="s">
        <v>13</v>
      </c>
      <c r="H107" t="s">
        <v>14</v>
      </c>
      <c r="I107" t="s">
        <v>22</v>
      </c>
    </row>
    <row r="108" spans="1:13">
      <c r="A108">
        <v>104</v>
      </c>
      <c r="B108" t="s">
        <v>28</v>
      </c>
      <c r="C108">
        <v>3</v>
      </c>
      <c r="D108" s="2">
        <v>138593</v>
      </c>
      <c r="E108" t="s">
        <v>12</v>
      </c>
      <c r="F108">
        <v>44</v>
      </c>
      <c r="G108" t="s">
        <v>21</v>
      </c>
      <c r="H108" t="s">
        <v>14</v>
      </c>
      <c r="I108" t="s">
        <v>22</v>
      </c>
      <c r="M108"/>
    </row>
    <row r="109" spans="1:13">
      <c r="A109">
        <v>105</v>
      </c>
      <c r="B109" t="s">
        <v>28</v>
      </c>
      <c r="C109">
        <v>6</v>
      </c>
      <c r="D109" s="2">
        <v>62167</v>
      </c>
      <c r="E109" t="s">
        <v>12</v>
      </c>
      <c r="F109">
        <v>25</v>
      </c>
      <c r="G109" t="s">
        <v>19</v>
      </c>
      <c r="H109" t="s">
        <v>17</v>
      </c>
      <c r="I109" t="s">
        <v>22</v>
      </c>
      <c r="M109"/>
    </row>
    <row r="110" spans="1:13">
      <c r="A110">
        <v>106</v>
      </c>
      <c r="B110" t="s">
        <v>28</v>
      </c>
      <c r="C110">
        <v>2</v>
      </c>
      <c r="D110" s="2">
        <v>148543</v>
      </c>
      <c r="E110" t="s">
        <v>12</v>
      </c>
      <c r="F110">
        <v>56</v>
      </c>
      <c r="G110" t="s">
        <v>13</v>
      </c>
      <c r="H110" t="s">
        <v>17</v>
      </c>
      <c r="I110" t="s">
        <v>15</v>
      </c>
      <c r="M110"/>
    </row>
    <row r="111" spans="1:13">
      <c r="A111">
        <v>107</v>
      </c>
      <c r="B111" t="s">
        <v>28</v>
      </c>
      <c r="C111">
        <v>4</v>
      </c>
      <c r="D111" s="2">
        <v>171331</v>
      </c>
      <c r="E111" t="s">
        <v>16</v>
      </c>
      <c r="F111">
        <v>43</v>
      </c>
      <c r="G111" t="s">
        <v>19</v>
      </c>
      <c r="H111" t="s">
        <v>17</v>
      </c>
      <c r="I111" t="s">
        <v>18</v>
      </c>
      <c r="M111"/>
    </row>
    <row r="112" spans="1:13">
      <c r="A112">
        <v>108</v>
      </c>
      <c r="B112" t="s">
        <v>28</v>
      </c>
      <c r="C112">
        <v>8</v>
      </c>
      <c r="D112" s="2">
        <v>110223</v>
      </c>
      <c r="E112" t="s">
        <v>12</v>
      </c>
      <c r="F112">
        <v>28</v>
      </c>
      <c r="G112" t="s">
        <v>23</v>
      </c>
      <c r="H112" t="s">
        <v>14</v>
      </c>
      <c r="I112" t="s">
        <v>18</v>
      </c>
      <c r="M112"/>
    </row>
    <row r="113" spans="1:13">
      <c r="A113">
        <v>109</v>
      </c>
      <c r="B113" t="s">
        <v>28</v>
      </c>
      <c r="C113">
        <v>5</v>
      </c>
      <c r="D113" s="2">
        <v>36473</v>
      </c>
      <c r="E113" t="s">
        <v>16</v>
      </c>
      <c r="F113">
        <v>45</v>
      </c>
      <c r="G113" t="s">
        <v>19</v>
      </c>
      <c r="H113" t="s">
        <v>14</v>
      </c>
      <c r="I113" t="s">
        <v>18</v>
      </c>
      <c r="M113"/>
    </row>
    <row r="114" spans="1:13">
      <c r="A114">
        <v>110</v>
      </c>
      <c r="B114" t="s">
        <v>28</v>
      </c>
      <c r="C114">
        <v>7</v>
      </c>
      <c r="D114" s="2">
        <v>57371</v>
      </c>
      <c r="E114" t="s">
        <v>16</v>
      </c>
      <c r="F114">
        <v>29</v>
      </c>
      <c r="G114" t="s">
        <v>19</v>
      </c>
      <c r="H114" t="s">
        <v>14</v>
      </c>
      <c r="I114" t="s">
        <v>18</v>
      </c>
      <c r="M114"/>
    </row>
    <row r="115" spans="1:13">
      <c r="A115">
        <v>111</v>
      </c>
      <c r="B115" t="s">
        <v>28</v>
      </c>
      <c r="C115">
        <v>7</v>
      </c>
      <c r="D115" s="2">
        <v>55229</v>
      </c>
      <c r="E115" t="s">
        <v>12</v>
      </c>
      <c r="F115">
        <v>51</v>
      </c>
      <c r="G115" t="s">
        <v>19</v>
      </c>
      <c r="H115" t="s">
        <v>14</v>
      </c>
      <c r="I115" t="s">
        <v>18</v>
      </c>
      <c r="M115"/>
    </row>
    <row r="116" spans="1:13">
      <c r="A116">
        <v>112</v>
      </c>
      <c r="B116" t="s">
        <v>28</v>
      </c>
      <c r="C116">
        <v>2</v>
      </c>
      <c r="D116" s="2">
        <v>39161</v>
      </c>
      <c r="E116" t="s">
        <v>16</v>
      </c>
      <c r="F116">
        <v>43</v>
      </c>
      <c r="G116" t="s">
        <v>19</v>
      </c>
      <c r="H116" t="s">
        <v>14</v>
      </c>
      <c r="I116" t="s">
        <v>18</v>
      </c>
      <c r="M116"/>
    </row>
    <row r="117" spans="1:13">
      <c r="A117">
        <v>113</v>
      </c>
      <c r="B117" t="s">
        <v>29</v>
      </c>
      <c r="C117">
        <v>4</v>
      </c>
      <c r="D117" s="2">
        <v>40555</v>
      </c>
      <c r="E117" t="s">
        <v>16</v>
      </c>
      <c r="F117">
        <v>44</v>
      </c>
      <c r="G117" t="s">
        <v>19</v>
      </c>
      <c r="H117" t="s">
        <v>14</v>
      </c>
      <c r="I117" t="s">
        <v>22</v>
      </c>
      <c r="M117"/>
    </row>
    <row r="118" spans="1:13">
      <c r="A118">
        <v>114</v>
      </c>
      <c r="B118" t="s">
        <v>29</v>
      </c>
      <c r="C118">
        <v>6</v>
      </c>
      <c r="D118" s="2">
        <v>827368</v>
      </c>
      <c r="E118" t="s">
        <v>16</v>
      </c>
      <c r="F118">
        <v>44</v>
      </c>
      <c r="G118" t="s">
        <v>23</v>
      </c>
      <c r="H118" t="s">
        <v>14</v>
      </c>
      <c r="I118" t="s">
        <v>18</v>
      </c>
      <c r="M118"/>
    </row>
    <row r="119" spans="1:13">
      <c r="A119">
        <v>115</v>
      </c>
      <c r="B119" t="s">
        <v>11</v>
      </c>
      <c r="C119">
        <v>2</v>
      </c>
      <c r="D119" s="2">
        <v>69074</v>
      </c>
      <c r="E119" t="s">
        <v>16</v>
      </c>
      <c r="F119">
        <v>35</v>
      </c>
      <c r="G119" t="s">
        <v>13</v>
      </c>
      <c r="H119" t="s">
        <v>14</v>
      </c>
      <c r="I119" t="s">
        <v>18</v>
      </c>
      <c r="M119"/>
    </row>
    <row r="120" spans="1:13">
      <c r="A120">
        <v>116</v>
      </c>
      <c r="B120" t="s">
        <v>11</v>
      </c>
      <c r="C120">
        <v>3</v>
      </c>
      <c r="D120" s="2">
        <v>139557</v>
      </c>
      <c r="E120" t="s">
        <v>16</v>
      </c>
      <c r="F120">
        <v>24</v>
      </c>
      <c r="G120" t="s">
        <v>21</v>
      </c>
      <c r="H120" t="s">
        <v>17</v>
      </c>
      <c r="I120" t="s">
        <v>15</v>
      </c>
      <c r="M120"/>
    </row>
    <row r="121" spans="1:13">
      <c r="A121">
        <v>117</v>
      </c>
      <c r="B121" t="s">
        <v>11</v>
      </c>
      <c r="C121">
        <v>7</v>
      </c>
      <c r="D121" s="2">
        <v>149374</v>
      </c>
      <c r="E121" t="s">
        <v>12</v>
      </c>
      <c r="F121">
        <v>56</v>
      </c>
      <c r="G121" t="s">
        <v>19</v>
      </c>
      <c r="H121" t="s">
        <v>17</v>
      </c>
      <c r="I121" t="s">
        <v>18</v>
      </c>
      <c r="M121"/>
    </row>
    <row r="122" spans="1:13">
      <c r="A122">
        <v>118</v>
      </c>
      <c r="B122" t="s">
        <v>11</v>
      </c>
      <c r="C122">
        <v>5</v>
      </c>
      <c r="D122" s="2">
        <v>60086</v>
      </c>
      <c r="E122" t="s">
        <v>12</v>
      </c>
      <c r="F122">
        <v>41</v>
      </c>
      <c r="G122" t="s">
        <v>21</v>
      </c>
      <c r="H122" t="s">
        <v>14</v>
      </c>
      <c r="I122" t="s">
        <v>18</v>
      </c>
      <c r="M122"/>
    </row>
    <row r="123" spans="1:13">
      <c r="A123">
        <v>119</v>
      </c>
      <c r="B123" t="s">
        <v>11</v>
      </c>
      <c r="C123">
        <v>8</v>
      </c>
      <c r="D123" s="2">
        <v>56629</v>
      </c>
      <c r="E123" t="s">
        <v>16</v>
      </c>
      <c r="F123">
        <v>28</v>
      </c>
      <c r="G123" t="s">
        <v>19</v>
      </c>
      <c r="H123" t="s">
        <v>14</v>
      </c>
      <c r="I123" t="s">
        <v>15</v>
      </c>
      <c r="M123"/>
    </row>
    <row r="124" spans="1:13">
      <c r="A124">
        <v>120</v>
      </c>
      <c r="B124" t="s">
        <v>11</v>
      </c>
      <c r="C124">
        <v>7</v>
      </c>
      <c r="D124" s="2">
        <v>94647</v>
      </c>
      <c r="E124" t="s">
        <v>16</v>
      </c>
      <c r="F124">
        <v>25</v>
      </c>
      <c r="G124" t="s">
        <v>19</v>
      </c>
      <c r="H124" t="s">
        <v>14</v>
      </c>
      <c r="I124" t="s">
        <v>22</v>
      </c>
      <c r="M124"/>
    </row>
    <row r="125" spans="1:13">
      <c r="A125">
        <v>121</v>
      </c>
      <c r="B125" t="s">
        <v>11</v>
      </c>
      <c r="C125">
        <v>2</v>
      </c>
      <c r="D125" s="2">
        <v>39898</v>
      </c>
      <c r="E125" t="s">
        <v>12</v>
      </c>
      <c r="F125">
        <v>27</v>
      </c>
      <c r="G125" t="s">
        <v>21</v>
      </c>
      <c r="H125" t="s">
        <v>17</v>
      </c>
      <c r="I125" t="s">
        <v>15</v>
      </c>
      <c r="M125"/>
    </row>
    <row r="126" spans="1:13">
      <c r="A126">
        <v>122</v>
      </c>
      <c r="B126" t="s">
        <v>11</v>
      </c>
      <c r="C126">
        <v>3</v>
      </c>
      <c r="D126" s="2">
        <v>52953</v>
      </c>
      <c r="E126" t="s">
        <v>12</v>
      </c>
      <c r="F126">
        <v>50</v>
      </c>
      <c r="G126" t="s">
        <v>19</v>
      </c>
      <c r="H126" t="s">
        <v>14</v>
      </c>
      <c r="I126" t="s">
        <v>22</v>
      </c>
      <c r="M126"/>
    </row>
    <row r="127" spans="1:13">
      <c r="A127">
        <v>123</v>
      </c>
      <c r="B127" t="s">
        <v>11</v>
      </c>
      <c r="C127">
        <v>2</v>
      </c>
      <c r="D127" s="2">
        <v>64954</v>
      </c>
      <c r="E127" t="s">
        <v>12</v>
      </c>
      <c r="F127">
        <v>55</v>
      </c>
      <c r="G127" t="s">
        <v>21</v>
      </c>
      <c r="H127" t="s">
        <v>14</v>
      </c>
      <c r="I127" t="s">
        <v>18</v>
      </c>
      <c r="M127"/>
    </row>
    <row r="128" spans="1:13">
      <c r="A128">
        <v>124</v>
      </c>
      <c r="B128" t="s">
        <v>11</v>
      </c>
      <c r="C128">
        <v>1</v>
      </c>
      <c r="D128" s="2">
        <v>73106</v>
      </c>
      <c r="E128" t="s">
        <v>12</v>
      </c>
      <c r="F128">
        <v>31</v>
      </c>
      <c r="G128" t="s">
        <v>19</v>
      </c>
      <c r="H128" t="s">
        <v>17</v>
      </c>
      <c r="I128" t="s">
        <v>18</v>
      </c>
      <c r="M128"/>
    </row>
    <row r="129" spans="1:13">
      <c r="A129">
        <v>125</v>
      </c>
      <c r="B129" t="s">
        <v>11</v>
      </c>
      <c r="C129">
        <v>5</v>
      </c>
      <c r="D129" s="2">
        <v>100708</v>
      </c>
      <c r="E129" t="s">
        <v>12</v>
      </c>
      <c r="F129">
        <v>26</v>
      </c>
      <c r="G129" t="s">
        <v>23</v>
      </c>
      <c r="H129" t="s">
        <v>17</v>
      </c>
      <c r="I129" t="s">
        <v>18</v>
      </c>
      <c r="M129"/>
    </row>
    <row r="130" spans="1:13">
      <c r="A130">
        <v>126</v>
      </c>
      <c r="B130" t="s">
        <v>20</v>
      </c>
      <c r="C130">
        <v>6</v>
      </c>
      <c r="D130" s="2">
        <v>44031</v>
      </c>
      <c r="E130" t="s">
        <v>16</v>
      </c>
      <c r="F130">
        <v>61</v>
      </c>
      <c r="G130" t="s">
        <v>23</v>
      </c>
      <c r="H130" t="s">
        <v>14</v>
      </c>
      <c r="I130" t="s">
        <v>18</v>
      </c>
      <c r="M130"/>
    </row>
    <row r="131" spans="1:13">
      <c r="A131">
        <v>127</v>
      </c>
      <c r="B131" t="s">
        <v>20</v>
      </c>
      <c r="C131">
        <v>6</v>
      </c>
      <c r="D131" s="2">
        <v>175756</v>
      </c>
      <c r="E131" t="s">
        <v>16</v>
      </c>
      <c r="F131">
        <v>27</v>
      </c>
      <c r="G131" t="s">
        <v>13</v>
      </c>
      <c r="H131" t="s">
        <v>14</v>
      </c>
      <c r="I131" t="s">
        <v>18</v>
      </c>
      <c r="M131"/>
    </row>
    <row r="132" spans="1:13">
      <c r="A132">
        <v>128</v>
      </c>
      <c r="B132" t="s">
        <v>20</v>
      </c>
      <c r="C132">
        <v>8</v>
      </c>
      <c r="D132" s="2">
        <v>108597</v>
      </c>
      <c r="E132" t="s">
        <v>12</v>
      </c>
      <c r="F132">
        <v>57</v>
      </c>
      <c r="G132" t="s">
        <v>21</v>
      </c>
      <c r="H132" t="s">
        <v>14</v>
      </c>
      <c r="I132" t="s">
        <v>22</v>
      </c>
      <c r="M132"/>
    </row>
    <row r="133" spans="1:13">
      <c r="A133">
        <v>129</v>
      </c>
      <c r="B133" t="s">
        <v>20</v>
      </c>
      <c r="C133">
        <v>4</v>
      </c>
      <c r="D133" s="2">
        <v>75765</v>
      </c>
      <c r="E133" t="s">
        <v>16</v>
      </c>
      <c r="F133">
        <v>50</v>
      </c>
      <c r="G133" t="s">
        <v>19</v>
      </c>
      <c r="H133" t="s">
        <v>14</v>
      </c>
      <c r="I133" t="s">
        <v>18</v>
      </c>
      <c r="M133"/>
    </row>
    <row r="134" spans="1:13">
      <c r="A134">
        <v>130</v>
      </c>
      <c r="B134" t="s">
        <v>20</v>
      </c>
      <c r="C134">
        <v>6</v>
      </c>
      <c r="D134" s="2">
        <v>67494</v>
      </c>
      <c r="E134" t="s">
        <v>12</v>
      </c>
      <c r="F134">
        <v>40</v>
      </c>
      <c r="G134" t="s">
        <v>19</v>
      </c>
      <c r="H134" t="s">
        <v>17</v>
      </c>
      <c r="I134" t="s">
        <v>18</v>
      </c>
      <c r="M134"/>
    </row>
    <row r="135" spans="1:13">
      <c r="A135">
        <v>131</v>
      </c>
      <c r="B135" t="s">
        <v>20</v>
      </c>
      <c r="C135">
        <v>5</v>
      </c>
      <c r="D135" s="2">
        <v>44704</v>
      </c>
      <c r="E135" t="s">
        <v>16</v>
      </c>
      <c r="F135">
        <v>55</v>
      </c>
      <c r="G135" t="s">
        <v>19</v>
      </c>
      <c r="H135" t="s">
        <v>14</v>
      </c>
      <c r="I135" t="s">
        <v>18</v>
      </c>
      <c r="M135"/>
    </row>
    <row r="136" spans="1:13">
      <c r="A136">
        <v>132</v>
      </c>
      <c r="B136" t="s">
        <v>20</v>
      </c>
      <c r="C136">
        <v>6</v>
      </c>
      <c r="D136" s="2">
        <v>73586</v>
      </c>
      <c r="E136" t="s">
        <v>16</v>
      </c>
      <c r="F136">
        <v>48</v>
      </c>
      <c r="G136" t="s">
        <v>21</v>
      </c>
      <c r="H136" t="s">
        <v>14</v>
      </c>
      <c r="I136" t="s">
        <v>18</v>
      </c>
      <c r="M136"/>
    </row>
    <row r="137" spans="1:13">
      <c r="A137">
        <v>133</v>
      </c>
      <c r="B137" t="s">
        <v>24</v>
      </c>
      <c r="C137">
        <v>7</v>
      </c>
      <c r="D137" s="2">
        <v>195433</v>
      </c>
      <c r="E137" t="s">
        <v>12</v>
      </c>
      <c r="F137">
        <v>27</v>
      </c>
      <c r="G137" t="s">
        <v>19</v>
      </c>
      <c r="H137" t="s">
        <v>14</v>
      </c>
      <c r="I137" t="s">
        <v>18</v>
      </c>
      <c r="M137"/>
    </row>
    <row r="138" spans="1:13">
      <c r="A138">
        <v>134</v>
      </c>
      <c r="B138" t="s">
        <v>24</v>
      </c>
      <c r="C138">
        <v>1</v>
      </c>
      <c r="D138" s="2">
        <v>28029</v>
      </c>
      <c r="E138" t="s">
        <v>12</v>
      </c>
      <c r="F138">
        <v>59</v>
      </c>
      <c r="G138" t="s">
        <v>19</v>
      </c>
      <c r="H138" t="s">
        <v>14</v>
      </c>
      <c r="I138" t="s">
        <v>15</v>
      </c>
      <c r="M138"/>
    </row>
    <row r="139" spans="1:13">
      <c r="A139">
        <v>135</v>
      </c>
      <c r="B139" t="s">
        <v>24</v>
      </c>
      <c r="C139">
        <v>6</v>
      </c>
      <c r="D139" s="2">
        <v>30322</v>
      </c>
      <c r="E139" t="s">
        <v>16</v>
      </c>
      <c r="F139">
        <v>49</v>
      </c>
      <c r="G139" t="s">
        <v>19</v>
      </c>
      <c r="H139" t="s">
        <v>17</v>
      </c>
      <c r="I139" t="s">
        <v>22</v>
      </c>
    </row>
    <row r="140" spans="1:13">
      <c r="A140">
        <v>136</v>
      </c>
      <c r="B140" t="s">
        <v>24</v>
      </c>
      <c r="C140">
        <v>4</v>
      </c>
      <c r="D140" s="2">
        <v>562371</v>
      </c>
      <c r="E140" t="s">
        <v>16</v>
      </c>
      <c r="F140">
        <v>57</v>
      </c>
      <c r="G140" t="s">
        <v>19</v>
      </c>
      <c r="H140" t="s">
        <v>14</v>
      </c>
      <c r="I140" t="s">
        <v>18</v>
      </c>
    </row>
    <row r="141" spans="1:13">
      <c r="A141">
        <v>137</v>
      </c>
      <c r="B141" t="s">
        <v>24</v>
      </c>
      <c r="C141">
        <v>3</v>
      </c>
      <c r="D141" s="2">
        <v>21121</v>
      </c>
      <c r="E141" t="s">
        <v>16</v>
      </c>
      <c r="F141">
        <v>64</v>
      </c>
      <c r="G141" t="s">
        <v>13</v>
      </c>
      <c r="H141" t="s">
        <v>14</v>
      </c>
      <c r="I141" t="s">
        <v>15</v>
      </c>
    </row>
    <row r="142" spans="1:13">
      <c r="A142">
        <v>138</v>
      </c>
      <c r="B142" t="s">
        <v>24</v>
      </c>
      <c r="C142">
        <v>3</v>
      </c>
      <c r="D142" s="2">
        <v>71086</v>
      </c>
      <c r="E142" t="s">
        <v>16</v>
      </c>
      <c r="F142">
        <v>51</v>
      </c>
      <c r="G142" t="s">
        <v>23</v>
      </c>
      <c r="H142" t="s">
        <v>14</v>
      </c>
      <c r="I142" t="s">
        <v>18</v>
      </c>
    </row>
    <row r="143" spans="1:13">
      <c r="A143">
        <v>139</v>
      </c>
      <c r="B143" t="s">
        <v>24</v>
      </c>
      <c r="C143">
        <v>3</v>
      </c>
      <c r="D143" s="2">
        <v>45066</v>
      </c>
      <c r="E143" t="s">
        <v>16</v>
      </c>
      <c r="F143">
        <v>34</v>
      </c>
      <c r="G143" t="s">
        <v>13</v>
      </c>
      <c r="H143" t="s">
        <v>14</v>
      </c>
      <c r="I143" t="s">
        <v>18</v>
      </c>
    </row>
    <row r="144" spans="1:13">
      <c r="A144">
        <v>140</v>
      </c>
      <c r="B144" t="s">
        <v>24</v>
      </c>
      <c r="C144">
        <v>1</v>
      </c>
      <c r="D144" s="2">
        <v>71503</v>
      </c>
      <c r="E144" t="s">
        <v>12</v>
      </c>
      <c r="F144">
        <v>58</v>
      </c>
      <c r="G144" t="s">
        <v>23</v>
      </c>
      <c r="H144" t="s">
        <v>14</v>
      </c>
      <c r="I144" t="s">
        <v>18</v>
      </c>
    </row>
    <row r="145" spans="1:9">
      <c r="A145">
        <v>141</v>
      </c>
      <c r="B145" t="s">
        <v>24</v>
      </c>
      <c r="C145">
        <v>3</v>
      </c>
      <c r="D145" s="2">
        <v>75478</v>
      </c>
      <c r="E145" t="s">
        <v>12</v>
      </c>
      <c r="F145">
        <v>39</v>
      </c>
      <c r="G145" t="s">
        <v>19</v>
      </c>
      <c r="H145" t="s">
        <v>17</v>
      </c>
      <c r="I145" t="s">
        <v>18</v>
      </c>
    </row>
    <row r="146" spans="1:9">
      <c r="A146">
        <v>142</v>
      </c>
      <c r="B146" t="s">
        <v>24</v>
      </c>
      <c r="C146">
        <v>3</v>
      </c>
      <c r="D146" s="2">
        <v>49528</v>
      </c>
      <c r="E146" t="s">
        <v>16</v>
      </c>
      <c r="F146">
        <v>32</v>
      </c>
      <c r="G146" t="s">
        <v>21</v>
      </c>
      <c r="H146" t="s">
        <v>17</v>
      </c>
      <c r="I146" t="s">
        <v>18</v>
      </c>
    </row>
    <row r="147" spans="1:9">
      <c r="A147">
        <v>143</v>
      </c>
      <c r="B147" t="s">
        <v>24</v>
      </c>
      <c r="C147">
        <v>6</v>
      </c>
      <c r="D147" s="2">
        <v>64075</v>
      </c>
      <c r="E147" t="s">
        <v>16</v>
      </c>
      <c r="F147">
        <v>33</v>
      </c>
      <c r="G147" t="s">
        <v>19</v>
      </c>
      <c r="H147" t="s">
        <v>17</v>
      </c>
      <c r="I147" t="s">
        <v>18</v>
      </c>
    </row>
    <row r="148" spans="1:9">
      <c r="A148">
        <v>144</v>
      </c>
      <c r="B148" t="s">
        <v>25</v>
      </c>
      <c r="C148">
        <v>1</v>
      </c>
      <c r="D148" s="2">
        <v>52932</v>
      </c>
      <c r="E148" t="s">
        <v>12</v>
      </c>
      <c r="F148">
        <v>46</v>
      </c>
      <c r="G148" t="s">
        <v>19</v>
      </c>
      <c r="H148" t="s">
        <v>14</v>
      </c>
      <c r="I148" t="s">
        <v>18</v>
      </c>
    </row>
    <row r="149" spans="1:9">
      <c r="A149">
        <v>145</v>
      </c>
      <c r="B149" t="s">
        <v>25</v>
      </c>
      <c r="C149">
        <v>2</v>
      </c>
      <c r="D149" s="2">
        <v>32345</v>
      </c>
      <c r="E149" t="s">
        <v>12</v>
      </c>
      <c r="F149">
        <v>27</v>
      </c>
      <c r="G149" t="s">
        <v>19</v>
      </c>
      <c r="H149" t="s">
        <v>14</v>
      </c>
      <c r="I149" t="s">
        <v>18</v>
      </c>
    </row>
    <row r="150" spans="1:9">
      <c r="A150">
        <v>146</v>
      </c>
      <c r="B150" t="s">
        <v>25</v>
      </c>
      <c r="C150">
        <v>1</v>
      </c>
      <c r="D150" s="2">
        <v>53580</v>
      </c>
      <c r="E150" t="s">
        <v>16</v>
      </c>
      <c r="F150">
        <v>59</v>
      </c>
      <c r="G150" t="s">
        <v>19</v>
      </c>
      <c r="H150" t="s">
        <v>14</v>
      </c>
      <c r="I150" t="s">
        <v>22</v>
      </c>
    </row>
    <row r="151" spans="1:9">
      <c r="A151">
        <v>147</v>
      </c>
      <c r="B151" t="s">
        <v>25</v>
      </c>
      <c r="C151">
        <v>2</v>
      </c>
      <c r="D151" s="2">
        <v>216792</v>
      </c>
      <c r="E151" t="s">
        <v>12</v>
      </c>
      <c r="F151">
        <v>52</v>
      </c>
      <c r="G151" t="s">
        <v>23</v>
      </c>
      <c r="H151" t="s">
        <v>14</v>
      </c>
      <c r="I151" t="s">
        <v>15</v>
      </c>
    </row>
    <row r="152" spans="1:9">
      <c r="A152">
        <v>148</v>
      </c>
      <c r="B152" t="s">
        <v>25</v>
      </c>
      <c r="C152">
        <v>1</v>
      </c>
      <c r="D152" s="2">
        <v>44680</v>
      </c>
      <c r="E152" t="s">
        <v>16</v>
      </c>
      <c r="F152">
        <v>34</v>
      </c>
      <c r="G152" t="s">
        <v>23</v>
      </c>
      <c r="H152" t="s">
        <v>14</v>
      </c>
      <c r="I152" t="s">
        <v>18</v>
      </c>
    </row>
    <row r="153" spans="1:9">
      <c r="A153">
        <v>149</v>
      </c>
      <c r="B153" t="s">
        <v>25</v>
      </c>
      <c r="C153">
        <v>7</v>
      </c>
      <c r="D153" s="2">
        <v>62168</v>
      </c>
      <c r="E153" t="s">
        <v>12</v>
      </c>
      <c r="F153">
        <v>28</v>
      </c>
      <c r="G153" t="s">
        <v>13</v>
      </c>
      <c r="H153" t="s">
        <v>14</v>
      </c>
      <c r="I153" t="s">
        <v>18</v>
      </c>
    </row>
    <row r="154" spans="1:9">
      <c r="A154">
        <v>150</v>
      </c>
      <c r="B154" t="s">
        <v>25</v>
      </c>
      <c r="C154">
        <v>8</v>
      </c>
      <c r="D154" s="2">
        <v>175899</v>
      </c>
      <c r="E154" t="s">
        <v>16</v>
      </c>
      <c r="F154">
        <v>46</v>
      </c>
      <c r="G154" t="s">
        <v>13</v>
      </c>
      <c r="H154" t="s">
        <v>14</v>
      </c>
      <c r="I154" t="s">
        <v>18</v>
      </c>
    </row>
    <row r="155" spans="1:9">
      <c r="A155">
        <v>151</v>
      </c>
      <c r="B155" t="s">
        <v>25</v>
      </c>
      <c r="C155">
        <v>2</v>
      </c>
      <c r="D155" s="2">
        <v>892921</v>
      </c>
      <c r="E155" t="s">
        <v>16</v>
      </c>
      <c r="F155">
        <v>53</v>
      </c>
      <c r="G155" t="s">
        <v>13</v>
      </c>
      <c r="H155" t="s">
        <v>17</v>
      </c>
      <c r="I155" t="s">
        <v>18</v>
      </c>
    </row>
    <row r="156" spans="1:9">
      <c r="A156">
        <v>152</v>
      </c>
      <c r="B156" t="s">
        <v>25</v>
      </c>
      <c r="C156">
        <v>4</v>
      </c>
      <c r="D156" s="2">
        <v>210164</v>
      </c>
      <c r="E156" t="s">
        <v>16</v>
      </c>
      <c r="F156">
        <v>32</v>
      </c>
      <c r="G156" t="s">
        <v>13</v>
      </c>
      <c r="H156" t="s">
        <v>14</v>
      </c>
      <c r="I156" t="s">
        <v>15</v>
      </c>
    </row>
    <row r="157" spans="1:9">
      <c r="A157">
        <v>153</v>
      </c>
      <c r="B157" t="s">
        <v>25</v>
      </c>
      <c r="C157">
        <v>7</v>
      </c>
      <c r="D157" s="2">
        <v>61314</v>
      </c>
      <c r="E157" t="s">
        <v>16</v>
      </c>
      <c r="F157">
        <v>41</v>
      </c>
      <c r="G157" t="s">
        <v>13</v>
      </c>
      <c r="H157" t="s">
        <v>17</v>
      </c>
      <c r="I157" t="s">
        <v>18</v>
      </c>
    </row>
    <row r="158" spans="1:9">
      <c r="A158">
        <v>154</v>
      </c>
      <c r="B158" t="s">
        <v>25</v>
      </c>
      <c r="C158">
        <v>7</v>
      </c>
      <c r="D158" s="2">
        <v>54729</v>
      </c>
      <c r="E158" t="s">
        <v>16</v>
      </c>
      <c r="F158">
        <v>39</v>
      </c>
      <c r="G158" t="s">
        <v>19</v>
      </c>
      <c r="H158" t="s">
        <v>14</v>
      </c>
      <c r="I158" t="s">
        <v>27</v>
      </c>
    </row>
    <row r="159" spans="1:9">
      <c r="A159">
        <v>155</v>
      </c>
      <c r="B159" t="s">
        <v>25</v>
      </c>
      <c r="C159">
        <v>4</v>
      </c>
      <c r="D159" s="2">
        <v>64962</v>
      </c>
      <c r="E159" t="s">
        <v>12</v>
      </c>
      <c r="F159">
        <v>40</v>
      </c>
      <c r="G159" t="s">
        <v>23</v>
      </c>
      <c r="H159" t="s">
        <v>17</v>
      </c>
      <c r="I159" t="s">
        <v>22</v>
      </c>
    </row>
    <row r="160" spans="1:9">
      <c r="A160">
        <v>156</v>
      </c>
      <c r="B160" t="s">
        <v>25</v>
      </c>
      <c r="C160">
        <v>3</v>
      </c>
      <c r="D160" s="2">
        <v>64570</v>
      </c>
      <c r="E160" t="s">
        <v>12</v>
      </c>
      <c r="F160">
        <v>56</v>
      </c>
      <c r="G160" t="s">
        <v>23</v>
      </c>
      <c r="H160" t="s">
        <v>17</v>
      </c>
      <c r="I160" t="s">
        <v>18</v>
      </c>
    </row>
    <row r="161" spans="1:9">
      <c r="A161">
        <v>157</v>
      </c>
      <c r="B161" t="s">
        <v>25</v>
      </c>
      <c r="C161">
        <v>8</v>
      </c>
      <c r="D161" s="2">
        <v>49006</v>
      </c>
      <c r="E161" t="s">
        <v>12</v>
      </c>
      <c r="F161">
        <v>66</v>
      </c>
      <c r="G161" t="s">
        <v>23</v>
      </c>
      <c r="H161" t="s">
        <v>14</v>
      </c>
      <c r="I161" t="s">
        <v>18</v>
      </c>
    </row>
    <row r="162" spans="1:9">
      <c r="A162">
        <v>158</v>
      </c>
      <c r="B162" t="s">
        <v>26</v>
      </c>
      <c r="C162">
        <v>8</v>
      </c>
      <c r="D162" s="2">
        <v>107636</v>
      </c>
      <c r="E162" t="s">
        <v>16</v>
      </c>
      <c r="F162">
        <v>41</v>
      </c>
      <c r="G162" t="s">
        <v>19</v>
      </c>
      <c r="H162" t="s">
        <v>14</v>
      </c>
      <c r="I162" t="s">
        <v>18</v>
      </c>
    </row>
    <row r="163" spans="1:9">
      <c r="A163">
        <v>159</v>
      </c>
      <c r="B163" t="s">
        <v>26</v>
      </c>
      <c r="C163">
        <v>6</v>
      </c>
      <c r="D163" s="2">
        <v>35917</v>
      </c>
      <c r="E163" t="s">
        <v>12</v>
      </c>
      <c r="F163">
        <v>40</v>
      </c>
      <c r="G163" t="s">
        <v>13</v>
      </c>
      <c r="H163" t="s">
        <v>14</v>
      </c>
      <c r="I163" t="s">
        <v>22</v>
      </c>
    </row>
    <row r="164" spans="1:9">
      <c r="A164">
        <v>160</v>
      </c>
      <c r="B164" t="s">
        <v>26</v>
      </c>
      <c r="C164">
        <v>1</v>
      </c>
      <c r="D164" s="2">
        <v>133313</v>
      </c>
      <c r="E164" t="s">
        <v>16</v>
      </c>
      <c r="F164">
        <v>53</v>
      </c>
      <c r="G164" t="s">
        <v>23</v>
      </c>
      <c r="H164" t="s">
        <v>14</v>
      </c>
      <c r="I164" t="s">
        <v>18</v>
      </c>
    </row>
    <row r="165" spans="1:9">
      <c r="A165">
        <v>161</v>
      </c>
      <c r="B165" t="s">
        <v>26</v>
      </c>
      <c r="C165">
        <v>7</v>
      </c>
      <c r="D165" s="2">
        <v>55906</v>
      </c>
      <c r="E165" t="s">
        <v>12</v>
      </c>
      <c r="F165">
        <v>33</v>
      </c>
      <c r="G165" t="s">
        <v>19</v>
      </c>
      <c r="H165" t="s">
        <v>14</v>
      </c>
      <c r="I165" t="s">
        <v>18</v>
      </c>
    </row>
    <row r="166" spans="1:9">
      <c r="A166">
        <v>162</v>
      </c>
      <c r="B166" t="s">
        <v>26</v>
      </c>
      <c r="C166">
        <v>2</v>
      </c>
      <c r="D166" s="2">
        <v>57325</v>
      </c>
      <c r="E166" t="s">
        <v>16</v>
      </c>
      <c r="F166">
        <v>61</v>
      </c>
      <c r="G166" t="s">
        <v>19</v>
      </c>
      <c r="H166" t="s">
        <v>17</v>
      </c>
      <c r="I166" t="s">
        <v>18</v>
      </c>
    </row>
    <row r="167" spans="1:9">
      <c r="A167">
        <v>163</v>
      </c>
      <c r="B167" t="s">
        <v>26</v>
      </c>
      <c r="C167">
        <v>4</v>
      </c>
      <c r="D167" s="2">
        <v>140684</v>
      </c>
      <c r="E167" t="s">
        <v>12</v>
      </c>
      <c r="F167">
        <v>54</v>
      </c>
      <c r="G167" t="s">
        <v>23</v>
      </c>
      <c r="H167" t="s">
        <v>14</v>
      </c>
      <c r="I167" t="s">
        <v>15</v>
      </c>
    </row>
    <row r="168" spans="1:9">
      <c r="A168">
        <v>164</v>
      </c>
      <c r="B168" t="s">
        <v>26</v>
      </c>
      <c r="C168">
        <v>4</v>
      </c>
      <c r="D168" s="2">
        <v>99483</v>
      </c>
      <c r="E168" t="s">
        <v>12</v>
      </c>
      <c r="F168">
        <v>57</v>
      </c>
      <c r="G168" t="s">
        <v>13</v>
      </c>
      <c r="H168" t="s">
        <v>14</v>
      </c>
      <c r="I168" t="s">
        <v>22</v>
      </c>
    </row>
    <row r="169" spans="1:9">
      <c r="A169">
        <v>165</v>
      </c>
      <c r="B169" t="s">
        <v>26</v>
      </c>
      <c r="C169">
        <v>7</v>
      </c>
      <c r="D169" s="2">
        <v>209994</v>
      </c>
      <c r="E169" t="s">
        <v>12</v>
      </c>
      <c r="F169">
        <v>58</v>
      </c>
      <c r="G169" t="s">
        <v>19</v>
      </c>
      <c r="H169" t="s">
        <v>17</v>
      </c>
      <c r="I169" t="s">
        <v>15</v>
      </c>
    </row>
    <row r="170" spans="1:9">
      <c r="A170">
        <v>166</v>
      </c>
      <c r="B170" t="s">
        <v>26</v>
      </c>
      <c r="C170">
        <v>7</v>
      </c>
      <c r="D170" s="2">
        <v>195440</v>
      </c>
      <c r="E170" t="s">
        <v>16</v>
      </c>
      <c r="F170">
        <v>60</v>
      </c>
      <c r="G170" t="s">
        <v>13</v>
      </c>
      <c r="H170" t="s">
        <v>14</v>
      </c>
      <c r="I170" t="s">
        <v>15</v>
      </c>
    </row>
    <row r="171" spans="1:9">
      <c r="A171">
        <v>167</v>
      </c>
      <c r="B171" t="s">
        <v>26</v>
      </c>
      <c r="C171">
        <v>7</v>
      </c>
      <c r="D171" s="2">
        <v>46842</v>
      </c>
      <c r="E171" t="s">
        <v>12</v>
      </c>
      <c r="F171">
        <v>35</v>
      </c>
      <c r="G171" t="s">
        <v>19</v>
      </c>
      <c r="H171" t="s">
        <v>14</v>
      </c>
      <c r="I171" t="s">
        <v>18</v>
      </c>
    </row>
    <row r="172" spans="1:9">
      <c r="A172">
        <v>168</v>
      </c>
      <c r="B172" t="s">
        <v>26</v>
      </c>
      <c r="C172">
        <v>8</v>
      </c>
      <c r="D172" s="2">
        <v>42617</v>
      </c>
      <c r="E172" t="s">
        <v>12</v>
      </c>
      <c r="F172">
        <v>27</v>
      </c>
      <c r="G172" t="s">
        <v>13</v>
      </c>
      <c r="H172" t="s">
        <v>14</v>
      </c>
      <c r="I172" t="s">
        <v>18</v>
      </c>
    </row>
    <row r="173" spans="1:9">
      <c r="A173">
        <v>169</v>
      </c>
      <c r="B173" t="s">
        <v>28</v>
      </c>
      <c r="C173">
        <v>4</v>
      </c>
      <c r="D173" s="2">
        <v>69791</v>
      </c>
      <c r="E173" t="s">
        <v>16</v>
      </c>
      <c r="F173">
        <v>66</v>
      </c>
      <c r="G173" t="s">
        <v>13</v>
      </c>
      <c r="H173" t="s">
        <v>17</v>
      </c>
      <c r="I173" t="s">
        <v>15</v>
      </c>
    </row>
    <row r="174" spans="1:9">
      <c r="A174">
        <v>170</v>
      </c>
      <c r="B174" t="s">
        <v>28</v>
      </c>
      <c r="C174">
        <v>4</v>
      </c>
      <c r="D174" s="2">
        <v>84104</v>
      </c>
      <c r="E174" t="s">
        <v>12</v>
      </c>
      <c r="F174">
        <v>60</v>
      </c>
      <c r="G174" t="s">
        <v>23</v>
      </c>
      <c r="H174" t="s">
        <v>14</v>
      </c>
      <c r="I174" t="s">
        <v>22</v>
      </c>
    </row>
    <row r="175" spans="1:9">
      <c r="A175">
        <v>171</v>
      </c>
      <c r="B175" t="s">
        <v>28</v>
      </c>
      <c r="C175">
        <v>1</v>
      </c>
      <c r="D175" s="2">
        <v>118015</v>
      </c>
      <c r="E175" t="s">
        <v>12</v>
      </c>
      <c r="F175">
        <v>62</v>
      </c>
      <c r="G175" t="s">
        <v>19</v>
      </c>
      <c r="H175" t="s">
        <v>14</v>
      </c>
      <c r="I175" t="s">
        <v>18</v>
      </c>
    </row>
    <row r="176" spans="1:9">
      <c r="A176">
        <v>172</v>
      </c>
      <c r="B176" t="s">
        <v>28</v>
      </c>
      <c r="C176">
        <v>1</v>
      </c>
      <c r="D176" s="2">
        <v>48786</v>
      </c>
      <c r="E176" t="s">
        <v>16</v>
      </c>
      <c r="F176">
        <v>55</v>
      </c>
      <c r="G176" t="s">
        <v>19</v>
      </c>
      <c r="H176" t="s">
        <v>14</v>
      </c>
      <c r="I176" t="s">
        <v>18</v>
      </c>
    </row>
    <row r="177" spans="1:9">
      <c r="A177">
        <v>173</v>
      </c>
      <c r="B177" t="s">
        <v>28</v>
      </c>
      <c r="C177">
        <v>8</v>
      </c>
      <c r="D177" s="2">
        <v>63493</v>
      </c>
      <c r="E177" t="s">
        <v>12</v>
      </c>
      <c r="F177">
        <v>39</v>
      </c>
      <c r="G177" t="s">
        <v>19</v>
      </c>
      <c r="H177" t="s">
        <v>14</v>
      </c>
      <c r="I177" t="s">
        <v>18</v>
      </c>
    </row>
    <row r="178" spans="1:9">
      <c r="A178">
        <v>174</v>
      </c>
      <c r="B178" t="s">
        <v>28</v>
      </c>
      <c r="C178">
        <v>4</v>
      </c>
      <c r="D178" s="2">
        <v>80057</v>
      </c>
      <c r="E178" t="s">
        <v>12</v>
      </c>
      <c r="F178">
        <v>31</v>
      </c>
      <c r="G178" t="s">
        <v>13</v>
      </c>
      <c r="H178" t="s">
        <v>14</v>
      </c>
      <c r="I178" t="s">
        <v>18</v>
      </c>
    </row>
    <row r="179" spans="1:9">
      <c r="A179">
        <v>175</v>
      </c>
      <c r="B179" t="s">
        <v>28</v>
      </c>
      <c r="C179">
        <v>4</v>
      </c>
      <c r="D179" s="2">
        <v>73582</v>
      </c>
      <c r="E179" t="s">
        <v>16</v>
      </c>
      <c r="F179">
        <v>61</v>
      </c>
      <c r="G179" t="s">
        <v>13</v>
      </c>
      <c r="H179" t="s">
        <v>17</v>
      </c>
      <c r="I179" t="s">
        <v>18</v>
      </c>
    </row>
    <row r="180" spans="1:9">
      <c r="A180">
        <v>176</v>
      </c>
      <c r="B180" t="s">
        <v>28</v>
      </c>
      <c r="C180">
        <v>5</v>
      </c>
      <c r="D180" s="2">
        <v>41013</v>
      </c>
      <c r="E180" t="s">
        <v>12</v>
      </c>
      <c r="F180">
        <v>50</v>
      </c>
      <c r="G180" t="s">
        <v>13</v>
      </c>
      <c r="H180" t="s">
        <v>17</v>
      </c>
      <c r="I180" t="s">
        <v>18</v>
      </c>
    </row>
    <row r="181" spans="1:9">
      <c r="A181">
        <v>177</v>
      </c>
      <c r="B181" t="s">
        <v>29</v>
      </c>
      <c r="C181">
        <v>7</v>
      </c>
      <c r="D181" s="2">
        <v>28157</v>
      </c>
      <c r="E181" t="s">
        <v>12</v>
      </c>
      <c r="F181">
        <v>55</v>
      </c>
      <c r="G181" t="s">
        <v>13</v>
      </c>
      <c r="H181" t="s">
        <v>14</v>
      </c>
      <c r="I181" t="s">
        <v>27</v>
      </c>
    </row>
    <row r="182" spans="1:9">
      <c r="A182">
        <v>178</v>
      </c>
      <c r="B182" t="s">
        <v>29</v>
      </c>
      <c r="C182">
        <v>1</v>
      </c>
      <c r="D182" s="2">
        <v>109907</v>
      </c>
      <c r="E182" t="s">
        <v>16</v>
      </c>
      <c r="F182">
        <v>28</v>
      </c>
      <c r="G182" t="s">
        <v>13</v>
      </c>
      <c r="H182" t="s">
        <v>14</v>
      </c>
      <c r="I182" t="s">
        <v>15</v>
      </c>
    </row>
    <row r="183" spans="1:9">
      <c r="A183">
        <v>179</v>
      </c>
      <c r="B183" t="s">
        <v>29</v>
      </c>
      <c r="C183">
        <v>1</v>
      </c>
      <c r="D183" s="2">
        <v>612159</v>
      </c>
      <c r="E183" t="s">
        <v>16</v>
      </c>
      <c r="F183">
        <v>65</v>
      </c>
      <c r="G183" t="s">
        <v>19</v>
      </c>
      <c r="H183" t="s">
        <v>14</v>
      </c>
      <c r="I183" t="s">
        <v>18</v>
      </c>
    </row>
    <row r="184" spans="1:9">
      <c r="A184">
        <v>180</v>
      </c>
      <c r="B184" t="s">
        <v>29</v>
      </c>
      <c r="C184">
        <v>5</v>
      </c>
      <c r="D184" s="2">
        <v>44900</v>
      </c>
      <c r="E184" t="s">
        <v>12</v>
      </c>
      <c r="F184">
        <v>58</v>
      </c>
      <c r="G184" t="s">
        <v>23</v>
      </c>
      <c r="H184" t="s">
        <v>14</v>
      </c>
      <c r="I184" t="s">
        <v>18</v>
      </c>
    </row>
    <row r="185" spans="1:9">
      <c r="A185">
        <v>181</v>
      </c>
      <c r="B185" t="s">
        <v>29</v>
      </c>
      <c r="C185">
        <v>1</v>
      </c>
      <c r="D185" s="2">
        <v>967523</v>
      </c>
      <c r="E185" t="s">
        <v>12</v>
      </c>
      <c r="F185">
        <v>54</v>
      </c>
      <c r="G185" t="s">
        <v>19</v>
      </c>
      <c r="H185" t="s">
        <v>17</v>
      </c>
      <c r="I185" t="s">
        <v>18</v>
      </c>
    </row>
    <row r="186" spans="1:9">
      <c r="A186">
        <v>182</v>
      </c>
      <c r="B186" t="s">
        <v>29</v>
      </c>
      <c r="C186">
        <v>3</v>
      </c>
      <c r="D186" s="2">
        <v>99245</v>
      </c>
      <c r="E186" t="s">
        <v>12</v>
      </c>
      <c r="F186">
        <v>48</v>
      </c>
      <c r="G186" t="s">
        <v>21</v>
      </c>
      <c r="H186" t="s">
        <v>17</v>
      </c>
      <c r="I186" t="s">
        <v>18</v>
      </c>
    </row>
    <row r="187" spans="1:9">
      <c r="A187">
        <v>183</v>
      </c>
      <c r="B187" t="s">
        <v>11</v>
      </c>
      <c r="C187">
        <v>7</v>
      </c>
      <c r="D187" s="2">
        <v>189667</v>
      </c>
      <c r="E187" t="s">
        <v>16</v>
      </c>
      <c r="F187">
        <v>63</v>
      </c>
      <c r="G187" t="s">
        <v>23</v>
      </c>
      <c r="H187" t="s">
        <v>17</v>
      </c>
      <c r="I187" t="s">
        <v>15</v>
      </c>
    </row>
    <row r="188" spans="1:9">
      <c r="A188">
        <v>184</v>
      </c>
      <c r="B188" t="s">
        <v>11</v>
      </c>
      <c r="C188">
        <v>7</v>
      </c>
      <c r="D188" s="2">
        <v>675490</v>
      </c>
      <c r="E188" t="s">
        <v>16</v>
      </c>
      <c r="F188">
        <v>25</v>
      </c>
      <c r="G188" t="s">
        <v>23</v>
      </c>
      <c r="H188" t="s">
        <v>14</v>
      </c>
      <c r="I188" t="s">
        <v>18</v>
      </c>
    </row>
    <row r="189" spans="1:9">
      <c r="A189">
        <v>185</v>
      </c>
      <c r="B189" t="s">
        <v>20</v>
      </c>
      <c r="C189">
        <v>5</v>
      </c>
      <c r="D189" s="2">
        <v>135163</v>
      </c>
      <c r="E189" t="s">
        <v>12</v>
      </c>
      <c r="F189">
        <v>42</v>
      </c>
      <c r="G189" t="s">
        <v>21</v>
      </c>
      <c r="H189" t="s">
        <v>14</v>
      </c>
      <c r="I189" t="s">
        <v>22</v>
      </c>
    </row>
    <row r="190" spans="1:9">
      <c r="A190">
        <v>186</v>
      </c>
      <c r="B190" t="s">
        <v>20</v>
      </c>
      <c r="C190">
        <v>8</v>
      </c>
      <c r="D190" s="2">
        <v>205176</v>
      </c>
      <c r="E190" t="s">
        <v>16</v>
      </c>
      <c r="F190">
        <v>47</v>
      </c>
      <c r="G190" t="s">
        <v>23</v>
      </c>
      <c r="H190" t="s">
        <v>14</v>
      </c>
      <c r="I190" t="s">
        <v>15</v>
      </c>
    </row>
    <row r="191" spans="1:9">
      <c r="A191">
        <v>187</v>
      </c>
      <c r="B191" t="s">
        <v>20</v>
      </c>
      <c r="C191">
        <v>5</v>
      </c>
      <c r="D191" s="2">
        <v>206271</v>
      </c>
      <c r="E191" t="s">
        <v>12</v>
      </c>
      <c r="F191">
        <v>32</v>
      </c>
      <c r="G191" t="s">
        <v>13</v>
      </c>
      <c r="H191" t="s">
        <v>14</v>
      </c>
      <c r="I191" t="s">
        <v>15</v>
      </c>
    </row>
    <row r="192" spans="1:9">
      <c r="A192">
        <v>188</v>
      </c>
      <c r="B192" t="s">
        <v>20</v>
      </c>
      <c r="C192">
        <v>5</v>
      </c>
      <c r="D192" s="2">
        <v>36202</v>
      </c>
      <c r="E192" t="s">
        <v>16</v>
      </c>
      <c r="F192">
        <v>67</v>
      </c>
      <c r="G192" t="s">
        <v>23</v>
      </c>
      <c r="H192" t="s">
        <v>14</v>
      </c>
      <c r="I192" t="s">
        <v>18</v>
      </c>
    </row>
    <row r="193" spans="1:9">
      <c r="A193">
        <v>189</v>
      </c>
      <c r="B193" t="s">
        <v>20</v>
      </c>
      <c r="C193">
        <v>8</v>
      </c>
      <c r="D193" s="2">
        <v>163118</v>
      </c>
      <c r="E193" t="s">
        <v>16</v>
      </c>
      <c r="F193">
        <v>27</v>
      </c>
      <c r="G193" t="s">
        <v>19</v>
      </c>
      <c r="H193" t="s">
        <v>14</v>
      </c>
      <c r="I193" t="s">
        <v>18</v>
      </c>
    </row>
    <row r="194" spans="1:9">
      <c r="A194">
        <v>190</v>
      </c>
      <c r="B194" t="s">
        <v>20</v>
      </c>
      <c r="C194">
        <v>4</v>
      </c>
      <c r="D194" s="2">
        <v>70980</v>
      </c>
      <c r="E194" t="s">
        <v>12</v>
      </c>
      <c r="F194">
        <v>57</v>
      </c>
      <c r="G194" t="s">
        <v>21</v>
      </c>
      <c r="H194" t="s">
        <v>14</v>
      </c>
      <c r="I194" t="s">
        <v>18</v>
      </c>
    </row>
    <row r="195" spans="1:9">
      <c r="A195">
        <v>191</v>
      </c>
      <c r="B195" t="s">
        <v>20</v>
      </c>
      <c r="C195">
        <v>6</v>
      </c>
      <c r="D195" s="2">
        <v>95689</v>
      </c>
      <c r="E195" t="s">
        <v>16</v>
      </c>
      <c r="F195">
        <v>49</v>
      </c>
      <c r="G195" t="s">
        <v>19</v>
      </c>
      <c r="H195" t="s">
        <v>17</v>
      </c>
      <c r="I195" t="s">
        <v>18</v>
      </c>
    </row>
    <row r="196" spans="1:9">
      <c r="A196">
        <v>192</v>
      </c>
      <c r="B196" t="s">
        <v>24</v>
      </c>
      <c r="C196">
        <v>5</v>
      </c>
      <c r="D196" s="2">
        <v>72323</v>
      </c>
      <c r="E196" t="s">
        <v>12</v>
      </c>
      <c r="F196">
        <v>51</v>
      </c>
      <c r="G196" t="s">
        <v>21</v>
      </c>
      <c r="H196" t="s">
        <v>17</v>
      </c>
      <c r="I196" t="s">
        <v>27</v>
      </c>
    </row>
    <row r="197" spans="1:9">
      <c r="A197">
        <v>193</v>
      </c>
      <c r="B197" t="s">
        <v>24</v>
      </c>
      <c r="C197">
        <v>7</v>
      </c>
      <c r="D197" s="2">
        <v>70286</v>
      </c>
      <c r="E197" t="s">
        <v>12</v>
      </c>
      <c r="F197">
        <v>43</v>
      </c>
      <c r="G197" t="s">
        <v>13</v>
      </c>
      <c r="H197" t="s">
        <v>14</v>
      </c>
      <c r="I197" t="s">
        <v>22</v>
      </c>
    </row>
    <row r="198" spans="1:9">
      <c r="A198">
        <v>194</v>
      </c>
      <c r="B198" t="s">
        <v>24</v>
      </c>
      <c r="C198">
        <v>5</v>
      </c>
      <c r="D198" s="2">
        <v>45835</v>
      </c>
      <c r="E198" t="s">
        <v>12</v>
      </c>
      <c r="F198">
        <v>41</v>
      </c>
      <c r="G198" t="s">
        <v>19</v>
      </c>
      <c r="H198" t="s">
        <v>14</v>
      </c>
      <c r="I198" t="s">
        <v>22</v>
      </c>
    </row>
    <row r="199" spans="1:9">
      <c r="A199">
        <v>195</v>
      </c>
      <c r="B199" t="s">
        <v>24</v>
      </c>
      <c r="C199">
        <v>6</v>
      </c>
      <c r="D199" s="2">
        <v>54975</v>
      </c>
      <c r="E199" t="s">
        <v>12</v>
      </c>
      <c r="F199">
        <v>64</v>
      </c>
      <c r="G199" t="s">
        <v>19</v>
      </c>
      <c r="H199" t="s">
        <v>14</v>
      </c>
      <c r="I199" t="s">
        <v>15</v>
      </c>
    </row>
    <row r="200" spans="1:9">
      <c r="A200">
        <v>196</v>
      </c>
      <c r="B200" t="s">
        <v>24</v>
      </c>
      <c r="C200">
        <v>5</v>
      </c>
      <c r="D200" s="2">
        <v>48120</v>
      </c>
      <c r="E200" t="s">
        <v>12</v>
      </c>
      <c r="F200">
        <v>44</v>
      </c>
      <c r="G200" t="s">
        <v>19</v>
      </c>
      <c r="H200" t="s">
        <v>14</v>
      </c>
      <c r="I200" t="s">
        <v>18</v>
      </c>
    </row>
    <row r="201" spans="1:9">
      <c r="A201">
        <v>197</v>
      </c>
      <c r="B201" t="s">
        <v>24</v>
      </c>
      <c r="C201">
        <v>8</v>
      </c>
      <c r="D201" s="2">
        <v>72135</v>
      </c>
      <c r="E201" t="s">
        <v>12</v>
      </c>
      <c r="F201">
        <v>57</v>
      </c>
      <c r="G201" t="s">
        <v>21</v>
      </c>
      <c r="H201" t="s">
        <v>14</v>
      </c>
      <c r="I201" t="s">
        <v>18</v>
      </c>
    </row>
    <row r="202" spans="1:9">
      <c r="A202">
        <v>198</v>
      </c>
      <c r="B202" t="s">
        <v>24</v>
      </c>
      <c r="C202">
        <v>1</v>
      </c>
      <c r="D202" s="2">
        <v>51200</v>
      </c>
      <c r="E202" t="s">
        <v>12</v>
      </c>
      <c r="F202">
        <v>52</v>
      </c>
      <c r="G202" t="s">
        <v>13</v>
      </c>
      <c r="H202" t="s">
        <v>14</v>
      </c>
      <c r="I202" t="s">
        <v>18</v>
      </c>
    </row>
    <row r="203" spans="1:9">
      <c r="A203">
        <v>199</v>
      </c>
      <c r="B203" t="s">
        <v>24</v>
      </c>
      <c r="C203">
        <v>7</v>
      </c>
      <c r="D203" s="2">
        <v>50534</v>
      </c>
      <c r="E203" t="s">
        <v>16</v>
      </c>
      <c r="F203">
        <v>35</v>
      </c>
      <c r="G203" t="s">
        <v>23</v>
      </c>
      <c r="H203" t="s">
        <v>14</v>
      </c>
      <c r="I203" t="s">
        <v>18</v>
      </c>
    </row>
    <row r="204" spans="1:9">
      <c r="A204">
        <v>200</v>
      </c>
      <c r="B204" t="s">
        <v>24</v>
      </c>
      <c r="C204">
        <v>8</v>
      </c>
      <c r="D204" s="2">
        <v>29613</v>
      </c>
      <c r="E204" t="s">
        <v>16</v>
      </c>
      <c r="F204">
        <v>46</v>
      </c>
      <c r="G204" t="s">
        <v>23</v>
      </c>
      <c r="H204" t="s">
        <v>14</v>
      </c>
      <c r="I204" t="s">
        <v>18</v>
      </c>
    </row>
    <row r="205" spans="1:9">
      <c r="A205">
        <v>201</v>
      </c>
      <c r="B205" t="s">
        <v>24</v>
      </c>
      <c r="C205">
        <v>2</v>
      </c>
      <c r="D205" s="2">
        <v>80750</v>
      </c>
      <c r="E205" t="s">
        <v>12</v>
      </c>
      <c r="F205">
        <v>37</v>
      </c>
      <c r="G205" t="s">
        <v>19</v>
      </c>
      <c r="H205" t="s">
        <v>17</v>
      </c>
      <c r="I205" t="s">
        <v>18</v>
      </c>
    </row>
    <row r="206" spans="1:9">
      <c r="A206">
        <v>202</v>
      </c>
      <c r="B206" t="s">
        <v>24</v>
      </c>
      <c r="C206">
        <v>4</v>
      </c>
      <c r="D206" s="2">
        <v>65792</v>
      </c>
      <c r="E206" t="s">
        <v>12</v>
      </c>
      <c r="F206">
        <v>37</v>
      </c>
      <c r="G206" t="s">
        <v>13</v>
      </c>
      <c r="H206" t="s">
        <v>14</v>
      </c>
      <c r="I206" t="s">
        <v>18</v>
      </c>
    </row>
    <row r="207" spans="1:9">
      <c r="A207">
        <v>203</v>
      </c>
      <c r="B207" t="s">
        <v>25</v>
      </c>
      <c r="C207">
        <v>4</v>
      </c>
      <c r="D207" s="2">
        <v>80068</v>
      </c>
      <c r="E207" t="s">
        <v>12</v>
      </c>
      <c r="F207">
        <v>57</v>
      </c>
      <c r="G207" t="s">
        <v>19</v>
      </c>
      <c r="H207" t="s">
        <v>17</v>
      </c>
      <c r="I207" t="s">
        <v>22</v>
      </c>
    </row>
    <row r="208" spans="1:9">
      <c r="A208">
        <v>204</v>
      </c>
      <c r="B208" t="s">
        <v>25</v>
      </c>
      <c r="C208">
        <v>2</v>
      </c>
      <c r="D208" s="2">
        <v>58210</v>
      </c>
      <c r="E208" t="s">
        <v>12</v>
      </c>
      <c r="F208">
        <v>39</v>
      </c>
      <c r="G208" t="s">
        <v>19</v>
      </c>
      <c r="H208" t="s">
        <v>14</v>
      </c>
      <c r="I208" t="s">
        <v>15</v>
      </c>
    </row>
    <row r="209" spans="1:9">
      <c r="A209">
        <v>205</v>
      </c>
      <c r="B209" t="s">
        <v>25</v>
      </c>
      <c r="C209">
        <v>5</v>
      </c>
      <c r="D209" s="2">
        <v>145721</v>
      </c>
      <c r="E209" t="s">
        <v>12</v>
      </c>
      <c r="F209">
        <v>58</v>
      </c>
      <c r="G209" t="s">
        <v>21</v>
      </c>
      <c r="H209" t="s">
        <v>17</v>
      </c>
      <c r="I209" t="s">
        <v>15</v>
      </c>
    </row>
    <row r="210" spans="1:9">
      <c r="A210">
        <v>206</v>
      </c>
      <c r="B210" t="s">
        <v>25</v>
      </c>
      <c r="C210">
        <v>1</v>
      </c>
      <c r="D210" s="2">
        <v>846478</v>
      </c>
      <c r="E210" t="s">
        <v>12</v>
      </c>
      <c r="F210">
        <v>29</v>
      </c>
      <c r="G210" t="s">
        <v>19</v>
      </c>
      <c r="H210" t="s">
        <v>17</v>
      </c>
      <c r="I210" t="s">
        <v>18</v>
      </c>
    </row>
    <row r="211" spans="1:9">
      <c r="A211">
        <v>207</v>
      </c>
      <c r="B211" t="s">
        <v>25</v>
      </c>
      <c r="C211">
        <v>3</v>
      </c>
      <c r="D211" s="2">
        <v>69003</v>
      </c>
      <c r="E211" t="s">
        <v>12</v>
      </c>
      <c r="F211">
        <v>30</v>
      </c>
      <c r="G211" t="s">
        <v>13</v>
      </c>
      <c r="H211" t="s">
        <v>14</v>
      </c>
      <c r="I211" t="s">
        <v>18</v>
      </c>
    </row>
    <row r="212" spans="1:9">
      <c r="A212">
        <v>208</v>
      </c>
      <c r="B212" t="s">
        <v>25</v>
      </c>
      <c r="C212">
        <v>2</v>
      </c>
      <c r="D212" s="2">
        <v>86776</v>
      </c>
      <c r="E212" t="s">
        <v>16</v>
      </c>
      <c r="F212">
        <v>65</v>
      </c>
      <c r="G212" t="s">
        <v>23</v>
      </c>
      <c r="H212" t="s">
        <v>14</v>
      </c>
      <c r="I212" t="s">
        <v>18</v>
      </c>
    </row>
    <row r="213" spans="1:9">
      <c r="A213">
        <v>209</v>
      </c>
      <c r="B213" t="s">
        <v>25</v>
      </c>
      <c r="C213">
        <v>3</v>
      </c>
      <c r="D213" s="2">
        <v>104800</v>
      </c>
      <c r="E213" t="s">
        <v>12</v>
      </c>
      <c r="F213">
        <v>40</v>
      </c>
      <c r="G213" t="s">
        <v>19</v>
      </c>
      <c r="H213" t="s">
        <v>17</v>
      </c>
      <c r="I213" t="s">
        <v>18</v>
      </c>
    </row>
    <row r="214" spans="1:9">
      <c r="A214">
        <v>210</v>
      </c>
      <c r="B214" t="s">
        <v>26</v>
      </c>
      <c r="C214">
        <v>1</v>
      </c>
      <c r="D214" s="2">
        <v>40085</v>
      </c>
      <c r="E214" t="s">
        <v>16</v>
      </c>
      <c r="F214">
        <v>64</v>
      </c>
      <c r="G214" t="s">
        <v>21</v>
      </c>
      <c r="H214" t="s">
        <v>17</v>
      </c>
      <c r="I214" t="s">
        <v>22</v>
      </c>
    </row>
    <row r="215" spans="1:9">
      <c r="A215">
        <v>211</v>
      </c>
      <c r="B215" t="s">
        <v>26</v>
      </c>
      <c r="C215">
        <v>1</v>
      </c>
      <c r="D215" s="2">
        <v>40253</v>
      </c>
      <c r="E215" t="s">
        <v>12</v>
      </c>
      <c r="F215">
        <v>49</v>
      </c>
      <c r="G215" t="s">
        <v>19</v>
      </c>
      <c r="H215" t="s">
        <v>17</v>
      </c>
      <c r="I215" t="s">
        <v>15</v>
      </c>
    </row>
    <row r="216" spans="1:9">
      <c r="A216">
        <v>212</v>
      </c>
      <c r="B216" t="s">
        <v>26</v>
      </c>
      <c r="C216">
        <v>5</v>
      </c>
      <c r="D216" s="2">
        <v>130224</v>
      </c>
      <c r="E216" t="s">
        <v>12</v>
      </c>
      <c r="F216">
        <v>35</v>
      </c>
      <c r="G216" t="s">
        <v>13</v>
      </c>
      <c r="H216" t="s">
        <v>14</v>
      </c>
      <c r="I216" t="s">
        <v>18</v>
      </c>
    </row>
    <row r="217" spans="1:9">
      <c r="A217">
        <v>213</v>
      </c>
      <c r="B217" t="s">
        <v>26</v>
      </c>
      <c r="C217">
        <v>7</v>
      </c>
      <c r="D217" s="2">
        <v>153457</v>
      </c>
      <c r="E217" t="s">
        <v>12</v>
      </c>
      <c r="F217">
        <v>39</v>
      </c>
      <c r="G217" t="s">
        <v>19</v>
      </c>
      <c r="H217" t="s">
        <v>14</v>
      </c>
      <c r="I217" t="s">
        <v>18</v>
      </c>
    </row>
    <row r="218" spans="1:9">
      <c r="A218">
        <v>214</v>
      </c>
      <c r="B218" t="s">
        <v>26</v>
      </c>
      <c r="C218">
        <v>7</v>
      </c>
      <c r="D218" s="2">
        <v>96018</v>
      </c>
      <c r="E218" t="s">
        <v>12</v>
      </c>
      <c r="F218">
        <v>41</v>
      </c>
      <c r="G218" t="s">
        <v>19</v>
      </c>
      <c r="H218" t="s">
        <v>14</v>
      </c>
      <c r="I218" t="s">
        <v>18</v>
      </c>
    </row>
    <row r="219" spans="1:9">
      <c r="A219">
        <v>215</v>
      </c>
      <c r="B219" t="s">
        <v>26</v>
      </c>
      <c r="C219">
        <v>6</v>
      </c>
      <c r="D219" s="2">
        <v>45689</v>
      </c>
      <c r="E219" t="s">
        <v>16</v>
      </c>
      <c r="F219">
        <v>52</v>
      </c>
      <c r="G219" t="s">
        <v>23</v>
      </c>
      <c r="H219" t="s">
        <v>14</v>
      </c>
      <c r="I219" t="s">
        <v>18</v>
      </c>
    </row>
    <row r="220" spans="1:9">
      <c r="A220">
        <v>216</v>
      </c>
      <c r="B220" t="s">
        <v>28</v>
      </c>
      <c r="C220">
        <v>4</v>
      </c>
      <c r="D220" s="2">
        <v>82239</v>
      </c>
      <c r="E220" t="s">
        <v>12</v>
      </c>
      <c r="F220">
        <v>66</v>
      </c>
      <c r="G220" t="s">
        <v>19</v>
      </c>
      <c r="H220" t="s">
        <v>14</v>
      </c>
      <c r="I220" t="s">
        <v>27</v>
      </c>
    </row>
    <row r="221" spans="1:9">
      <c r="A221">
        <v>217</v>
      </c>
      <c r="B221" t="s">
        <v>28</v>
      </c>
      <c r="C221">
        <v>5</v>
      </c>
      <c r="D221" s="2">
        <v>70625</v>
      </c>
      <c r="E221" t="s">
        <v>16</v>
      </c>
      <c r="F221">
        <v>41</v>
      </c>
      <c r="G221" t="s">
        <v>19</v>
      </c>
      <c r="H221" t="s">
        <v>14</v>
      </c>
      <c r="I221" t="s">
        <v>22</v>
      </c>
    </row>
    <row r="222" spans="1:9">
      <c r="A222">
        <v>218</v>
      </c>
      <c r="B222" t="s">
        <v>28</v>
      </c>
      <c r="C222">
        <v>2</v>
      </c>
      <c r="D222" s="2">
        <v>77795</v>
      </c>
      <c r="E222" t="s">
        <v>12</v>
      </c>
      <c r="F222">
        <v>62</v>
      </c>
      <c r="G222" t="s">
        <v>23</v>
      </c>
      <c r="H222" t="s">
        <v>17</v>
      </c>
      <c r="I222" t="s">
        <v>22</v>
      </c>
    </row>
    <row r="223" spans="1:9">
      <c r="A223">
        <v>219</v>
      </c>
      <c r="B223" t="s">
        <v>28</v>
      </c>
      <c r="C223">
        <v>3</v>
      </c>
      <c r="D223" s="2">
        <v>80063</v>
      </c>
      <c r="E223" t="s">
        <v>12</v>
      </c>
      <c r="F223">
        <v>24</v>
      </c>
      <c r="G223" t="s">
        <v>21</v>
      </c>
      <c r="H223" t="s">
        <v>17</v>
      </c>
      <c r="I223" t="s">
        <v>22</v>
      </c>
    </row>
    <row r="224" spans="1:9">
      <c r="A224">
        <v>220</v>
      </c>
      <c r="B224" t="s">
        <v>28</v>
      </c>
      <c r="C224">
        <v>1</v>
      </c>
      <c r="D224" s="2">
        <v>102603</v>
      </c>
      <c r="E224" t="s">
        <v>12</v>
      </c>
      <c r="F224">
        <v>44</v>
      </c>
      <c r="G224" t="s">
        <v>13</v>
      </c>
      <c r="H224" t="s">
        <v>14</v>
      </c>
      <c r="I224" t="s">
        <v>15</v>
      </c>
    </row>
    <row r="225" spans="1:9">
      <c r="A225">
        <v>221</v>
      </c>
      <c r="B225" t="s">
        <v>28</v>
      </c>
      <c r="C225">
        <v>5</v>
      </c>
      <c r="D225" s="2">
        <v>184125</v>
      </c>
      <c r="E225" t="s">
        <v>12</v>
      </c>
      <c r="F225">
        <v>57</v>
      </c>
      <c r="G225" t="s">
        <v>19</v>
      </c>
      <c r="H225" t="s">
        <v>14</v>
      </c>
      <c r="I225" t="s">
        <v>15</v>
      </c>
    </row>
    <row r="226" spans="1:9">
      <c r="A226">
        <v>222</v>
      </c>
      <c r="B226" t="s">
        <v>28</v>
      </c>
      <c r="C226">
        <v>5</v>
      </c>
      <c r="D226" s="2">
        <v>201571</v>
      </c>
      <c r="E226" t="s">
        <v>12</v>
      </c>
      <c r="F226">
        <v>31</v>
      </c>
      <c r="G226" t="s">
        <v>19</v>
      </c>
      <c r="H226" t="s">
        <v>14</v>
      </c>
      <c r="I226" t="s">
        <v>15</v>
      </c>
    </row>
    <row r="227" spans="1:9">
      <c r="A227">
        <v>223</v>
      </c>
      <c r="B227" t="s">
        <v>28</v>
      </c>
      <c r="C227">
        <v>1</v>
      </c>
      <c r="D227" s="2">
        <v>116367</v>
      </c>
      <c r="E227" t="s">
        <v>12</v>
      </c>
      <c r="F227">
        <v>66</v>
      </c>
      <c r="G227" t="s">
        <v>21</v>
      </c>
      <c r="H227" t="s">
        <v>17</v>
      </c>
      <c r="I227" t="s">
        <v>18</v>
      </c>
    </row>
    <row r="228" spans="1:9">
      <c r="A228">
        <v>224</v>
      </c>
      <c r="B228" t="s">
        <v>28</v>
      </c>
      <c r="C228">
        <v>3</v>
      </c>
      <c r="D228" s="2">
        <v>39890</v>
      </c>
      <c r="E228" t="s">
        <v>12</v>
      </c>
      <c r="F228">
        <v>43</v>
      </c>
      <c r="G228" t="s">
        <v>13</v>
      </c>
      <c r="H228" t="s">
        <v>14</v>
      </c>
      <c r="I228" t="s">
        <v>18</v>
      </c>
    </row>
    <row r="229" spans="1:9">
      <c r="A229">
        <v>225</v>
      </c>
      <c r="B229" t="s">
        <v>28</v>
      </c>
      <c r="C229">
        <v>6</v>
      </c>
      <c r="D229" s="2">
        <v>32245</v>
      </c>
      <c r="E229" t="s">
        <v>12</v>
      </c>
      <c r="F229">
        <v>53</v>
      </c>
      <c r="G229" t="s">
        <v>13</v>
      </c>
      <c r="H229" t="s">
        <v>17</v>
      </c>
      <c r="I229" t="s">
        <v>18</v>
      </c>
    </row>
    <row r="230" spans="1:9">
      <c r="A230">
        <v>226</v>
      </c>
      <c r="B230" t="s">
        <v>28</v>
      </c>
      <c r="C230">
        <v>8</v>
      </c>
      <c r="D230" s="2">
        <v>106533</v>
      </c>
      <c r="E230" t="s">
        <v>16</v>
      </c>
      <c r="F230">
        <v>47</v>
      </c>
      <c r="G230" t="s">
        <v>19</v>
      </c>
      <c r="H230" t="s">
        <v>17</v>
      </c>
      <c r="I230" t="s">
        <v>18</v>
      </c>
    </row>
    <row r="231" spans="1:9">
      <c r="A231">
        <v>227</v>
      </c>
      <c r="B231" t="s">
        <v>28</v>
      </c>
      <c r="C231">
        <v>4</v>
      </c>
      <c r="D231" s="2">
        <v>37000</v>
      </c>
      <c r="E231" t="s">
        <v>12</v>
      </c>
      <c r="F231">
        <v>45</v>
      </c>
      <c r="G231" t="s">
        <v>19</v>
      </c>
      <c r="H231" t="s">
        <v>17</v>
      </c>
      <c r="I231" t="s">
        <v>18</v>
      </c>
    </row>
    <row r="232" spans="1:9">
      <c r="A232">
        <v>228</v>
      </c>
      <c r="B232" t="s">
        <v>28</v>
      </c>
      <c r="C232">
        <v>5</v>
      </c>
      <c r="D232" s="2">
        <v>18858</v>
      </c>
      <c r="E232" t="s">
        <v>12</v>
      </c>
      <c r="F232">
        <v>48</v>
      </c>
      <c r="G232" t="s">
        <v>19</v>
      </c>
      <c r="H232" t="s">
        <v>14</v>
      </c>
      <c r="I232" t="s">
        <v>18</v>
      </c>
    </row>
    <row r="233" spans="1:9">
      <c r="A233">
        <v>229</v>
      </c>
      <c r="B233" t="s">
        <v>29</v>
      </c>
      <c r="C233">
        <v>2</v>
      </c>
      <c r="D233" s="2">
        <v>90862</v>
      </c>
      <c r="E233" t="s">
        <v>12</v>
      </c>
      <c r="F233">
        <v>66</v>
      </c>
      <c r="G233" t="s">
        <v>21</v>
      </c>
      <c r="H233" t="s">
        <v>17</v>
      </c>
      <c r="I233" t="s">
        <v>22</v>
      </c>
    </row>
    <row r="234" spans="1:9">
      <c r="A234">
        <v>230</v>
      </c>
      <c r="B234" t="s">
        <v>29</v>
      </c>
      <c r="C234">
        <v>8</v>
      </c>
      <c r="D234" s="2">
        <v>44028</v>
      </c>
      <c r="E234" t="s">
        <v>12</v>
      </c>
      <c r="F234">
        <v>42</v>
      </c>
      <c r="G234" t="s">
        <v>19</v>
      </c>
      <c r="H234" t="s">
        <v>14</v>
      </c>
      <c r="I234" t="s">
        <v>15</v>
      </c>
    </row>
    <row r="235" spans="1:9">
      <c r="A235">
        <v>231</v>
      </c>
      <c r="B235" t="s">
        <v>29</v>
      </c>
      <c r="C235">
        <v>4</v>
      </c>
      <c r="D235" s="2">
        <v>607380</v>
      </c>
      <c r="E235" t="s">
        <v>16</v>
      </c>
      <c r="F235">
        <v>50</v>
      </c>
      <c r="G235" t="s">
        <v>23</v>
      </c>
      <c r="H235" t="s">
        <v>17</v>
      </c>
      <c r="I235" t="s">
        <v>18</v>
      </c>
    </row>
    <row r="236" spans="1:9">
      <c r="A236">
        <v>232</v>
      </c>
      <c r="B236" t="s">
        <v>29</v>
      </c>
      <c r="C236">
        <v>6</v>
      </c>
      <c r="D236" s="2">
        <v>71009</v>
      </c>
      <c r="E236" t="s">
        <v>16</v>
      </c>
      <c r="F236">
        <v>28</v>
      </c>
      <c r="G236" t="s">
        <v>19</v>
      </c>
      <c r="H236" t="s">
        <v>17</v>
      </c>
      <c r="I236" t="s">
        <v>18</v>
      </c>
    </row>
    <row r="237" spans="1:9">
      <c r="A237">
        <v>233</v>
      </c>
      <c r="B237" t="s">
        <v>29</v>
      </c>
      <c r="C237">
        <v>3</v>
      </c>
      <c r="D237" s="2">
        <v>19083</v>
      </c>
      <c r="E237" t="s">
        <v>12</v>
      </c>
      <c r="F237">
        <v>57</v>
      </c>
      <c r="G237" t="s">
        <v>13</v>
      </c>
      <c r="H237" t="s">
        <v>17</v>
      </c>
      <c r="I237" t="s">
        <v>18</v>
      </c>
    </row>
    <row r="238" spans="1:9">
      <c r="A238">
        <v>234</v>
      </c>
      <c r="B238" t="s">
        <v>29</v>
      </c>
      <c r="C238">
        <v>1</v>
      </c>
      <c r="D238" s="2">
        <v>90774</v>
      </c>
      <c r="E238" t="s">
        <v>16</v>
      </c>
      <c r="F238">
        <v>43</v>
      </c>
      <c r="G238" t="s">
        <v>19</v>
      </c>
      <c r="H238" t="s">
        <v>14</v>
      </c>
      <c r="I238" t="s">
        <v>18</v>
      </c>
    </row>
    <row r="239" spans="1:9">
      <c r="A239">
        <v>235</v>
      </c>
      <c r="B239" t="s">
        <v>29</v>
      </c>
      <c r="C239">
        <v>2</v>
      </c>
      <c r="D239" s="2">
        <v>89290</v>
      </c>
      <c r="E239" t="s">
        <v>16</v>
      </c>
      <c r="F239">
        <v>30</v>
      </c>
      <c r="G239" t="s">
        <v>13</v>
      </c>
      <c r="H239" t="s">
        <v>14</v>
      </c>
      <c r="I239" t="s">
        <v>18</v>
      </c>
    </row>
    <row r="240" spans="1:9">
      <c r="A240">
        <v>236</v>
      </c>
      <c r="B240" t="s">
        <v>29</v>
      </c>
      <c r="C240">
        <v>5</v>
      </c>
      <c r="D240" s="2">
        <v>67976</v>
      </c>
      <c r="E240" t="s">
        <v>16</v>
      </c>
      <c r="F240">
        <v>41</v>
      </c>
      <c r="G240" t="s">
        <v>13</v>
      </c>
      <c r="H240" t="s">
        <v>14</v>
      </c>
      <c r="I240" t="s">
        <v>18</v>
      </c>
    </row>
    <row r="241" spans="1:9">
      <c r="A241">
        <v>237</v>
      </c>
      <c r="B241" t="s">
        <v>29</v>
      </c>
      <c r="C241">
        <v>1</v>
      </c>
      <c r="D241" s="2">
        <v>93887</v>
      </c>
      <c r="E241" t="s">
        <v>16</v>
      </c>
      <c r="F241">
        <v>42</v>
      </c>
      <c r="G241" t="s">
        <v>13</v>
      </c>
      <c r="H241" t="s">
        <v>14</v>
      </c>
      <c r="I241" t="s">
        <v>18</v>
      </c>
    </row>
    <row r="242" spans="1:9">
      <c r="A242">
        <v>238</v>
      </c>
      <c r="B242" t="s">
        <v>29</v>
      </c>
      <c r="C242">
        <v>2</v>
      </c>
      <c r="D242" s="2">
        <v>50200</v>
      </c>
      <c r="E242" t="s">
        <v>12</v>
      </c>
      <c r="F242">
        <v>44</v>
      </c>
      <c r="G242" t="s">
        <v>13</v>
      </c>
      <c r="H242" t="s">
        <v>14</v>
      </c>
      <c r="I242" t="s">
        <v>18</v>
      </c>
    </row>
    <row r="243" spans="1:9">
      <c r="A243">
        <v>239</v>
      </c>
      <c r="B243" t="s">
        <v>11</v>
      </c>
      <c r="C243">
        <v>8</v>
      </c>
      <c r="D243" s="2">
        <v>46523</v>
      </c>
      <c r="E243" t="s">
        <v>16</v>
      </c>
      <c r="F243">
        <v>61</v>
      </c>
      <c r="G243" t="s">
        <v>19</v>
      </c>
      <c r="H243" t="s">
        <v>17</v>
      </c>
      <c r="I243" t="s">
        <v>22</v>
      </c>
    </row>
    <row r="244" spans="1:9">
      <c r="A244">
        <v>240</v>
      </c>
      <c r="B244" t="s">
        <v>11</v>
      </c>
      <c r="C244">
        <v>1</v>
      </c>
      <c r="D244" s="2">
        <v>168095</v>
      </c>
      <c r="E244" t="s">
        <v>16</v>
      </c>
      <c r="F244">
        <v>46</v>
      </c>
      <c r="G244" t="s">
        <v>19</v>
      </c>
      <c r="H244" t="s">
        <v>17</v>
      </c>
      <c r="I244" t="s">
        <v>15</v>
      </c>
    </row>
    <row r="245" spans="1:9">
      <c r="A245">
        <v>241</v>
      </c>
      <c r="B245" t="s">
        <v>11</v>
      </c>
      <c r="C245">
        <v>3</v>
      </c>
      <c r="D245" s="2">
        <v>91648</v>
      </c>
      <c r="E245" t="s">
        <v>16</v>
      </c>
      <c r="F245">
        <v>40</v>
      </c>
      <c r="G245" t="s">
        <v>13</v>
      </c>
      <c r="H245" t="s">
        <v>17</v>
      </c>
      <c r="I245" t="s">
        <v>15</v>
      </c>
    </row>
    <row r="246" spans="1:9">
      <c r="A246">
        <v>242</v>
      </c>
      <c r="B246" t="s">
        <v>11</v>
      </c>
      <c r="C246">
        <v>4</v>
      </c>
      <c r="D246" s="2">
        <v>145654</v>
      </c>
      <c r="E246" t="s">
        <v>16</v>
      </c>
      <c r="F246">
        <v>53</v>
      </c>
      <c r="G246" t="s">
        <v>23</v>
      </c>
      <c r="H246" t="s">
        <v>17</v>
      </c>
      <c r="I246" t="s">
        <v>15</v>
      </c>
    </row>
    <row r="247" spans="1:9">
      <c r="A247">
        <v>243</v>
      </c>
      <c r="B247" t="s">
        <v>11</v>
      </c>
      <c r="C247">
        <v>3</v>
      </c>
      <c r="D247" s="2">
        <v>139782</v>
      </c>
      <c r="E247" t="s">
        <v>12</v>
      </c>
      <c r="F247">
        <v>40</v>
      </c>
      <c r="G247" t="s">
        <v>13</v>
      </c>
      <c r="H247" t="s">
        <v>14</v>
      </c>
      <c r="I247" t="s">
        <v>15</v>
      </c>
    </row>
    <row r="248" spans="1:9">
      <c r="A248">
        <v>244</v>
      </c>
      <c r="B248" t="s">
        <v>11</v>
      </c>
      <c r="C248">
        <v>1</v>
      </c>
      <c r="D248" s="2">
        <v>38559</v>
      </c>
      <c r="E248" t="s">
        <v>16</v>
      </c>
      <c r="F248">
        <v>30</v>
      </c>
      <c r="G248" t="s">
        <v>19</v>
      </c>
      <c r="H248" t="s">
        <v>14</v>
      </c>
      <c r="I248" t="s">
        <v>15</v>
      </c>
    </row>
    <row r="249" spans="1:9">
      <c r="A249">
        <v>245</v>
      </c>
      <c r="B249" t="s">
        <v>11</v>
      </c>
      <c r="C249">
        <v>8</v>
      </c>
      <c r="D249" s="2">
        <v>98027</v>
      </c>
      <c r="E249" t="s">
        <v>12</v>
      </c>
      <c r="F249">
        <v>33</v>
      </c>
      <c r="G249" t="s">
        <v>13</v>
      </c>
      <c r="H249" t="s">
        <v>14</v>
      </c>
      <c r="I249" t="s">
        <v>18</v>
      </c>
    </row>
    <row r="250" spans="1:9">
      <c r="A250">
        <v>246</v>
      </c>
      <c r="B250" t="s">
        <v>11</v>
      </c>
      <c r="C250">
        <v>5</v>
      </c>
      <c r="D250" s="2">
        <v>98653</v>
      </c>
      <c r="E250" t="s">
        <v>12</v>
      </c>
      <c r="F250">
        <v>45</v>
      </c>
      <c r="G250" t="s">
        <v>23</v>
      </c>
      <c r="H250" t="s">
        <v>17</v>
      </c>
      <c r="I250" t="s">
        <v>18</v>
      </c>
    </row>
    <row r="251" spans="1:9">
      <c r="A251">
        <v>247</v>
      </c>
      <c r="B251" t="s">
        <v>11</v>
      </c>
      <c r="C251">
        <v>6</v>
      </c>
      <c r="D251" s="2">
        <v>76814</v>
      </c>
      <c r="E251" t="s">
        <v>16</v>
      </c>
      <c r="F251">
        <v>61</v>
      </c>
      <c r="G251" t="s">
        <v>19</v>
      </c>
      <c r="H251" t="s">
        <v>17</v>
      </c>
      <c r="I251" t="s">
        <v>18</v>
      </c>
    </row>
    <row r="252" spans="1:9">
      <c r="A252">
        <v>248</v>
      </c>
      <c r="B252" t="s">
        <v>11</v>
      </c>
      <c r="C252">
        <v>5</v>
      </c>
      <c r="D252" s="2">
        <v>102848</v>
      </c>
      <c r="E252" t="s">
        <v>16</v>
      </c>
      <c r="F252">
        <v>48</v>
      </c>
      <c r="G252" t="s">
        <v>19</v>
      </c>
      <c r="H252" t="s">
        <v>17</v>
      </c>
      <c r="I252" t="s">
        <v>18</v>
      </c>
    </row>
    <row r="253" spans="1:9">
      <c r="A253">
        <v>249</v>
      </c>
      <c r="B253" t="s">
        <v>11</v>
      </c>
      <c r="C253">
        <v>2</v>
      </c>
      <c r="D253" s="2">
        <v>90369</v>
      </c>
      <c r="E253" t="s">
        <v>12</v>
      </c>
      <c r="F253">
        <v>57</v>
      </c>
      <c r="G253" t="s">
        <v>21</v>
      </c>
      <c r="H253" t="s">
        <v>14</v>
      </c>
      <c r="I253" t="s">
        <v>18</v>
      </c>
    </row>
    <row r="254" spans="1:9">
      <c r="A254">
        <v>250</v>
      </c>
      <c r="B254" t="s">
        <v>11</v>
      </c>
      <c r="C254">
        <v>4</v>
      </c>
      <c r="D254" s="2">
        <v>87773</v>
      </c>
      <c r="E254" t="s">
        <v>12</v>
      </c>
      <c r="F254">
        <v>32</v>
      </c>
      <c r="G254" t="s">
        <v>19</v>
      </c>
      <c r="H254" t="s">
        <v>17</v>
      </c>
      <c r="I254" t="s">
        <v>18</v>
      </c>
    </row>
    <row r="255" spans="1:9">
      <c r="A255">
        <v>251</v>
      </c>
      <c r="B255" t="s">
        <v>11</v>
      </c>
      <c r="C255">
        <v>6</v>
      </c>
      <c r="D255" s="2">
        <v>38688</v>
      </c>
      <c r="E255" t="s">
        <v>12</v>
      </c>
      <c r="F255">
        <v>43</v>
      </c>
      <c r="G255" t="s">
        <v>19</v>
      </c>
      <c r="H255" t="s">
        <v>14</v>
      </c>
      <c r="I255" t="s">
        <v>18</v>
      </c>
    </row>
    <row r="256" spans="1:9">
      <c r="A256">
        <v>252</v>
      </c>
      <c r="B256" t="s">
        <v>11</v>
      </c>
      <c r="C256">
        <v>6</v>
      </c>
      <c r="D256" s="2">
        <v>86229</v>
      </c>
      <c r="E256" t="s">
        <v>12</v>
      </c>
      <c r="F256">
        <v>50</v>
      </c>
      <c r="G256" t="s">
        <v>13</v>
      </c>
      <c r="H256" t="s">
        <v>17</v>
      </c>
      <c r="I256" t="s">
        <v>18</v>
      </c>
    </row>
    <row r="257" spans="1:9">
      <c r="A257">
        <v>253</v>
      </c>
      <c r="B257" t="s">
        <v>11</v>
      </c>
      <c r="C257">
        <v>4</v>
      </c>
      <c r="D257" s="2">
        <v>24291</v>
      </c>
      <c r="E257" t="s">
        <v>16</v>
      </c>
      <c r="F257">
        <v>28</v>
      </c>
      <c r="G257" t="s">
        <v>19</v>
      </c>
      <c r="H257" t="s">
        <v>14</v>
      </c>
      <c r="I257" t="s">
        <v>18</v>
      </c>
    </row>
    <row r="258" spans="1:9">
      <c r="A258">
        <v>254</v>
      </c>
      <c r="B258" t="s">
        <v>20</v>
      </c>
      <c r="C258">
        <v>3</v>
      </c>
      <c r="D258" s="2">
        <v>84071</v>
      </c>
      <c r="E258" t="s">
        <v>16</v>
      </c>
      <c r="F258">
        <v>30</v>
      </c>
      <c r="G258" t="s">
        <v>19</v>
      </c>
      <c r="H258" t="s">
        <v>17</v>
      </c>
      <c r="I258" t="s">
        <v>22</v>
      </c>
    </row>
    <row r="259" spans="1:9">
      <c r="A259">
        <v>255</v>
      </c>
      <c r="B259" t="s">
        <v>20</v>
      </c>
      <c r="C259">
        <v>2</v>
      </c>
      <c r="D259" s="2">
        <v>92997</v>
      </c>
      <c r="E259" t="s">
        <v>16</v>
      </c>
      <c r="F259">
        <v>42</v>
      </c>
      <c r="G259" t="s">
        <v>19</v>
      </c>
      <c r="H259" t="s">
        <v>14</v>
      </c>
      <c r="I259" t="s">
        <v>22</v>
      </c>
    </row>
    <row r="260" spans="1:9">
      <c r="A260">
        <v>256</v>
      </c>
      <c r="B260" t="s">
        <v>20</v>
      </c>
      <c r="C260">
        <v>5</v>
      </c>
      <c r="D260" s="2">
        <v>140287</v>
      </c>
      <c r="E260" t="s">
        <v>16</v>
      </c>
      <c r="F260">
        <v>63</v>
      </c>
      <c r="G260" t="s">
        <v>19</v>
      </c>
      <c r="H260" t="s">
        <v>17</v>
      </c>
      <c r="I260" t="s">
        <v>22</v>
      </c>
    </row>
    <row r="261" spans="1:9">
      <c r="A261">
        <v>257</v>
      </c>
      <c r="B261" t="s">
        <v>20</v>
      </c>
      <c r="C261">
        <v>8</v>
      </c>
      <c r="D261" s="2">
        <v>71048</v>
      </c>
      <c r="E261" t="s">
        <v>12</v>
      </c>
      <c r="F261">
        <v>50</v>
      </c>
      <c r="G261" t="s">
        <v>19</v>
      </c>
      <c r="H261" t="s">
        <v>14</v>
      </c>
      <c r="I261" t="s">
        <v>22</v>
      </c>
    </row>
    <row r="262" spans="1:9">
      <c r="A262">
        <v>258</v>
      </c>
      <c r="B262" t="s">
        <v>20</v>
      </c>
      <c r="C262">
        <v>5</v>
      </c>
      <c r="D262" s="2">
        <v>120847</v>
      </c>
      <c r="E262" t="s">
        <v>12</v>
      </c>
      <c r="F262">
        <v>49</v>
      </c>
      <c r="G262" t="s">
        <v>19</v>
      </c>
      <c r="H262" t="s">
        <v>14</v>
      </c>
      <c r="I262" t="s">
        <v>15</v>
      </c>
    </row>
    <row r="263" spans="1:9">
      <c r="A263">
        <v>259</v>
      </c>
      <c r="B263" t="s">
        <v>20</v>
      </c>
      <c r="C263">
        <v>2</v>
      </c>
      <c r="D263" s="2">
        <v>104760</v>
      </c>
      <c r="E263" t="s">
        <v>16</v>
      </c>
      <c r="F263">
        <v>38</v>
      </c>
      <c r="G263" t="s">
        <v>13</v>
      </c>
      <c r="H263" t="s">
        <v>17</v>
      </c>
      <c r="I263" t="s">
        <v>18</v>
      </c>
    </row>
    <row r="264" spans="1:9">
      <c r="A264">
        <v>260</v>
      </c>
      <c r="B264" t="s">
        <v>20</v>
      </c>
      <c r="C264">
        <v>1</v>
      </c>
      <c r="D264" s="2">
        <v>514066</v>
      </c>
      <c r="E264" t="s">
        <v>16</v>
      </c>
      <c r="F264">
        <v>25</v>
      </c>
      <c r="G264" t="s">
        <v>23</v>
      </c>
      <c r="H264" t="s">
        <v>14</v>
      </c>
      <c r="I264" t="s">
        <v>18</v>
      </c>
    </row>
    <row r="265" spans="1:9">
      <c r="A265">
        <v>261</v>
      </c>
      <c r="B265" t="s">
        <v>20</v>
      </c>
      <c r="C265">
        <v>3</v>
      </c>
      <c r="D265" s="2">
        <v>288981</v>
      </c>
      <c r="E265" t="s">
        <v>12</v>
      </c>
      <c r="F265">
        <v>64</v>
      </c>
      <c r="G265" t="s">
        <v>19</v>
      </c>
      <c r="H265" t="s">
        <v>14</v>
      </c>
      <c r="I265" t="s">
        <v>18</v>
      </c>
    </row>
    <row r="266" spans="1:9">
      <c r="A266">
        <v>262</v>
      </c>
      <c r="B266" t="s">
        <v>20</v>
      </c>
      <c r="C266">
        <v>3</v>
      </c>
      <c r="D266" s="2">
        <v>37887</v>
      </c>
      <c r="E266" t="s">
        <v>16</v>
      </c>
      <c r="F266">
        <v>51</v>
      </c>
      <c r="G266" t="s">
        <v>19</v>
      </c>
      <c r="H266" t="s">
        <v>14</v>
      </c>
      <c r="I266" t="s">
        <v>18</v>
      </c>
    </row>
    <row r="267" spans="1:9">
      <c r="A267">
        <v>263</v>
      </c>
      <c r="B267" t="s">
        <v>20</v>
      </c>
      <c r="C267">
        <v>8</v>
      </c>
      <c r="D267" s="2">
        <v>93707</v>
      </c>
      <c r="E267" t="s">
        <v>12</v>
      </c>
      <c r="F267">
        <v>29</v>
      </c>
      <c r="G267" t="s">
        <v>23</v>
      </c>
      <c r="H267" t="s">
        <v>17</v>
      </c>
      <c r="I267" t="s">
        <v>18</v>
      </c>
    </row>
    <row r="268" spans="1:9">
      <c r="A268">
        <v>264</v>
      </c>
      <c r="B268" t="s">
        <v>20</v>
      </c>
      <c r="C268">
        <v>4</v>
      </c>
      <c r="D268" s="2">
        <v>166517</v>
      </c>
      <c r="E268" t="s">
        <v>16</v>
      </c>
      <c r="F268">
        <v>43</v>
      </c>
      <c r="G268" t="s">
        <v>19</v>
      </c>
      <c r="H268" t="s">
        <v>14</v>
      </c>
      <c r="I268" t="s">
        <v>18</v>
      </c>
    </row>
    <row r="269" spans="1:9">
      <c r="A269">
        <v>265</v>
      </c>
      <c r="B269" t="s">
        <v>20</v>
      </c>
      <c r="C269">
        <v>3</v>
      </c>
      <c r="D269" s="2">
        <v>93728</v>
      </c>
      <c r="E269" t="s">
        <v>12</v>
      </c>
      <c r="F269">
        <v>53</v>
      </c>
      <c r="G269" t="s">
        <v>23</v>
      </c>
      <c r="H269" t="s">
        <v>14</v>
      </c>
      <c r="I269" t="s">
        <v>18</v>
      </c>
    </row>
    <row r="270" spans="1:9">
      <c r="A270">
        <v>266</v>
      </c>
      <c r="B270" t="s">
        <v>20</v>
      </c>
      <c r="C270">
        <v>6</v>
      </c>
      <c r="D270" s="2">
        <v>28638</v>
      </c>
      <c r="E270" t="s">
        <v>12</v>
      </c>
      <c r="F270">
        <v>44</v>
      </c>
      <c r="G270" t="s">
        <v>19</v>
      </c>
      <c r="H270" t="s">
        <v>17</v>
      </c>
      <c r="I270" t="s">
        <v>18</v>
      </c>
    </row>
    <row r="271" spans="1:9">
      <c r="A271">
        <v>267</v>
      </c>
      <c r="B271" t="s">
        <v>20</v>
      </c>
      <c r="C271">
        <v>6</v>
      </c>
      <c r="D271" s="2">
        <v>32447</v>
      </c>
      <c r="E271" t="s">
        <v>16</v>
      </c>
      <c r="F271">
        <v>57</v>
      </c>
      <c r="G271" t="s">
        <v>21</v>
      </c>
      <c r="H271" t="s">
        <v>17</v>
      </c>
      <c r="I271" t="s">
        <v>18</v>
      </c>
    </row>
    <row r="272" spans="1:9">
      <c r="A272">
        <v>268</v>
      </c>
      <c r="B272" t="s">
        <v>20</v>
      </c>
      <c r="C272">
        <v>2</v>
      </c>
      <c r="D272" s="2">
        <v>80376</v>
      </c>
      <c r="E272" t="s">
        <v>12</v>
      </c>
      <c r="F272">
        <v>57</v>
      </c>
      <c r="G272" t="s">
        <v>19</v>
      </c>
      <c r="H272" t="s">
        <v>14</v>
      </c>
      <c r="I272" t="s">
        <v>18</v>
      </c>
    </row>
    <row r="273" spans="1:9">
      <c r="A273">
        <v>269</v>
      </c>
      <c r="B273" t="s">
        <v>20</v>
      </c>
      <c r="C273">
        <v>1</v>
      </c>
      <c r="D273" s="2">
        <v>17855</v>
      </c>
      <c r="E273" t="s">
        <v>12</v>
      </c>
      <c r="F273">
        <v>25</v>
      </c>
      <c r="G273" t="s">
        <v>13</v>
      </c>
      <c r="H273" t="s">
        <v>14</v>
      </c>
      <c r="I273" t="s">
        <v>18</v>
      </c>
    </row>
    <row r="274" spans="1:9">
      <c r="A274">
        <v>270</v>
      </c>
      <c r="B274" t="s">
        <v>20</v>
      </c>
      <c r="C274">
        <v>8</v>
      </c>
      <c r="D274" s="2">
        <v>69810</v>
      </c>
      <c r="E274" t="s">
        <v>12</v>
      </c>
      <c r="F274">
        <v>51</v>
      </c>
      <c r="G274" t="s">
        <v>23</v>
      </c>
      <c r="H274" t="s">
        <v>14</v>
      </c>
      <c r="I274" t="s">
        <v>18</v>
      </c>
    </row>
    <row r="275" spans="1:9">
      <c r="A275">
        <v>271</v>
      </c>
      <c r="B275" t="s">
        <v>20</v>
      </c>
      <c r="C275">
        <v>6</v>
      </c>
      <c r="D275" s="2">
        <v>29416</v>
      </c>
      <c r="E275" t="s">
        <v>16</v>
      </c>
      <c r="F275">
        <v>65</v>
      </c>
      <c r="G275" t="s">
        <v>19</v>
      </c>
      <c r="H275" t="s">
        <v>14</v>
      </c>
      <c r="I275" t="s">
        <v>18</v>
      </c>
    </row>
    <row r="276" spans="1:9">
      <c r="A276">
        <v>272</v>
      </c>
      <c r="B276" t="s">
        <v>24</v>
      </c>
      <c r="C276">
        <v>5</v>
      </c>
      <c r="D276" s="2">
        <v>62793</v>
      </c>
      <c r="E276" t="s">
        <v>16</v>
      </c>
      <c r="F276">
        <v>25</v>
      </c>
      <c r="G276" t="s">
        <v>21</v>
      </c>
      <c r="H276" t="s">
        <v>17</v>
      </c>
      <c r="I276" t="s">
        <v>22</v>
      </c>
    </row>
    <row r="277" spans="1:9">
      <c r="A277">
        <v>273</v>
      </c>
      <c r="B277" t="s">
        <v>24</v>
      </c>
      <c r="C277">
        <v>7</v>
      </c>
      <c r="D277" s="2">
        <v>71238</v>
      </c>
      <c r="E277" t="s">
        <v>16</v>
      </c>
      <c r="F277">
        <v>54</v>
      </c>
      <c r="G277" t="s">
        <v>13</v>
      </c>
      <c r="H277" t="s">
        <v>14</v>
      </c>
      <c r="I277" t="s">
        <v>22</v>
      </c>
    </row>
    <row r="278" spans="1:9">
      <c r="A278">
        <v>274</v>
      </c>
      <c r="B278" t="s">
        <v>24</v>
      </c>
      <c r="C278">
        <v>8</v>
      </c>
      <c r="D278" s="2">
        <v>141778</v>
      </c>
      <c r="E278" t="s">
        <v>16</v>
      </c>
      <c r="F278">
        <v>63</v>
      </c>
      <c r="G278" t="s">
        <v>13</v>
      </c>
      <c r="H278" t="s">
        <v>14</v>
      </c>
      <c r="I278" t="s">
        <v>22</v>
      </c>
    </row>
    <row r="279" spans="1:9">
      <c r="A279">
        <v>275</v>
      </c>
      <c r="B279" t="s">
        <v>24</v>
      </c>
      <c r="C279">
        <v>5</v>
      </c>
      <c r="D279" s="2">
        <v>36597</v>
      </c>
      <c r="E279" t="s">
        <v>12</v>
      </c>
      <c r="F279">
        <v>58</v>
      </c>
      <c r="G279" t="s">
        <v>19</v>
      </c>
      <c r="H279" t="s">
        <v>17</v>
      </c>
      <c r="I279" t="s">
        <v>15</v>
      </c>
    </row>
    <row r="280" spans="1:9">
      <c r="A280">
        <v>276</v>
      </c>
      <c r="B280" t="s">
        <v>24</v>
      </c>
      <c r="C280">
        <v>2</v>
      </c>
      <c r="D280" s="2">
        <v>25917</v>
      </c>
      <c r="E280" t="s">
        <v>16</v>
      </c>
      <c r="F280">
        <v>64</v>
      </c>
      <c r="G280" t="s">
        <v>19</v>
      </c>
      <c r="H280" t="s">
        <v>14</v>
      </c>
      <c r="I280" t="s">
        <v>15</v>
      </c>
    </row>
    <row r="281" spans="1:9">
      <c r="A281">
        <v>277</v>
      </c>
      <c r="B281" t="s">
        <v>24</v>
      </c>
      <c r="C281">
        <v>3</v>
      </c>
      <c r="D281" s="2">
        <v>449064</v>
      </c>
      <c r="E281" t="s">
        <v>12</v>
      </c>
      <c r="F281">
        <v>42</v>
      </c>
      <c r="G281" t="s">
        <v>13</v>
      </c>
      <c r="H281" t="s">
        <v>14</v>
      </c>
      <c r="I281" t="s">
        <v>18</v>
      </c>
    </row>
    <row r="282" spans="1:9">
      <c r="A282">
        <v>278</v>
      </c>
      <c r="B282" t="s">
        <v>24</v>
      </c>
      <c r="C282">
        <v>5</v>
      </c>
      <c r="D282" s="2">
        <v>95295</v>
      </c>
      <c r="E282" t="s">
        <v>12</v>
      </c>
      <c r="F282">
        <v>58</v>
      </c>
      <c r="G282" t="s">
        <v>19</v>
      </c>
      <c r="H282" t="s">
        <v>14</v>
      </c>
      <c r="I282" t="s">
        <v>18</v>
      </c>
    </row>
    <row r="283" spans="1:9">
      <c r="A283">
        <v>279</v>
      </c>
      <c r="B283" t="s">
        <v>24</v>
      </c>
      <c r="C283">
        <v>2</v>
      </c>
      <c r="D283" s="2">
        <v>133772</v>
      </c>
      <c r="E283" t="s">
        <v>16</v>
      </c>
      <c r="F283">
        <v>62</v>
      </c>
      <c r="G283" t="s">
        <v>23</v>
      </c>
      <c r="H283" t="s">
        <v>14</v>
      </c>
      <c r="I283" t="s">
        <v>18</v>
      </c>
    </row>
    <row r="284" spans="1:9">
      <c r="A284">
        <v>280</v>
      </c>
      <c r="B284" t="s">
        <v>24</v>
      </c>
      <c r="C284">
        <v>7</v>
      </c>
      <c r="D284" s="2">
        <v>25760</v>
      </c>
      <c r="E284" t="s">
        <v>12</v>
      </c>
      <c r="F284">
        <v>28</v>
      </c>
      <c r="G284" t="s">
        <v>23</v>
      </c>
      <c r="H284" t="s">
        <v>17</v>
      </c>
      <c r="I284" t="s">
        <v>18</v>
      </c>
    </row>
    <row r="285" spans="1:9">
      <c r="A285">
        <v>281</v>
      </c>
      <c r="B285" t="s">
        <v>24</v>
      </c>
      <c r="C285">
        <v>3</v>
      </c>
      <c r="D285" s="2">
        <v>60634</v>
      </c>
      <c r="E285" t="s">
        <v>12</v>
      </c>
      <c r="F285">
        <v>62</v>
      </c>
      <c r="G285" t="s">
        <v>19</v>
      </c>
      <c r="H285" t="s">
        <v>14</v>
      </c>
      <c r="I285" t="s">
        <v>18</v>
      </c>
    </row>
    <row r="286" spans="1:9">
      <c r="A286">
        <v>282</v>
      </c>
      <c r="B286" t="s">
        <v>24</v>
      </c>
      <c r="C286">
        <v>5</v>
      </c>
      <c r="D286" s="2">
        <v>54750</v>
      </c>
      <c r="E286" t="s">
        <v>16</v>
      </c>
      <c r="F286">
        <v>43</v>
      </c>
      <c r="G286" t="s">
        <v>21</v>
      </c>
      <c r="H286" t="s">
        <v>17</v>
      </c>
      <c r="I286" t="s">
        <v>18</v>
      </c>
    </row>
    <row r="287" spans="1:9">
      <c r="A287">
        <v>283</v>
      </c>
      <c r="B287" t="s">
        <v>24</v>
      </c>
      <c r="C287">
        <v>5</v>
      </c>
      <c r="D287" s="2">
        <v>48260</v>
      </c>
      <c r="E287" t="s">
        <v>16</v>
      </c>
      <c r="F287">
        <v>51</v>
      </c>
      <c r="G287" t="s">
        <v>19</v>
      </c>
      <c r="H287" t="s">
        <v>14</v>
      </c>
      <c r="I287" t="s">
        <v>18</v>
      </c>
    </row>
    <row r="288" spans="1:9">
      <c r="A288">
        <v>284</v>
      </c>
      <c r="B288" t="s">
        <v>24</v>
      </c>
      <c r="C288">
        <v>6</v>
      </c>
      <c r="D288" s="2">
        <v>110315</v>
      </c>
      <c r="E288" t="s">
        <v>16</v>
      </c>
      <c r="F288">
        <v>42</v>
      </c>
      <c r="G288" t="s">
        <v>21</v>
      </c>
      <c r="H288" t="s">
        <v>14</v>
      </c>
      <c r="I288" t="s">
        <v>18</v>
      </c>
    </row>
    <row r="289" spans="1:9">
      <c r="A289">
        <v>285</v>
      </c>
      <c r="B289" t="s">
        <v>24</v>
      </c>
      <c r="C289">
        <v>1</v>
      </c>
      <c r="D289" s="2">
        <v>87241</v>
      </c>
      <c r="E289" t="s">
        <v>16</v>
      </c>
      <c r="F289">
        <v>29</v>
      </c>
      <c r="G289" t="s">
        <v>13</v>
      </c>
      <c r="H289" t="s">
        <v>14</v>
      </c>
      <c r="I289" t="s">
        <v>18</v>
      </c>
    </row>
    <row r="290" spans="1:9">
      <c r="A290">
        <v>286</v>
      </c>
      <c r="B290" t="s">
        <v>24</v>
      </c>
      <c r="C290">
        <v>5</v>
      </c>
      <c r="D290" s="2">
        <v>76632</v>
      </c>
      <c r="E290" t="s">
        <v>16</v>
      </c>
      <c r="F290">
        <v>25</v>
      </c>
      <c r="G290" t="s">
        <v>19</v>
      </c>
      <c r="H290" t="s">
        <v>14</v>
      </c>
      <c r="I290" t="s">
        <v>18</v>
      </c>
    </row>
    <row r="291" spans="1:9">
      <c r="A291">
        <v>287</v>
      </c>
      <c r="B291" t="s">
        <v>25</v>
      </c>
      <c r="C291">
        <v>5</v>
      </c>
      <c r="D291" s="2">
        <v>112225</v>
      </c>
      <c r="E291" t="s">
        <v>16</v>
      </c>
      <c r="F291">
        <v>47</v>
      </c>
      <c r="G291" t="s">
        <v>19</v>
      </c>
      <c r="H291" t="s">
        <v>14</v>
      </c>
      <c r="I291" t="s">
        <v>22</v>
      </c>
    </row>
    <row r="292" spans="1:9">
      <c r="A292">
        <v>288</v>
      </c>
      <c r="B292" t="s">
        <v>25</v>
      </c>
      <c r="C292">
        <v>3</v>
      </c>
      <c r="D292" s="2">
        <v>58219</v>
      </c>
      <c r="E292" t="s">
        <v>16</v>
      </c>
      <c r="F292">
        <v>48</v>
      </c>
      <c r="G292" t="s">
        <v>19</v>
      </c>
      <c r="H292" t="s">
        <v>14</v>
      </c>
      <c r="I292" t="s">
        <v>22</v>
      </c>
    </row>
    <row r="293" spans="1:9">
      <c r="A293">
        <v>289</v>
      </c>
      <c r="B293" t="s">
        <v>25</v>
      </c>
      <c r="C293">
        <v>7</v>
      </c>
      <c r="D293" s="2">
        <v>39205</v>
      </c>
      <c r="E293" t="s">
        <v>16</v>
      </c>
      <c r="F293">
        <v>49</v>
      </c>
      <c r="G293" t="s">
        <v>19</v>
      </c>
      <c r="H293" t="s">
        <v>14</v>
      </c>
      <c r="I293" t="s">
        <v>22</v>
      </c>
    </row>
    <row r="294" spans="1:9">
      <c r="A294">
        <v>290</v>
      </c>
      <c r="B294" t="s">
        <v>25</v>
      </c>
      <c r="C294">
        <v>5</v>
      </c>
      <c r="D294" s="2">
        <v>62872</v>
      </c>
      <c r="E294" t="s">
        <v>12</v>
      </c>
      <c r="F294">
        <v>42</v>
      </c>
      <c r="G294" t="s">
        <v>19</v>
      </c>
      <c r="H294" t="s">
        <v>14</v>
      </c>
      <c r="I294" t="s">
        <v>15</v>
      </c>
    </row>
    <row r="295" spans="1:9">
      <c r="A295">
        <v>291</v>
      </c>
      <c r="B295" t="s">
        <v>25</v>
      </c>
      <c r="C295">
        <v>8</v>
      </c>
      <c r="D295" s="2">
        <v>30532</v>
      </c>
      <c r="E295" t="s">
        <v>12</v>
      </c>
      <c r="F295">
        <v>61</v>
      </c>
      <c r="G295" t="s">
        <v>13</v>
      </c>
      <c r="H295" t="s">
        <v>17</v>
      </c>
      <c r="I295" t="s">
        <v>15</v>
      </c>
    </row>
    <row r="296" spans="1:9">
      <c r="A296">
        <v>292</v>
      </c>
      <c r="B296" t="s">
        <v>25</v>
      </c>
      <c r="C296">
        <v>1</v>
      </c>
      <c r="D296" s="2">
        <v>38987</v>
      </c>
      <c r="E296" t="s">
        <v>12</v>
      </c>
      <c r="F296">
        <v>26</v>
      </c>
      <c r="G296" t="s">
        <v>23</v>
      </c>
      <c r="H296" t="s">
        <v>14</v>
      </c>
      <c r="I296" t="s">
        <v>15</v>
      </c>
    </row>
    <row r="297" spans="1:9">
      <c r="A297">
        <v>293</v>
      </c>
      <c r="B297" t="s">
        <v>25</v>
      </c>
      <c r="C297">
        <v>6</v>
      </c>
      <c r="D297" s="2">
        <v>967842</v>
      </c>
      <c r="E297" t="s">
        <v>12</v>
      </c>
      <c r="F297">
        <v>51</v>
      </c>
      <c r="G297" t="s">
        <v>23</v>
      </c>
      <c r="H297" t="s">
        <v>14</v>
      </c>
      <c r="I297" t="s">
        <v>18</v>
      </c>
    </row>
    <row r="298" spans="1:9">
      <c r="A298">
        <v>294</v>
      </c>
      <c r="B298" t="s">
        <v>25</v>
      </c>
      <c r="C298">
        <v>4</v>
      </c>
      <c r="D298" s="2">
        <v>137359</v>
      </c>
      <c r="E298" t="s">
        <v>12</v>
      </c>
      <c r="F298">
        <v>34</v>
      </c>
      <c r="G298" t="s">
        <v>19</v>
      </c>
      <c r="H298" t="s">
        <v>17</v>
      </c>
      <c r="I298" t="s">
        <v>18</v>
      </c>
    </row>
    <row r="299" spans="1:9">
      <c r="A299">
        <v>295</v>
      </c>
      <c r="B299" t="s">
        <v>25</v>
      </c>
      <c r="C299">
        <v>8</v>
      </c>
      <c r="D299" s="2">
        <v>46259</v>
      </c>
      <c r="E299" t="s">
        <v>12</v>
      </c>
      <c r="F299">
        <v>61</v>
      </c>
      <c r="G299" t="s">
        <v>19</v>
      </c>
      <c r="H299" t="s">
        <v>14</v>
      </c>
      <c r="I299" t="s">
        <v>18</v>
      </c>
    </row>
    <row r="300" spans="1:9">
      <c r="A300">
        <v>296</v>
      </c>
      <c r="B300" t="s">
        <v>25</v>
      </c>
      <c r="C300">
        <v>6</v>
      </c>
      <c r="D300" s="2">
        <v>80322</v>
      </c>
      <c r="E300" t="s">
        <v>16</v>
      </c>
      <c r="F300">
        <v>47</v>
      </c>
      <c r="G300" t="s">
        <v>19</v>
      </c>
      <c r="H300" t="s">
        <v>14</v>
      </c>
      <c r="I300" t="s">
        <v>18</v>
      </c>
    </row>
    <row r="301" spans="1:9">
      <c r="A301">
        <v>297</v>
      </c>
      <c r="B301" t="s">
        <v>25</v>
      </c>
      <c r="C301">
        <v>8</v>
      </c>
      <c r="D301" s="2">
        <v>37123</v>
      </c>
      <c r="E301" t="s">
        <v>16</v>
      </c>
      <c r="F301">
        <v>34</v>
      </c>
      <c r="G301" t="s">
        <v>19</v>
      </c>
      <c r="H301" t="s">
        <v>14</v>
      </c>
      <c r="I301" t="s">
        <v>18</v>
      </c>
    </row>
    <row r="302" spans="1:9">
      <c r="A302">
        <v>298</v>
      </c>
      <c r="B302" t="s">
        <v>25</v>
      </c>
      <c r="C302">
        <v>5</v>
      </c>
      <c r="D302" s="2">
        <v>61171</v>
      </c>
      <c r="E302" t="s">
        <v>12</v>
      </c>
      <c r="F302">
        <v>38</v>
      </c>
      <c r="G302" t="s">
        <v>19</v>
      </c>
      <c r="H302" t="s">
        <v>17</v>
      </c>
      <c r="I302" t="s">
        <v>18</v>
      </c>
    </row>
    <row r="303" spans="1:9">
      <c r="A303">
        <v>299</v>
      </c>
      <c r="B303" t="s">
        <v>25</v>
      </c>
      <c r="C303">
        <v>7</v>
      </c>
      <c r="D303" s="2">
        <v>43606</v>
      </c>
      <c r="E303" t="s">
        <v>12</v>
      </c>
      <c r="F303">
        <v>38</v>
      </c>
      <c r="G303" t="s">
        <v>19</v>
      </c>
      <c r="H303" t="s">
        <v>17</v>
      </c>
      <c r="I303" t="s">
        <v>18</v>
      </c>
    </row>
    <row r="304" spans="1:9">
      <c r="A304">
        <v>300</v>
      </c>
      <c r="B304" t="s">
        <v>25</v>
      </c>
      <c r="C304">
        <v>4</v>
      </c>
      <c r="D304" s="2">
        <v>33182</v>
      </c>
      <c r="E304" t="s">
        <v>12</v>
      </c>
      <c r="F304">
        <v>48</v>
      </c>
      <c r="G304" t="s">
        <v>23</v>
      </c>
      <c r="H304" t="s">
        <v>14</v>
      </c>
      <c r="I304" t="s">
        <v>18</v>
      </c>
    </row>
    <row r="305" spans="1:9">
      <c r="A305">
        <v>301</v>
      </c>
      <c r="B305" t="s">
        <v>26</v>
      </c>
      <c r="C305">
        <v>4</v>
      </c>
      <c r="D305" s="2">
        <v>76340</v>
      </c>
      <c r="E305" t="s">
        <v>16</v>
      </c>
      <c r="F305">
        <v>55</v>
      </c>
      <c r="G305" t="s">
        <v>19</v>
      </c>
      <c r="H305" t="s">
        <v>17</v>
      </c>
      <c r="I305" t="s">
        <v>15</v>
      </c>
    </row>
    <row r="306" spans="1:9">
      <c r="A306">
        <v>302</v>
      </c>
      <c r="B306" t="s">
        <v>26</v>
      </c>
      <c r="C306">
        <v>8</v>
      </c>
      <c r="D306" s="2">
        <v>59766</v>
      </c>
      <c r="E306" t="s">
        <v>16</v>
      </c>
      <c r="F306">
        <v>44</v>
      </c>
      <c r="G306" t="s">
        <v>23</v>
      </c>
      <c r="H306" t="s">
        <v>14</v>
      </c>
      <c r="I306" t="s">
        <v>15</v>
      </c>
    </row>
    <row r="307" spans="1:9">
      <c r="A307">
        <v>303</v>
      </c>
      <c r="B307" t="s">
        <v>26</v>
      </c>
      <c r="C307">
        <v>1</v>
      </c>
      <c r="D307" s="2">
        <v>67866</v>
      </c>
      <c r="E307" t="s">
        <v>16</v>
      </c>
      <c r="F307">
        <v>30</v>
      </c>
      <c r="G307" t="s">
        <v>19</v>
      </c>
      <c r="H307" t="s">
        <v>17</v>
      </c>
      <c r="I307" t="s">
        <v>15</v>
      </c>
    </row>
    <row r="308" spans="1:9">
      <c r="A308">
        <v>304</v>
      </c>
      <c r="B308" t="s">
        <v>26</v>
      </c>
      <c r="C308">
        <v>1</v>
      </c>
      <c r="D308" s="2">
        <v>968757</v>
      </c>
      <c r="E308" t="s">
        <v>12</v>
      </c>
      <c r="F308">
        <v>51</v>
      </c>
      <c r="G308" t="s">
        <v>23</v>
      </c>
      <c r="H308" t="s">
        <v>14</v>
      </c>
      <c r="I308" t="s">
        <v>18</v>
      </c>
    </row>
    <row r="309" spans="1:9">
      <c r="A309">
        <v>305</v>
      </c>
      <c r="B309" t="s">
        <v>26</v>
      </c>
      <c r="C309">
        <v>4</v>
      </c>
      <c r="D309" s="2">
        <v>130952</v>
      </c>
      <c r="E309" t="s">
        <v>12</v>
      </c>
      <c r="F309">
        <v>65</v>
      </c>
      <c r="G309" t="s">
        <v>19</v>
      </c>
      <c r="H309" t="s">
        <v>17</v>
      </c>
      <c r="I309" t="s">
        <v>18</v>
      </c>
    </row>
    <row r="310" spans="1:9">
      <c r="A310">
        <v>306</v>
      </c>
      <c r="B310" t="s">
        <v>26</v>
      </c>
      <c r="C310">
        <v>4</v>
      </c>
      <c r="D310" s="2">
        <v>65122</v>
      </c>
      <c r="E310" t="s">
        <v>12</v>
      </c>
      <c r="F310">
        <v>49</v>
      </c>
      <c r="G310" t="s">
        <v>19</v>
      </c>
      <c r="H310" t="s">
        <v>14</v>
      </c>
      <c r="I310" t="s">
        <v>18</v>
      </c>
    </row>
    <row r="311" spans="1:9">
      <c r="A311">
        <v>307</v>
      </c>
      <c r="B311" t="s">
        <v>26</v>
      </c>
      <c r="C311">
        <v>3</v>
      </c>
      <c r="D311" s="2">
        <v>30072</v>
      </c>
      <c r="E311" t="s">
        <v>12</v>
      </c>
      <c r="F311">
        <v>28</v>
      </c>
      <c r="G311" t="s">
        <v>19</v>
      </c>
      <c r="H311" t="s">
        <v>14</v>
      </c>
      <c r="I311" t="s">
        <v>18</v>
      </c>
    </row>
    <row r="312" spans="1:9">
      <c r="A312">
        <v>308</v>
      </c>
      <c r="B312" t="s">
        <v>26</v>
      </c>
      <c r="C312">
        <v>1</v>
      </c>
      <c r="D312" s="2">
        <v>97503</v>
      </c>
      <c r="E312" t="s">
        <v>16</v>
      </c>
      <c r="F312">
        <v>66</v>
      </c>
      <c r="G312" t="s">
        <v>13</v>
      </c>
      <c r="H312" t="s">
        <v>17</v>
      </c>
      <c r="I312" t="s">
        <v>18</v>
      </c>
    </row>
    <row r="313" spans="1:9">
      <c r="A313">
        <v>309</v>
      </c>
      <c r="B313" t="s">
        <v>26</v>
      </c>
      <c r="C313">
        <v>6</v>
      </c>
      <c r="D313" s="2">
        <v>104796</v>
      </c>
      <c r="E313" t="s">
        <v>12</v>
      </c>
      <c r="F313">
        <v>28</v>
      </c>
      <c r="G313" t="s">
        <v>19</v>
      </c>
      <c r="H313" t="s">
        <v>17</v>
      </c>
      <c r="I313" t="s">
        <v>18</v>
      </c>
    </row>
    <row r="314" spans="1:9">
      <c r="A314">
        <v>310</v>
      </c>
      <c r="B314" t="s">
        <v>26</v>
      </c>
      <c r="C314">
        <v>6</v>
      </c>
      <c r="D314" s="2">
        <v>53575</v>
      </c>
      <c r="E314" t="s">
        <v>12</v>
      </c>
      <c r="F314">
        <v>29</v>
      </c>
      <c r="G314" t="s">
        <v>13</v>
      </c>
      <c r="H314" t="s">
        <v>14</v>
      </c>
      <c r="I314" t="s">
        <v>18</v>
      </c>
    </row>
    <row r="315" spans="1:9">
      <c r="A315">
        <v>311</v>
      </c>
      <c r="B315" t="s">
        <v>28</v>
      </c>
      <c r="C315">
        <v>2</v>
      </c>
      <c r="D315" s="2">
        <v>95824</v>
      </c>
      <c r="E315" t="s">
        <v>16</v>
      </c>
      <c r="F315">
        <v>27</v>
      </c>
      <c r="G315" t="s">
        <v>19</v>
      </c>
      <c r="H315" t="s">
        <v>17</v>
      </c>
      <c r="I315" t="s">
        <v>22</v>
      </c>
    </row>
    <row r="316" spans="1:9">
      <c r="A316">
        <v>312</v>
      </c>
      <c r="B316" t="s">
        <v>28</v>
      </c>
      <c r="C316">
        <v>2</v>
      </c>
      <c r="D316" s="2">
        <v>63674</v>
      </c>
      <c r="E316" t="s">
        <v>16</v>
      </c>
      <c r="F316">
        <v>34</v>
      </c>
      <c r="G316" t="s">
        <v>23</v>
      </c>
      <c r="H316" t="s">
        <v>17</v>
      </c>
      <c r="I316" t="s">
        <v>22</v>
      </c>
    </row>
    <row r="317" spans="1:9">
      <c r="A317">
        <v>313</v>
      </c>
      <c r="B317" t="s">
        <v>28</v>
      </c>
      <c r="C317">
        <v>2</v>
      </c>
      <c r="D317" s="2">
        <v>47385</v>
      </c>
      <c r="E317" t="s">
        <v>16</v>
      </c>
      <c r="F317">
        <v>42</v>
      </c>
      <c r="G317" t="s">
        <v>19</v>
      </c>
      <c r="H317" t="s">
        <v>14</v>
      </c>
      <c r="I317" t="s">
        <v>15</v>
      </c>
    </row>
    <row r="318" spans="1:9">
      <c r="A318">
        <v>314</v>
      </c>
      <c r="B318" t="s">
        <v>28</v>
      </c>
      <c r="C318">
        <v>1</v>
      </c>
      <c r="D318" s="2">
        <v>130495</v>
      </c>
      <c r="E318" t="s">
        <v>12</v>
      </c>
      <c r="F318">
        <v>65</v>
      </c>
      <c r="G318" t="s">
        <v>19</v>
      </c>
      <c r="H318" t="s">
        <v>14</v>
      </c>
      <c r="I318" t="s">
        <v>15</v>
      </c>
    </row>
    <row r="319" spans="1:9">
      <c r="A319">
        <v>315</v>
      </c>
      <c r="B319" t="s">
        <v>28</v>
      </c>
      <c r="C319">
        <v>6</v>
      </c>
      <c r="D319" s="2">
        <v>100785</v>
      </c>
      <c r="E319" t="s">
        <v>16</v>
      </c>
      <c r="F319">
        <v>67</v>
      </c>
      <c r="G319" t="s">
        <v>21</v>
      </c>
      <c r="H319" t="s">
        <v>14</v>
      </c>
      <c r="I319" t="s">
        <v>15</v>
      </c>
    </row>
    <row r="320" spans="1:9">
      <c r="A320">
        <v>316</v>
      </c>
      <c r="B320" t="s">
        <v>28</v>
      </c>
      <c r="C320">
        <v>4</v>
      </c>
      <c r="D320" s="2">
        <v>135595</v>
      </c>
      <c r="E320" t="s">
        <v>16</v>
      </c>
      <c r="F320">
        <v>49</v>
      </c>
      <c r="G320" t="s">
        <v>19</v>
      </c>
      <c r="H320" t="s">
        <v>14</v>
      </c>
      <c r="I320" t="s">
        <v>15</v>
      </c>
    </row>
    <row r="321" spans="1:9">
      <c r="A321">
        <v>317</v>
      </c>
      <c r="B321" t="s">
        <v>28</v>
      </c>
      <c r="C321">
        <v>2</v>
      </c>
      <c r="D321" s="2">
        <v>107796</v>
      </c>
      <c r="E321" t="s">
        <v>12</v>
      </c>
      <c r="F321">
        <v>32</v>
      </c>
      <c r="G321" t="s">
        <v>21</v>
      </c>
      <c r="H321" t="s">
        <v>17</v>
      </c>
      <c r="I321" t="s">
        <v>15</v>
      </c>
    </row>
    <row r="322" spans="1:9">
      <c r="A322">
        <v>318</v>
      </c>
      <c r="B322" t="s">
        <v>28</v>
      </c>
      <c r="C322">
        <v>5</v>
      </c>
      <c r="D322" s="2">
        <v>127235</v>
      </c>
      <c r="E322" t="s">
        <v>12</v>
      </c>
      <c r="F322">
        <v>30</v>
      </c>
      <c r="G322" t="s">
        <v>23</v>
      </c>
      <c r="H322" t="s">
        <v>14</v>
      </c>
      <c r="I322" t="s">
        <v>15</v>
      </c>
    </row>
    <row r="323" spans="1:9">
      <c r="A323">
        <v>319</v>
      </c>
      <c r="B323" t="s">
        <v>28</v>
      </c>
      <c r="C323">
        <v>1</v>
      </c>
      <c r="D323" s="2">
        <v>176126</v>
      </c>
      <c r="E323" t="s">
        <v>12</v>
      </c>
      <c r="F323">
        <v>62</v>
      </c>
      <c r="G323" t="s">
        <v>13</v>
      </c>
      <c r="H323" t="s">
        <v>14</v>
      </c>
      <c r="I323" t="s">
        <v>15</v>
      </c>
    </row>
    <row r="324" spans="1:9">
      <c r="A324">
        <v>320</v>
      </c>
      <c r="B324" t="s">
        <v>28</v>
      </c>
      <c r="C324">
        <v>3</v>
      </c>
      <c r="D324" s="2">
        <v>300110</v>
      </c>
      <c r="E324" t="s">
        <v>12</v>
      </c>
      <c r="F324">
        <v>27</v>
      </c>
      <c r="G324" t="s">
        <v>13</v>
      </c>
      <c r="H324" t="s">
        <v>17</v>
      </c>
      <c r="I324" t="s">
        <v>18</v>
      </c>
    </row>
    <row r="325" spans="1:9">
      <c r="A325">
        <v>321</v>
      </c>
      <c r="B325" t="s">
        <v>28</v>
      </c>
      <c r="C325">
        <v>1</v>
      </c>
      <c r="D325" s="2">
        <v>700504</v>
      </c>
      <c r="E325" t="s">
        <v>16</v>
      </c>
      <c r="F325">
        <v>66</v>
      </c>
      <c r="G325" t="s">
        <v>19</v>
      </c>
      <c r="H325" t="s">
        <v>14</v>
      </c>
      <c r="I325" t="s">
        <v>18</v>
      </c>
    </row>
    <row r="326" spans="1:9">
      <c r="A326">
        <v>322</v>
      </c>
      <c r="B326" t="s">
        <v>28</v>
      </c>
      <c r="C326">
        <v>1</v>
      </c>
      <c r="D326" s="2">
        <v>54741</v>
      </c>
      <c r="E326" t="s">
        <v>16</v>
      </c>
      <c r="F326">
        <v>44</v>
      </c>
      <c r="G326" t="s">
        <v>19</v>
      </c>
      <c r="H326" t="s">
        <v>14</v>
      </c>
      <c r="I326" t="s">
        <v>18</v>
      </c>
    </row>
    <row r="327" spans="1:9">
      <c r="A327">
        <v>323</v>
      </c>
      <c r="B327" t="s">
        <v>28</v>
      </c>
      <c r="C327">
        <v>4</v>
      </c>
      <c r="D327" s="2">
        <v>82886</v>
      </c>
      <c r="E327" t="s">
        <v>16</v>
      </c>
      <c r="F327">
        <v>38</v>
      </c>
      <c r="G327" t="s">
        <v>13</v>
      </c>
      <c r="H327" t="s">
        <v>17</v>
      </c>
      <c r="I327" t="s">
        <v>18</v>
      </c>
    </row>
    <row r="328" spans="1:9">
      <c r="A328">
        <v>324</v>
      </c>
      <c r="B328" t="s">
        <v>28</v>
      </c>
      <c r="C328">
        <v>4</v>
      </c>
      <c r="D328" s="2">
        <v>61150</v>
      </c>
      <c r="E328" t="s">
        <v>12</v>
      </c>
      <c r="F328">
        <v>57</v>
      </c>
      <c r="G328" t="s">
        <v>13</v>
      </c>
      <c r="H328" t="s">
        <v>17</v>
      </c>
      <c r="I328" t="s">
        <v>18</v>
      </c>
    </row>
    <row r="329" spans="1:9">
      <c r="A329">
        <v>325</v>
      </c>
      <c r="B329" t="s">
        <v>28</v>
      </c>
      <c r="C329">
        <v>4</v>
      </c>
      <c r="D329" s="2">
        <v>69280</v>
      </c>
      <c r="E329" t="s">
        <v>12</v>
      </c>
      <c r="F329">
        <v>35</v>
      </c>
      <c r="G329" t="s">
        <v>19</v>
      </c>
      <c r="H329" t="s">
        <v>14</v>
      </c>
      <c r="I329" t="s">
        <v>18</v>
      </c>
    </row>
    <row r="330" spans="1:9">
      <c r="A330">
        <v>326</v>
      </c>
      <c r="B330" t="s">
        <v>28</v>
      </c>
      <c r="C330">
        <v>7</v>
      </c>
      <c r="D330" s="2">
        <v>22071</v>
      </c>
      <c r="E330" t="s">
        <v>12</v>
      </c>
      <c r="F330">
        <v>50</v>
      </c>
      <c r="G330" t="s">
        <v>19</v>
      </c>
      <c r="H330" t="s">
        <v>14</v>
      </c>
      <c r="I330" t="s">
        <v>18</v>
      </c>
    </row>
    <row r="331" spans="1:9">
      <c r="A331">
        <v>327</v>
      </c>
      <c r="B331" t="s">
        <v>28</v>
      </c>
      <c r="C331">
        <v>4</v>
      </c>
      <c r="D331" s="2">
        <v>73461</v>
      </c>
      <c r="E331" t="s">
        <v>12</v>
      </c>
      <c r="F331">
        <v>53</v>
      </c>
      <c r="G331" t="s">
        <v>19</v>
      </c>
      <c r="H331" t="s">
        <v>17</v>
      </c>
      <c r="I331" t="s">
        <v>18</v>
      </c>
    </row>
    <row r="332" spans="1:9">
      <c r="A332">
        <v>328</v>
      </c>
      <c r="B332" t="s">
        <v>28</v>
      </c>
      <c r="C332">
        <v>1</v>
      </c>
      <c r="D332" s="2">
        <v>46818</v>
      </c>
      <c r="E332" t="s">
        <v>16</v>
      </c>
      <c r="F332">
        <v>49</v>
      </c>
      <c r="G332" t="s">
        <v>23</v>
      </c>
      <c r="H332" t="s">
        <v>17</v>
      </c>
      <c r="I332" t="s">
        <v>18</v>
      </c>
    </row>
    <row r="333" spans="1:9">
      <c r="A333">
        <v>329</v>
      </c>
      <c r="B333" t="s">
        <v>29</v>
      </c>
      <c r="C333">
        <v>1</v>
      </c>
      <c r="D333" s="2">
        <v>90404</v>
      </c>
      <c r="E333" t="s">
        <v>12</v>
      </c>
      <c r="F333">
        <v>42</v>
      </c>
      <c r="G333" t="s">
        <v>13</v>
      </c>
      <c r="H333" t="s">
        <v>14</v>
      </c>
      <c r="I333" t="s">
        <v>22</v>
      </c>
    </row>
    <row r="334" spans="1:9">
      <c r="A334">
        <v>330</v>
      </c>
      <c r="B334" t="s">
        <v>29</v>
      </c>
      <c r="C334">
        <v>8</v>
      </c>
      <c r="D334" s="2">
        <v>75856</v>
      </c>
      <c r="E334" t="s">
        <v>16</v>
      </c>
      <c r="F334">
        <v>41</v>
      </c>
      <c r="G334" t="s">
        <v>19</v>
      </c>
      <c r="H334" t="s">
        <v>14</v>
      </c>
      <c r="I334" t="s">
        <v>22</v>
      </c>
    </row>
    <row r="335" spans="1:9">
      <c r="A335">
        <v>331</v>
      </c>
      <c r="B335" t="s">
        <v>29</v>
      </c>
      <c r="C335">
        <v>7</v>
      </c>
      <c r="D335" s="2">
        <v>134465</v>
      </c>
      <c r="E335" t="s">
        <v>12</v>
      </c>
      <c r="F335">
        <v>59</v>
      </c>
      <c r="G335" t="s">
        <v>19</v>
      </c>
      <c r="H335" t="s">
        <v>14</v>
      </c>
      <c r="I335" t="s">
        <v>22</v>
      </c>
    </row>
    <row r="336" spans="1:9">
      <c r="A336">
        <v>332</v>
      </c>
      <c r="B336" t="s">
        <v>29</v>
      </c>
      <c r="C336">
        <v>8</v>
      </c>
      <c r="D336" s="2">
        <v>124870</v>
      </c>
      <c r="E336" t="s">
        <v>16</v>
      </c>
      <c r="F336">
        <v>46</v>
      </c>
      <c r="G336" t="s">
        <v>19</v>
      </c>
      <c r="H336" t="s">
        <v>14</v>
      </c>
      <c r="I336" t="s">
        <v>22</v>
      </c>
    </row>
    <row r="337" spans="1:9">
      <c r="A337">
        <v>333</v>
      </c>
      <c r="B337" t="s">
        <v>29</v>
      </c>
      <c r="C337">
        <v>2</v>
      </c>
      <c r="D337" s="2">
        <v>194746</v>
      </c>
      <c r="E337" t="s">
        <v>16</v>
      </c>
      <c r="F337">
        <v>43</v>
      </c>
      <c r="G337" t="s">
        <v>19</v>
      </c>
      <c r="H337" t="s">
        <v>14</v>
      </c>
      <c r="I337" t="s">
        <v>15</v>
      </c>
    </row>
    <row r="338" spans="1:9">
      <c r="A338">
        <v>334</v>
      </c>
      <c r="B338" t="s">
        <v>29</v>
      </c>
      <c r="C338">
        <v>3</v>
      </c>
      <c r="D338" s="2">
        <v>41734</v>
      </c>
      <c r="E338" t="s">
        <v>12</v>
      </c>
      <c r="F338">
        <v>34</v>
      </c>
      <c r="G338" t="s">
        <v>13</v>
      </c>
      <c r="H338" t="s">
        <v>14</v>
      </c>
      <c r="I338" t="s">
        <v>15</v>
      </c>
    </row>
    <row r="339" spans="1:9">
      <c r="A339">
        <v>335</v>
      </c>
      <c r="B339" t="s">
        <v>29</v>
      </c>
      <c r="C339">
        <v>5</v>
      </c>
      <c r="D339" s="2">
        <v>37365</v>
      </c>
      <c r="E339" t="s">
        <v>16</v>
      </c>
      <c r="F339">
        <v>49</v>
      </c>
      <c r="G339" t="s">
        <v>19</v>
      </c>
      <c r="H339" t="s">
        <v>17</v>
      </c>
      <c r="I339" t="s">
        <v>15</v>
      </c>
    </row>
    <row r="340" spans="1:9">
      <c r="A340">
        <v>336</v>
      </c>
      <c r="B340" t="s">
        <v>29</v>
      </c>
      <c r="C340">
        <v>2</v>
      </c>
      <c r="D340" s="2">
        <v>52185</v>
      </c>
      <c r="E340" t="s">
        <v>12</v>
      </c>
      <c r="F340">
        <v>38</v>
      </c>
      <c r="G340" t="s">
        <v>21</v>
      </c>
      <c r="H340" t="s">
        <v>17</v>
      </c>
      <c r="I340" t="s">
        <v>15</v>
      </c>
    </row>
    <row r="341" spans="1:9">
      <c r="A341">
        <v>337</v>
      </c>
      <c r="B341" t="s">
        <v>29</v>
      </c>
      <c r="C341">
        <v>4</v>
      </c>
      <c r="D341" s="2">
        <v>92809</v>
      </c>
      <c r="E341" t="s">
        <v>12</v>
      </c>
      <c r="F341">
        <v>65</v>
      </c>
      <c r="G341" t="s">
        <v>23</v>
      </c>
      <c r="H341" t="s">
        <v>14</v>
      </c>
      <c r="I341" t="s">
        <v>15</v>
      </c>
    </row>
    <row r="342" spans="1:9">
      <c r="A342">
        <v>338</v>
      </c>
      <c r="B342" t="s">
        <v>29</v>
      </c>
      <c r="C342">
        <v>1</v>
      </c>
      <c r="D342" s="2">
        <v>928060</v>
      </c>
      <c r="E342" t="s">
        <v>12</v>
      </c>
      <c r="F342">
        <v>51</v>
      </c>
      <c r="G342" t="s">
        <v>13</v>
      </c>
      <c r="H342" t="s">
        <v>14</v>
      </c>
      <c r="I342" t="s">
        <v>18</v>
      </c>
    </row>
    <row r="343" spans="1:9">
      <c r="A343">
        <v>339</v>
      </c>
      <c r="B343" t="s">
        <v>29</v>
      </c>
      <c r="C343">
        <v>4</v>
      </c>
      <c r="D343" s="2">
        <v>1028256</v>
      </c>
      <c r="E343" t="s">
        <v>12</v>
      </c>
      <c r="F343">
        <v>44</v>
      </c>
      <c r="G343" t="s">
        <v>19</v>
      </c>
      <c r="H343" t="s">
        <v>17</v>
      </c>
      <c r="I343" t="s">
        <v>18</v>
      </c>
    </row>
    <row r="344" spans="1:9">
      <c r="A344">
        <v>340</v>
      </c>
      <c r="B344" t="s">
        <v>29</v>
      </c>
      <c r="C344">
        <v>6</v>
      </c>
      <c r="D344" s="2">
        <v>111397</v>
      </c>
      <c r="E344" t="s">
        <v>16</v>
      </c>
      <c r="F344">
        <v>33</v>
      </c>
      <c r="G344" t="s">
        <v>23</v>
      </c>
      <c r="H344" t="s">
        <v>14</v>
      </c>
      <c r="I344" t="s">
        <v>18</v>
      </c>
    </row>
    <row r="345" spans="1:9">
      <c r="A345">
        <v>341</v>
      </c>
      <c r="B345" t="s">
        <v>29</v>
      </c>
      <c r="C345">
        <v>2</v>
      </c>
      <c r="D345" s="2">
        <v>168318</v>
      </c>
      <c r="E345" t="s">
        <v>12</v>
      </c>
      <c r="F345">
        <v>31</v>
      </c>
      <c r="G345" t="s">
        <v>13</v>
      </c>
      <c r="H345" t="s">
        <v>14</v>
      </c>
      <c r="I345" t="s">
        <v>18</v>
      </c>
    </row>
    <row r="346" spans="1:9">
      <c r="A346">
        <v>342</v>
      </c>
      <c r="B346" t="s">
        <v>29</v>
      </c>
      <c r="C346">
        <v>8</v>
      </c>
      <c r="D346" s="2">
        <v>70776</v>
      </c>
      <c r="E346" t="s">
        <v>16</v>
      </c>
      <c r="F346">
        <v>38</v>
      </c>
      <c r="G346" t="s">
        <v>19</v>
      </c>
      <c r="H346" t="s">
        <v>14</v>
      </c>
      <c r="I346" t="s">
        <v>18</v>
      </c>
    </row>
    <row r="347" spans="1:9">
      <c r="A347">
        <v>343</v>
      </c>
      <c r="B347" t="s">
        <v>29</v>
      </c>
      <c r="C347">
        <v>5</v>
      </c>
      <c r="D347" s="2">
        <v>70293</v>
      </c>
      <c r="E347" t="s">
        <v>16</v>
      </c>
      <c r="F347">
        <v>38</v>
      </c>
      <c r="G347" t="s">
        <v>13</v>
      </c>
      <c r="H347" t="s">
        <v>14</v>
      </c>
      <c r="I347" t="s">
        <v>18</v>
      </c>
    </row>
    <row r="348" spans="1:9">
      <c r="A348">
        <v>344</v>
      </c>
      <c r="B348" t="s">
        <v>29</v>
      </c>
      <c r="C348">
        <v>5</v>
      </c>
      <c r="D348" s="2">
        <v>89046</v>
      </c>
      <c r="E348" t="s">
        <v>12</v>
      </c>
      <c r="F348">
        <v>30</v>
      </c>
      <c r="G348" t="s">
        <v>23</v>
      </c>
      <c r="H348" t="s">
        <v>17</v>
      </c>
      <c r="I348" t="s">
        <v>18</v>
      </c>
    </row>
    <row r="349" spans="1:9">
      <c r="A349">
        <v>345</v>
      </c>
      <c r="B349" t="s">
        <v>29</v>
      </c>
      <c r="C349">
        <v>6</v>
      </c>
      <c r="D349" s="2">
        <v>88032</v>
      </c>
      <c r="E349" t="s">
        <v>16</v>
      </c>
      <c r="F349">
        <v>29</v>
      </c>
      <c r="G349" t="s">
        <v>13</v>
      </c>
      <c r="H349" t="s">
        <v>17</v>
      </c>
      <c r="I349" t="s">
        <v>18</v>
      </c>
    </row>
    <row r="350" spans="1:9">
      <c r="A350">
        <v>346</v>
      </c>
      <c r="B350" t="s">
        <v>29</v>
      </c>
      <c r="C350">
        <v>6</v>
      </c>
      <c r="D350" s="2">
        <v>96980</v>
      </c>
      <c r="E350" t="s">
        <v>12</v>
      </c>
      <c r="F350">
        <v>45</v>
      </c>
      <c r="G350" t="s">
        <v>19</v>
      </c>
      <c r="H350" t="s">
        <v>17</v>
      </c>
      <c r="I350" t="s">
        <v>18</v>
      </c>
    </row>
    <row r="351" spans="1:9">
      <c r="A351">
        <v>347</v>
      </c>
      <c r="B351" t="s">
        <v>11</v>
      </c>
      <c r="C351">
        <v>7</v>
      </c>
      <c r="D351" s="2">
        <v>101235</v>
      </c>
      <c r="E351" t="s">
        <v>16</v>
      </c>
      <c r="F351">
        <v>61</v>
      </c>
      <c r="G351" t="s">
        <v>19</v>
      </c>
      <c r="H351" t="s">
        <v>14</v>
      </c>
      <c r="I351" t="s">
        <v>27</v>
      </c>
    </row>
    <row r="352" spans="1:9">
      <c r="A352">
        <v>348</v>
      </c>
      <c r="B352" t="s">
        <v>11</v>
      </c>
      <c r="C352">
        <v>2</v>
      </c>
      <c r="D352" s="2">
        <v>50752</v>
      </c>
      <c r="E352" t="s">
        <v>16</v>
      </c>
      <c r="F352">
        <v>29</v>
      </c>
      <c r="G352" t="s">
        <v>21</v>
      </c>
      <c r="H352" t="s">
        <v>14</v>
      </c>
      <c r="I352" t="s">
        <v>27</v>
      </c>
    </row>
    <row r="353" spans="1:9">
      <c r="A353">
        <v>349</v>
      </c>
      <c r="B353" t="s">
        <v>11</v>
      </c>
      <c r="C353">
        <v>6</v>
      </c>
      <c r="D353" s="2">
        <v>58368</v>
      </c>
      <c r="E353" t="s">
        <v>16</v>
      </c>
      <c r="F353">
        <v>37</v>
      </c>
      <c r="G353" t="s">
        <v>13</v>
      </c>
      <c r="H353" t="s">
        <v>14</v>
      </c>
      <c r="I353" t="s">
        <v>22</v>
      </c>
    </row>
    <row r="354" spans="1:9">
      <c r="A354">
        <v>350</v>
      </c>
      <c r="B354" t="s">
        <v>11</v>
      </c>
      <c r="C354">
        <v>5</v>
      </c>
      <c r="D354" s="2">
        <v>179226</v>
      </c>
      <c r="E354" t="s">
        <v>12</v>
      </c>
      <c r="F354">
        <v>56</v>
      </c>
      <c r="G354" t="s">
        <v>19</v>
      </c>
      <c r="H354" t="s">
        <v>17</v>
      </c>
      <c r="I354" t="s">
        <v>15</v>
      </c>
    </row>
    <row r="355" spans="1:9">
      <c r="A355">
        <v>351</v>
      </c>
      <c r="B355" t="s">
        <v>11</v>
      </c>
      <c r="C355">
        <v>2</v>
      </c>
      <c r="D355" s="2">
        <v>751995</v>
      </c>
      <c r="E355" t="s">
        <v>12</v>
      </c>
      <c r="F355">
        <v>29</v>
      </c>
      <c r="G355" t="s">
        <v>19</v>
      </c>
      <c r="H355" t="s">
        <v>17</v>
      </c>
      <c r="I355" t="s">
        <v>18</v>
      </c>
    </row>
    <row r="356" spans="1:9">
      <c r="A356">
        <v>352</v>
      </c>
      <c r="B356" t="s">
        <v>11</v>
      </c>
      <c r="C356">
        <v>5</v>
      </c>
      <c r="D356" s="2">
        <v>918253</v>
      </c>
      <c r="E356" t="s">
        <v>12</v>
      </c>
      <c r="F356">
        <v>31</v>
      </c>
      <c r="G356" t="s">
        <v>21</v>
      </c>
      <c r="H356" t="s">
        <v>17</v>
      </c>
      <c r="I356" t="s">
        <v>18</v>
      </c>
    </row>
    <row r="357" spans="1:9">
      <c r="A357">
        <v>353</v>
      </c>
      <c r="B357" t="s">
        <v>11</v>
      </c>
      <c r="C357">
        <v>6</v>
      </c>
      <c r="D357" s="2">
        <v>48389</v>
      </c>
      <c r="E357" t="s">
        <v>12</v>
      </c>
      <c r="F357">
        <v>27</v>
      </c>
      <c r="G357" t="s">
        <v>13</v>
      </c>
      <c r="H357" t="s">
        <v>14</v>
      </c>
      <c r="I357" t="s">
        <v>18</v>
      </c>
    </row>
    <row r="358" spans="1:9">
      <c r="A358">
        <v>354</v>
      </c>
      <c r="B358" t="s">
        <v>11</v>
      </c>
      <c r="C358">
        <v>6</v>
      </c>
      <c r="D358" s="2">
        <v>95445</v>
      </c>
      <c r="E358" t="s">
        <v>16</v>
      </c>
      <c r="F358">
        <v>49</v>
      </c>
      <c r="G358" t="s">
        <v>19</v>
      </c>
      <c r="H358" t="s">
        <v>14</v>
      </c>
      <c r="I358" t="s">
        <v>18</v>
      </c>
    </row>
    <row r="359" spans="1:9">
      <c r="A359">
        <v>355</v>
      </c>
      <c r="B359" t="s">
        <v>11</v>
      </c>
      <c r="C359">
        <v>4</v>
      </c>
      <c r="D359" s="2">
        <v>149520</v>
      </c>
      <c r="E359" t="s">
        <v>16</v>
      </c>
      <c r="F359">
        <v>56</v>
      </c>
      <c r="G359" t="s">
        <v>13</v>
      </c>
      <c r="H359" t="s">
        <v>14</v>
      </c>
      <c r="I359" t="s">
        <v>18</v>
      </c>
    </row>
    <row r="360" spans="1:9">
      <c r="A360">
        <v>356</v>
      </c>
      <c r="B360" t="s">
        <v>11</v>
      </c>
      <c r="C360">
        <v>2</v>
      </c>
      <c r="D360" s="2">
        <v>207696</v>
      </c>
      <c r="E360" t="s">
        <v>12</v>
      </c>
      <c r="F360">
        <v>56</v>
      </c>
      <c r="G360" t="s">
        <v>19</v>
      </c>
      <c r="H360" t="s">
        <v>14</v>
      </c>
      <c r="I360" t="s">
        <v>18</v>
      </c>
    </row>
    <row r="361" spans="1:9">
      <c r="A361">
        <v>357</v>
      </c>
      <c r="B361" t="s">
        <v>11</v>
      </c>
      <c r="C361">
        <v>8</v>
      </c>
      <c r="D361" s="2">
        <v>102097</v>
      </c>
      <c r="E361" t="s">
        <v>12</v>
      </c>
      <c r="F361">
        <v>44</v>
      </c>
      <c r="G361" t="s">
        <v>13</v>
      </c>
      <c r="H361" t="s">
        <v>14</v>
      </c>
      <c r="I361" t="s">
        <v>18</v>
      </c>
    </row>
    <row r="362" spans="1:9">
      <c r="A362">
        <v>358</v>
      </c>
      <c r="B362" t="s">
        <v>11</v>
      </c>
      <c r="C362">
        <v>7</v>
      </c>
      <c r="D362" s="2">
        <v>71724</v>
      </c>
      <c r="E362" t="s">
        <v>12</v>
      </c>
      <c r="F362">
        <v>28</v>
      </c>
      <c r="G362" t="s">
        <v>13</v>
      </c>
      <c r="H362" t="s">
        <v>17</v>
      </c>
      <c r="I362" t="s">
        <v>18</v>
      </c>
    </row>
    <row r="363" spans="1:9">
      <c r="A363">
        <v>359</v>
      </c>
      <c r="B363" t="s">
        <v>11</v>
      </c>
      <c r="C363">
        <v>1</v>
      </c>
      <c r="D363" s="2">
        <v>72851</v>
      </c>
      <c r="E363" t="s">
        <v>12</v>
      </c>
      <c r="F363">
        <v>63</v>
      </c>
      <c r="G363" t="s">
        <v>13</v>
      </c>
      <c r="H363" t="s">
        <v>14</v>
      </c>
      <c r="I363" t="s">
        <v>18</v>
      </c>
    </row>
    <row r="364" spans="1:9">
      <c r="A364">
        <v>360</v>
      </c>
      <c r="B364" t="s">
        <v>11</v>
      </c>
      <c r="C364">
        <v>3</v>
      </c>
      <c r="D364" s="2">
        <v>78853</v>
      </c>
      <c r="E364" t="s">
        <v>16</v>
      </c>
      <c r="F364">
        <v>40</v>
      </c>
      <c r="G364" t="s">
        <v>21</v>
      </c>
      <c r="H364" t="s">
        <v>17</v>
      </c>
      <c r="I364" t="s">
        <v>18</v>
      </c>
    </row>
    <row r="365" spans="1:9">
      <c r="A365">
        <v>361</v>
      </c>
      <c r="B365" t="s">
        <v>20</v>
      </c>
      <c r="C365">
        <v>4</v>
      </c>
      <c r="D365" s="2">
        <v>50557</v>
      </c>
      <c r="E365" t="s">
        <v>12</v>
      </c>
      <c r="F365">
        <v>42</v>
      </c>
      <c r="G365" t="s">
        <v>13</v>
      </c>
      <c r="H365" t="s">
        <v>17</v>
      </c>
      <c r="I365" t="s">
        <v>15</v>
      </c>
    </row>
    <row r="366" spans="1:9">
      <c r="A366">
        <v>362</v>
      </c>
      <c r="B366" t="s">
        <v>20</v>
      </c>
      <c r="C366">
        <v>2</v>
      </c>
      <c r="D366" s="2">
        <v>112404</v>
      </c>
      <c r="E366" t="s">
        <v>16</v>
      </c>
      <c r="F366">
        <v>65</v>
      </c>
      <c r="G366" t="s">
        <v>19</v>
      </c>
      <c r="H366" t="s">
        <v>14</v>
      </c>
      <c r="I366" t="s">
        <v>15</v>
      </c>
    </row>
    <row r="367" spans="1:9">
      <c r="A367">
        <v>363</v>
      </c>
      <c r="B367" t="s">
        <v>20</v>
      </c>
      <c r="C367">
        <v>2</v>
      </c>
      <c r="D367" s="2">
        <v>76955</v>
      </c>
      <c r="E367" t="s">
        <v>12</v>
      </c>
      <c r="F367">
        <v>51</v>
      </c>
      <c r="G367" t="s">
        <v>13</v>
      </c>
      <c r="H367" t="s">
        <v>17</v>
      </c>
      <c r="I367" t="s">
        <v>15</v>
      </c>
    </row>
    <row r="368" spans="1:9">
      <c r="A368">
        <v>364</v>
      </c>
      <c r="B368" t="s">
        <v>20</v>
      </c>
      <c r="C368">
        <v>1</v>
      </c>
      <c r="D368" s="2">
        <v>53318</v>
      </c>
      <c r="E368" t="s">
        <v>12</v>
      </c>
      <c r="F368">
        <v>56</v>
      </c>
      <c r="G368" t="s">
        <v>21</v>
      </c>
      <c r="H368" t="s">
        <v>14</v>
      </c>
      <c r="I368" t="s">
        <v>15</v>
      </c>
    </row>
    <row r="369" spans="1:9">
      <c r="A369">
        <v>365</v>
      </c>
      <c r="B369" t="s">
        <v>20</v>
      </c>
      <c r="C369">
        <v>8</v>
      </c>
      <c r="D369" s="2">
        <v>77631</v>
      </c>
      <c r="E369" t="s">
        <v>12</v>
      </c>
      <c r="F369">
        <v>41</v>
      </c>
      <c r="G369" t="s">
        <v>13</v>
      </c>
      <c r="H369" t="s">
        <v>14</v>
      </c>
      <c r="I369" t="s">
        <v>15</v>
      </c>
    </row>
    <row r="370" spans="1:9">
      <c r="A370">
        <v>366</v>
      </c>
      <c r="B370" t="s">
        <v>20</v>
      </c>
      <c r="C370">
        <v>8</v>
      </c>
      <c r="D370" s="2">
        <v>543333</v>
      </c>
      <c r="E370" t="s">
        <v>16</v>
      </c>
      <c r="F370">
        <v>63</v>
      </c>
      <c r="G370" t="s">
        <v>19</v>
      </c>
      <c r="H370" t="s">
        <v>17</v>
      </c>
      <c r="I370" t="s">
        <v>18</v>
      </c>
    </row>
    <row r="371" spans="1:9">
      <c r="A371">
        <v>367</v>
      </c>
      <c r="B371" t="s">
        <v>20</v>
      </c>
      <c r="C371">
        <v>5</v>
      </c>
      <c r="D371" s="2">
        <v>72681</v>
      </c>
      <c r="E371" t="s">
        <v>12</v>
      </c>
      <c r="F371">
        <v>35</v>
      </c>
      <c r="G371" t="s">
        <v>19</v>
      </c>
      <c r="H371" t="s">
        <v>17</v>
      </c>
      <c r="I371" t="s">
        <v>18</v>
      </c>
    </row>
    <row r="372" spans="1:9">
      <c r="A372">
        <v>368</v>
      </c>
      <c r="B372" t="s">
        <v>20</v>
      </c>
      <c r="C372">
        <v>2</v>
      </c>
      <c r="D372" s="2">
        <v>72106</v>
      </c>
      <c r="E372" t="s">
        <v>12</v>
      </c>
      <c r="F372">
        <v>31</v>
      </c>
      <c r="G372" t="s">
        <v>19</v>
      </c>
      <c r="H372" t="s">
        <v>17</v>
      </c>
      <c r="I372" t="s">
        <v>18</v>
      </c>
    </row>
    <row r="373" spans="1:9">
      <c r="A373">
        <v>369</v>
      </c>
      <c r="B373" t="s">
        <v>20</v>
      </c>
      <c r="C373">
        <v>5</v>
      </c>
      <c r="D373" s="2">
        <v>52093</v>
      </c>
      <c r="E373" t="s">
        <v>16</v>
      </c>
      <c r="F373">
        <v>48</v>
      </c>
      <c r="G373" t="s">
        <v>13</v>
      </c>
      <c r="H373" t="s">
        <v>14</v>
      </c>
      <c r="I373" t="s">
        <v>18</v>
      </c>
    </row>
    <row r="374" spans="1:9">
      <c r="A374">
        <v>370</v>
      </c>
      <c r="B374" t="s">
        <v>20</v>
      </c>
      <c r="C374">
        <v>7</v>
      </c>
      <c r="D374" s="2">
        <v>169780</v>
      </c>
      <c r="E374" t="s">
        <v>12</v>
      </c>
      <c r="F374">
        <v>56</v>
      </c>
      <c r="G374" t="s">
        <v>19</v>
      </c>
      <c r="H374" t="s">
        <v>14</v>
      </c>
      <c r="I374" t="s">
        <v>18</v>
      </c>
    </row>
    <row r="375" spans="1:9">
      <c r="A375">
        <v>371</v>
      </c>
      <c r="B375" t="s">
        <v>20</v>
      </c>
      <c r="C375">
        <v>5</v>
      </c>
      <c r="D375" s="2">
        <v>93249</v>
      </c>
      <c r="E375" t="s">
        <v>12</v>
      </c>
      <c r="F375">
        <v>53</v>
      </c>
      <c r="G375" t="s">
        <v>13</v>
      </c>
      <c r="H375" t="s">
        <v>14</v>
      </c>
      <c r="I375" t="s">
        <v>18</v>
      </c>
    </row>
    <row r="376" spans="1:9">
      <c r="A376">
        <v>372</v>
      </c>
      <c r="B376" t="s">
        <v>20</v>
      </c>
      <c r="C376">
        <v>3</v>
      </c>
      <c r="D376" s="2">
        <v>43511</v>
      </c>
      <c r="E376" t="s">
        <v>16</v>
      </c>
      <c r="F376">
        <v>30</v>
      </c>
      <c r="G376" t="s">
        <v>21</v>
      </c>
      <c r="H376" t="s">
        <v>14</v>
      </c>
      <c r="I376" t="s">
        <v>18</v>
      </c>
    </row>
    <row r="377" spans="1:9">
      <c r="A377">
        <v>373</v>
      </c>
      <c r="B377" t="s">
        <v>20</v>
      </c>
      <c r="C377">
        <v>2</v>
      </c>
      <c r="D377" s="2">
        <v>22240</v>
      </c>
      <c r="E377" t="s">
        <v>16</v>
      </c>
      <c r="F377">
        <v>56</v>
      </c>
      <c r="G377" t="s">
        <v>13</v>
      </c>
      <c r="H377" t="s">
        <v>14</v>
      </c>
      <c r="I377" t="s">
        <v>18</v>
      </c>
    </row>
    <row r="378" spans="1:9">
      <c r="A378">
        <v>374</v>
      </c>
      <c r="B378" t="s">
        <v>20</v>
      </c>
      <c r="C378">
        <v>5</v>
      </c>
      <c r="D378" s="2">
        <v>89668</v>
      </c>
      <c r="E378" t="s">
        <v>12</v>
      </c>
      <c r="F378">
        <v>34</v>
      </c>
      <c r="G378" t="s">
        <v>13</v>
      </c>
      <c r="H378" t="s">
        <v>14</v>
      </c>
      <c r="I378" t="s">
        <v>18</v>
      </c>
    </row>
    <row r="379" spans="1:9">
      <c r="A379">
        <v>375</v>
      </c>
      <c r="B379" t="s">
        <v>20</v>
      </c>
      <c r="C379">
        <v>5</v>
      </c>
      <c r="D379" s="2">
        <v>17184</v>
      </c>
      <c r="E379" t="s">
        <v>12</v>
      </c>
      <c r="F379">
        <v>58</v>
      </c>
      <c r="G379" t="s">
        <v>19</v>
      </c>
      <c r="H379" t="s">
        <v>17</v>
      </c>
      <c r="I379" t="s">
        <v>18</v>
      </c>
    </row>
    <row r="380" spans="1:9">
      <c r="A380">
        <v>376</v>
      </c>
      <c r="B380" t="s">
        <v>20</v>
      </c>
      <c r="C380">
        <v>1</v>
      </c>
      <c r="D380" s="2">
        <v>39119</v>
      </c>
      <c r="E380" t="s">
        <v>16</v>
      </c>
      <c r="F380">
        <v>55</v>
      </c>
      <c r="G380" t="s">
        <v>13</v>
      </c>
      <c r="H380" t="s">
        <v>14</v>
      </c>
      <c r="I380" t="s">
        <v>18</v>
      </c>
    </row>
    <row r="381" spans="1:9">
      <c r="A381">
        <v>377</v>
      </c>
      <c r="B381" t="s">
        <v>20</v>
      </c>
      <c r="C381">
        <v>1</v>
      </c>
      <c r="D381" s="2">
        <v>61628</v>
      </c>
      <c r="E381" t="s">
        <v>16</v>
      </c>
      <c r="F381">
        <v>61</v>
      </c>
      <c r="G381" t="s">
        <v>19</v>
      </c>
      <c r="H381" t="s">
        <v>14</v>
      </c>
      <c r="I381" t="s">
        <v>18</v>
      </c>
    </row>
    <row r="382" spans="1:9">
      <c r="A382">
        <v>378</v>
      </c>
      <c r="B382" t="s">
        <v>20</v>
      </c>
      <c r="C382">
        <v>1</v>
      </c>
      <c r="D382" s="2">
        <v>41364</v>
      </c>
      <c r="E382" t="s">
        <v>16</v>
      </c>
      <c r="F382">
        <v>36</v>
      </c>
      <c r="G382" t="s">
        <v>13</v>
      </c>
      <c r="H382" t="s">
        <v>17</v>
      </c>
      <c r="I382" t="s">
        <v>18</v>
      </c>
    </row>
    <row r="383" spans="1:9">
      <c r="A383">
        <v>379</v>
      </c>
      <c r="B383" t="s">
        <v>24</v>
      </c>
      <c r="C383">
        <v>2</v>
      </c>
      <c r="D383" s="2">
        <v>61607</v>
      </c>
      <c r="E383" t="s">
        <v>12</v>
      </c>
      <c r="F383">
        <v>54</v>
      </c>
      <c r="G383" t="s">
        <v>13</v>
      </c>
      <c r="H383" t="s">
        <v>14</v>
      </c>
      <c r="I383" t="s">
        <v>27</v>
      </c>
    </row>
    <row r="384" spans="1:9">
      <c r="A384">
        <v>380</v>
      </c>
      <c r="B384" t="s">
        <v>24</v>
      </c>
      <c r="C384">
        <v>5</v>
      </c>
      <c r="D384" s="2">
        <v>48616</v>
      </c>
      <c r="E384" t="s">
        <v>16</v>
      </c>
      <c r="F384">
        <v>60</v>
      </c>
      <c r="G384" t="s">
        <v>19</v>
      </c>
      <c r="H384" t="s">
        <v>14</v>
      </c>
      <c r="I384" t="s">
        <v>22</v>
      </c>
    </row>
    <row r="385" spans="1:9">
      <c r="A385">
        <v>381</v>
      </c>
      <c r="B385" t="s">
        <v>24</v>
      </c>
      <c r="C385">
        <v>4</v>
      </c>
      <c r="D385" s="2">
        <v>52888</v>
      </c>
      <c r="E385" t="s">
        <v>12</v>
      </c>
      <c r="F385">
        <v>51</v>
      </c>
      <c r="G385" t="s">
        <v>19</v>
      </c>
      <c r="H385" t="s">
        <v>14</v>
      </c>
      <c r="I385" t="s">
        <v>22</v>
      </c>
    </row>
    <row r="386" spans="1:9">
      <c r="A386">
        <v>382</v>
      </c>
      <c r="B386" t="s">
        <v>24</v>
      </c>
      <c r="C386">
        <v>8</v>
      </c>
      <c r="D386" s="2">
        <v>36306</v>
      </c>
      <c r="E386" t="s">
        <v>12</v>
      </c>
      <c r="F386">
        <v>61</v>
      </c>
      <c r="G386" t="s">
        <v>13</v>
      </c>
      <c r="H386" t="s">
        <v>14</v>
      </c>
      <c r="I386" t="s">
        <v>22</v>
      </c>
    </row>
    <row r="387" spans="1:9">
      <c r="A387">
        <v>383</v>
      </c>
      <c r="B387" t="s">
        <v>24</v>
      </c>
      <c r="C387">
        <v>4</v>
      </c>
      <c r="D387" s="2">
        <v>212539</v>
      </c>
      <c r="E387" t="s">
        <v>12</v>
      </c>
      <c r="F387">
        <v>45</v>
      </c>
      <c r="G387" t="s">
        <v>19</v>
      </c>
      <c r="H387" t="s">
        <v>17</v>
      </c>
      <c r="I387" t="s">
        <v>15</v>
      </c>
    </row>
    <row r="388" spans="1:9">
      <c r="A388">
        <v>384</v>
      </c>
      <c r="B388" t="s">
        <v>24</v>
      </c>
      <c r="C388">
        <v>7</v>
      </c>
      <c r="D388" s="2">
        <v>107200</v>
      </c>
      <c r="E388" t="s">
        <v>16</v>
      </c>
      <c r="F388">
        <v>61</v>
      </c>
      <c r="G388" t="s">
        <v>19</v>
      </c>
      <c r="H388" t="s">
        <v>17</v>
      </c>
      <c r="I388" t="s">
        <v>15</v>
      </c>
    </row>
    <row r="389" spans="1:9">
      <c r="A389">
        <v>385</v>
      </c>
      <c r="B389" t="s">
        <v>24</v>
      </c>
      <c r="C389">
        <v>3</v>
      </c>
      <c r="D389" s="2">
        <v>217893</v>
      </c>
      <c r="E389" t="s">
        <v>12</v>
      </c>
      <c r="F389">
        <v>66</v>
      </c>
      <c r="G389" t="s">
        <v>19</v>
      </c>
      <c r="H389" t="s">
        <v>14</v>
      </c>
      <c r="I389" t="s">
        <v>15</v>
      </c>
    </row>
    <row r="390" spans="1:9">
      <c r="A390">
        <v>386</v>
      </c>
      <c r="B390" t="s">
        <v>24</v>
      </c>
      <c r="C390">
        <v>1</v>
      </c>
      <c r="D390" s="2">
        <v>308999</v>
      </c>
      <c r="E390" t="s">
        <v>12</v>
      </c>
      <c r="F390">
        <v>50</v>
      </c>
      <c r="G390" t="s">
        <v>23</v>
      </c>
      <c r="H390" t="s">
        <v>14</v>
      </c>
      <c r="I390" t="s">
        <v>15</v>
      </c>
    </row>
    <row r="391" spans="1:9">
      <c r="A391">
        <v>387</v>
      </c>
      <c r="B391" t="s">
        <v>24</v>
      </c>
      <c r="C391">
        <v>7</v>
      </c>
      <c r="D391" s="2">
        <v>934037</v>
      </c>
      <c r="E391" t="s">
        <v>12</v>
      </c>
      <c r="F391">
        <v>64</v>
      </c>
      <c r="G391" t="s">
        <v>19</v>
      </c>
      <c r="H391" t="s">
        <v>17</v>
      </c>
      <c r="I391" t="s">
        <v>18</v>
      </c>
    </row>
    <row r="392" spans="1:9">
      <c r="A392">
        <v>388</v>
      </c>
      <c r="B392" t="s">
        <v>24</v>
      </c>
      <c r="C392">
        <v>7</v>
      </c>
      <c r="D392" s="2">
        <v>94632</v>
      </c>
      <c r="E392" t="s">
        <v>16</v>
      </c>
      <c r="F392">
        <v>58</v>
      </c>
      <c r="G392" t="s">
        <v>19</v>
      </c>
      <c r="H392" t="s">
        <v>17</v>
      </c>
      <c r="I392" t="s">
        <v>18</v>
      </c>
    </row>
    <row r="393" spans="1:9">
      <c r="A393">
        <v>389</v>
      </c>
      <c r="B393" t="s">
        <v>24</v>
      </c>
      <c r="C393">
        <v>1</v>
      </c>
      <c r="D393" s="2">
        <v>20239</v>
      </c>
      <c r="E393" t="s">
        <v>16</v>
      </c>
      <c r="F393">
        <v>50</v>
      </c>
      <c r="G393" t="s">
        <v>19</v>
      </c>
      <c r="H393" t="s">
        <v>14</v>
      </c>
      <c r="I393" t="s">
        <v>18</v>
      </c>
    </row>
    <row r="394" spans="1:9">
      <c r="A394">
        <v>390</v>
      </c>
      <c r="B394" t="s">
        <v>24</v>
      </c>
      <c r="C394">
        <v>6</v>
      </c>
      <c r="D394" s="2">
        <v>137365</v>
      </c>
      <c r="E394" t="s">
        <v>12</v>
      </c>
      <c r="F394">
        <v>48</v>
      </c>
      <c r="G394" t="s">
        <v>19</v>
      </c>
      <c r="H394" t="s">
        <v>14</v>
      </c>
      <c r="I394" t="s">
        <v>18</v>
      </c>
    </row>
    <row r="395" spans="1:9">
      <c r="A395">
        <v>391</v>
      </c>
      <c r="B395" t="s">
        <v>24</v>
      </c>
      <c r="C395">
        <v>8</v>
      </c>
      <c r="D395" s="2">
        <v>180864</v>
      </c>
      <c r="E395" t="s">
        <v>12</v>
      </c>
      <c r="F395">
        <v>45</v>
      </c>
      <c r="G395" t="s">
        <v>13</v>
      </c>
      <c r="H395" t="s">
        <v>14</v>
      </c>
      <c r="I395" t="s">
        <v>18</v>
      </c>
    </row>
    <row r="396" spans="1:9">
      <c r="A396">
        <v>392</v>
      </c>
      <c r="B396" t="s">
        <v>24</v>
      </c>
      <c r="C396">
        <v>4</v>
      </c>
      <c r="D396" s="2">
        <v>68709</v>
      </c>
      <c r="E396" t="s">
        <v>12</v>
      </c>
      <c r="F396">
        <v>31</v>
      </c>
      <c r="G396" t="s">
        <v>13</v>
      </c>
      <c r="H396" t="s">
        <v>17</v>
      </c>
      <c r="I396" t="s">
        <v>18</v>
      </c>
    </row>
    <row r="397" spans="1:9">
      <c r="A397">
        <v>393</v>
      </c>
      <c r="B397" t="s">
        <v>24</v>
      </c>
      <c r="C397">
        <v>6</v>
      </c>
      <c r="D397" s="2">
        <v>79386</v>
      </c>
      <c r="E397" t="s">
        <v>12</v>
      </c>
      <c r="F397">
        <v>29</v>
      </c>
      <c r="G397" t="s">
        <v>13</v>
      </c>
      <c r="H397" t="s">
        <v>14</v>
      </c>
      <c r="I397" t="s">
        <v>18</v>
      </c>
    </row>
    <row r="398" spans="1:9">
      <c r="A398">
        <v>394</v>
      </c>
      <c r="B398" t="s">
        <v>24</v>
      </c>
      <c r="C398">
        <v>6</v>
      </c>
      <c r="D398" s="2">
        <v>54683</v>
      </c>
      <c r="E398" t="s">
        <v>16</v>
      </c>
      <c r="F398">
        <v>58</v>
      </c>
      <c r="G398" t="s">
        <v>13</v>
      </c>
      <c r="H398" t="s">
        <v>17</v>
      </c>
      <c r="I398" t="s">
        <v>18</v>
      </c>
    </row>
    <row r="399" spans="1:9">
      <c r="A399">
        <v>395</v>
      </c>
      <c r="B399" t="s">
        <v>24</v>
      </c>
      <c r="C399">
        <v>5</v>
      </c>
      <c r="D399" s="2">
        <v>44747</v>
      </c>
      <c r="E399" t="s">
        <v>16</v>
      </c>
      <c r="F399">
        <v>65</v>
      </c>
      <c r="G399" t="s">
        <v>19</v>
      </c>
      <c r="H399" t="s">
        <v>14</v>
      </c>
      <c r="I399" t="s">
        <v>18</v>
      </c>
    </row>
    <row r="400" spans="1:9">
      <c r="A400">
        <v>396</v>
      </c>
      <c r="B400" t="s">
        <v>24</v>
      </c>
      <c r="C400">
        <v>8</v>
      </c>
      <c r="D400" s="2">
        <v>88360</v>
      </c>
      <c r="E400" t="s">
        <v>16</v>
      </c>
      <c r="F400">
        <v>27</v>
      </c>
      <c r="G400" t="s">
        <v>19</v>
      </c>
      <c r="H400" t="s">
        <v>14</v>
      </c>
      <c r="I400" t="s">
        <v>18</v>
      </c>
    </row>
    <row r="401" spans="1:9">
      <c r="A401">
        <v>397</v>
      </c>
      <c r="B401" t="s">
        <v>24</v>
      </c>
      <c r="C401">
        <v>8</v>
      </c>
      <c r="D401" s="2">
        <v>102931</v>
      </c>
      <c r="E401" t="s">
        <v>16</v>
      </c>
      <c r="F401">
        <v>28</v>
      </c>
      <c r="G401" t="s">
        <v>19</v>
      </c>
      <c r="H401" t="s">
        <v>14</v>
      </c>
      <c r="I401" t="s">
        <v>18</v>
      </c>
    </row>
    <row r="402" spans="1:9">
      <c r="A402">
        <v>398</v>
      </c>
      <c r="B402" t="s">
        <v>24</v>
      </c>
      <c r="C402">
        <v>7</v>
      </c>
      <c r="D402" s="2">
        <v>27311</v>
      </c>
      <c r="E402" t="s">
        <v>12</v>
      </c>
      <c r="F402">
        <v>64</v>
      </c>
      <c r="G402" t="s">
        <v>21</v>
      </c>
      <c r="H402" t="s">
        <v>14</v>
      </c>
      <c r="I402" t="s">
        <v>18</v>
      </c>
    </row>
    <row r="403" spans="1:9">
      <c r="A403">
        <v>399</v>
      </c>
      <c r="B403" t="s">
        <v>25</v>
      </c>
      <c r="C403">
        <v>6</v>
      </c>
      <c r="D403" s="2">
        <v>127263</v>
      </c>
      <c r="E403" t="s">
        <v>12</v>
      </c>
      <c r="F403">
        <v>27</v>
      </c>
      <c r="G403" t="s">
        <v>13</v>
      </c>
      <c r="H403" t="s">
        <v>14</v>
      </c>
      <c r="I403" t="s">
        <v>22</v>
      </c>
    </row>
    <row r="404" spans="1:9">
      <c r="A404">
        <v>400</v>
      </c>
      <c r="B404" t="s">
        <v>25</v>
      </c>
      <c r="C404">
        <v>7</v>
      </c>
      <c r="D404" s="2">
        <v>114136</v>
      </c>
      <c r="E404" t="s">
        <v>12</v>
      </c>
      <c r="F404">
        <v>60</v>
      </c>
      <c r="G404" t="s">
        <v>19</v>
      </c>
      <c r="H404" t="s">
        <v>14</v>
      </c>
      <c r="I404" t="s">
        <v>22</v>
      </c>
    </row>
    <row r="405" spans="1:9">
      <c r="A405">
        <v>401</v>
      </c>
      <c r="B405" t="s">
        <v>25</v>
      </c>
      <c r="C405">
        <v>7</v>
      </c>
      <c r="D405" s="2">
        <v>85756</v>
      </c>
      <c r="E405" t="s">
        <v>16</v>
      </c>
      <c r="F405">
        <v>46</v>
      </c>
      <c r="G405" t="s">
        <v>19</v>
      </c>
      <c r="H405" t="s">
        <v>17</v>
      </c>
      <c r="I405" t="s">
        <v>22</v>
      </c>
    </row>
    <row r="406" spans="1:9">
      <c r="A406">
        <v>402</v>
      </c>
      <c r="B406" t="s">
        <v>25</v>
      </c>
      <c r="C406">
        <v>5</v>
      </c>
      <c r="D406" s="2">
        <v>134171</v>
      </c>
      <c r="E406" t="s">
        <v>16</v>
      </c>
      <c r="F406">
        <v>38</v>
      </c>
      <c r="G406" t="s">
        <v>19</v>
      </c>
      <c r="H406" t="s">
        <v>14</v>
      </c>
      <c r="I406" t="s">
        <v>22</v>
      </c>
    </row>
    <row r="407" spans="1:9">
      <c r="A407">
        <v>403</v>
      </c>
      <c r="B407" t="s">
        <v>25</v>
      </c>
      <c r="C407">
        <v>6</v>
      </c>
      <c r="D407" s="2">
        <v>215048</v>
      </c>
      <c r="E407" t="s">
        <v>12</v>
      </c>
      <c r="F407">
        <v>53</v>
      </c>
      <c r="G407" t="s">
        <v>19</v>
      </c>
      <c r="H407" t="s">
        <v>17</v>
      </c>
      <c r="I407" t="s">
        <v>15</v>
      </c>
    </row>
    <row r="408" spans="1:9">
      <c r="A408">
        <v>404</v>
      </c>
      <c r="B408" t="s">
        <v>25</v>
      </c>
      <c r="C408">
        <v>2</v>
      </c>
      <c r="D408" s="2">
        <v>93103</v>
      </c>
      <c r="E408" t="s">
        <v>12</v>
      </c>
      <c r="F408">
        <v>31</v>
      </c>
      <c r="G408" t="s">
        <v>19</v>
      </c>
      <c r="H408" t="s">
        <v>17</v>
      </c>
      <c r="I408" t="s">
        <v>15</v>
      </c>
    </row>
    <row r="409" spans="1:9">
      <c r="A409">
        <v>405</v>
      </c>
      <c r="B409" t="s">
        <v>25</v>
      </c>
      <c r="C409">
        <v>5</v>
      </c>
      <c r="D409" s="2">
        <v>72762</v>
      </c>
      <c r="E409" t="s">
        <v>12</v>
      </c>
      <c r="F409">
        <v>50</v>
      </c>
      <c r="G409" t="s">
        <v>19</v>
      </c>
      <c r="H409" t="s">
        <v>14</v>
      </c>
      <c r="I409" t="s">
        <v>15</v>
      </c>
    </row>
    <row r="410" spans="1:9">
      <c r="A410">
        <v>406</v>
      </c>
      <c r="B410" t="s">
        <v>25</v>
      </c>
      <c r="C410">
        <v>2</v>
      </c>
      <c r="D410" s="2">
        <v>160451</v>
      </c>
      <c r="E410" t="s">
        <v>12</v>
      </c>
      <c r="F410">
        <v>41</v>
      </c>
      <c r="G410" t="s">
        <v>13</v>
      </c>
      <c r="H410" t="s">
        <v>17</v>
      </c>
      <c r="I410" t="s">
        <v>15</v>
      </c>
    </row>
    <row r="411" spans="1:9">
      <c r="A411">
        <v>407</v>
      </c>
      <c r="B411" t="s">
        <v>25</v>
      </c>
      <c r="C411">
        <v>4</v>
      </c>
      <c r="D411" s="2">
        <v>214846</v>
      </c>
      <c r="E411" t="s">
        <v>16</v>
      </c>
      <c r="F411">
        <v>30</v>
      </c>
      <c r="G411" t="s">
        <v>23</v>
      </c>
      <c r="H411" t="s">
        <v>17</v>
      </c>
      <c r="I411" t="s">
        <v>15</v>
      </c>
    </row>
    <row r="412" spans="1:9">
      <c r="A412">
        <v>408</v>
      </c>
      <c r="B412" t="s">
        <v>25</v>
      </c>
      <c r="C412">
        <v>7</v>
      </c>
      <c r="D412" s="2">
        <v>212206</v>
      </c>
      <c r="E412" t="s">
        <v>12</v>
      </c>
      <c r="F412">
        <v>59</v>
      </c>
      <c r="G412" t="s">
        <v>21</v>
      </c>
      <c r="H412" t="s">
        <v>17</v>
      </c>
      <c r="I412" t="s">
        <v>15</v>
      </c>
    </row>
    <row r="413" spans="1:9">
      <c r="A413">
        <v>409</v>
      </c>
      <c r="B413" t="s">
        <v>25</v>
      </c>
      <c r="C413">
        <v>5</v>
      </c>
      <c r="D413" s="2">
        <v>137949</v>
      </c>
      <c r="E413" t="s">
        <v>16</v>
      </c>
      <c r="F413">
        <v>66</v>
      </c>
      <c r="G413" t="s">
        <v>19</v>
      </c>
      <c r="H413" t="s">
        <v>17</v>
      </c>
      <c r="I413" t="s">
        <v>18</v>
      </c>
    </row>
    <row r="414" spans="1:9">
      <c r="A414">
        <v>410</v>
      </c>
      <c r="B414" t="s">
        <v>25</v>
      </c>
      <c r="C414">
        <v>3</v>
      </c>
      <c r="D414" s="2">
        <v>39930</v>
      </c>
      <c r="E414" t="s">
        <v>16</v>
      </c>
      <c r="F414">
        <v>38</v>
      </c>
      <c r="G414" t="s">
        <v>23</v>
      </c>
      <c r="H414" t="s">
        <v>14</v>
      </c>
      <c r="I414" t="s">
        <v>18</v>
      </c>
    </row>
    <row r="415" spans="1:9">
      <c r="A415">
        <v>411</v>
      </c>
      <c r="B415" t="s">
        <v>25</v>
      </c>
      <c r="C415">
        <v>4</v>
      </c>
      <c r="D415" s="2">
        <v>80519</v>
      </c>
      <c r="E415" t="s">
        <v>16</v>
      </c>
      <c r="F415">
        <v>38</v>
      </c>
      <c r="G415" t="s">
        <v>19</v>
      </c>
      <c r="H415" t="s">
        <v>14</v>
      </c>
      <c r="I415" t="s">
        <v>18</v>
      </c>
    </row>
    <row r="416" spans="1:9">
      <c r="A416">
        <v>412</v>
      </c>
      <c r="B416" t="s">
        <v>25</v>
      </c>
      <c r="C416">
        <v>1</v>
      </c>
      <c r="D416" s="2">
        <v>63949</v>
      </c>
      <c r="E416" t="s">
        <v>12</v>
      </c>
      <c r="F416">
        <v>53</v>
      </c>
      <c r="G416" t="s">
        <v>21</v>
      </c>
      <c r="H416" t="s">
        <v>14</v>
      </c>
      <c r="I416" t="s">
        <v>18</v>
      </c>
    </row>
    <row r="417" spans="1:9">
      <c r="A417">
        <v>413</v>
      </c>
      <c r="B417" t="s">
        <v>25</v>
      </c>
      <c r="C417">
        <v>7</v>
      </c>
      <c r="D417" s="2">
        <v>35595</v>
      </c>
      <c r="E417" t="s">
        <v>16</v>
      </c>
      <c r="F417">
        <v>25</v>
      </c>
      <c r="G417" t="s">
        <v>21</v>
      </c>
      <c r="H417" t="s">
        <v>17</v>
      </c>
      <c r="I417" t="s">
        <v>18</v>
      </c>
    </row>
    <row r="418" spans="1:9">
      <c r="A418">
        <v>414</v>
      </c>
      <c r="B418" t="s">
        <v>25</v>
      </c>
      <c r="C418">
        <v>4</v>
      </c>
      <c r="D418" s="2">
        <v>43233</v>
      </c>
      <c r="E418" t="s">
        <v>16</v>
      </c>
      <c r="F418">
        <v>34</v>
      </c>
      <c r="G418" t="s">
        <v>13</v>
      </c>
      <c r="H418" t="s">
        <v>17</v>
      </c>
      <c r="I418" t="s">
        <v>18</v>
      </c>
    </row>
    <row r="419" spans="1:9">
      <c r="A419">
        <v>415</v>
      </c>
      <c r="B419" t="s">
        <v>25</v>
      </c>
      <c r="C419">
        <v>2</v>
      </c>
      <c r="D419" s="2">
        <v>95616</v>
      </c>
      <c r="E419" t="s">
        <v>12</v>
      </c>
      <c r="F419">
        <v>54</v>
      </c>
      <c r="G419" t="s">
        <v>23</v>
      </c>
      <c r="H419" t="s">
        <v>14</v>
      </c>
      <c r="I419" t="s">
        <v>18</v>
      </c>
    </row>
    <row r="420" spans="1:9">
      <c r="A420">
        <v>416</v>
      </c>
      <c r="B420" t="s">
        <v>25</v>
      </c>
      <c r="C420">
        <v>3</v>
      </c>
      <c r="D420" s="2">
        <v>108180</v>
      </c>
      <c r="E420" t="s">
        <v>12</v>
      </c>
      <c r="F420">
        <v>64</v>
      </c>
      <c r="G420" t="s">
        <v>13</v>
      </c>
      <c r="H420" t="s">
        <v>14</v>
      </c>
      <c r="I420" t="s">
        <v>18</v>
      </c>
    </row>
    <row r="421" spans="1:9">
      <c r="A421">
        <v>417</v>
      </c>
      <c r="B421" t="s">
        <v>25</v>
      </c>
      <c r="C421">
        <v>2</v>
      </c>
      <c r="D421" s="2">
        <v>65244</v>
      </c>
      <c r="E421" t="s">
        <v>16</v>
      </c>
      <c r="F421">
        <v>60</v>
      </c>
      <c r="G421" t="s">
        <v>19</v>
      </c>
      <c r="H421" t="s">
        <v>14</v>
      </c>
      <c r="I421" t="s">
        <v>18</v>
      </c>
    </row>
    <row r="422" spans="1:9">
      <c r="A422">
        <v>418</v>
      </c>
      <c r="B422" t="s">
        <v>25</v>
      </c>
      <c r="C422">
        <v>8</v>
      </c>
      <c r="D422" s="2">
        <v>75235</v>
      </c>
      <c r="E422" t="s">
        <v>16</v>
      </c>
      <c r="F422">
        <v>53</v>
      </c>
      <c r="G422" t="s">
        <v>13</v>
      </c>
      <c r="H422" t="s">
        <v>17</v>
      </c>
      <c r="I422" t="s">
        <v>18</v>
      </c>
    </row>
    <row r="423" spans="1:9">
      <c r="A423">
        <v>419</v>
      </c>
      <c r="B423" t="s">
        <v>25</v>
      </c>
      <c r="C423">
        <v>2</v>
      </c>
      <c r="D423" s="2">
        <v>77052</v>
      </c>
      <c r="E423" t="s">
        <v>16</v>
      </c>
      <c r="F423">
        <v>66</v>
      </c>
      <c r="G423" t="s">
        <v>23</v>
      </c>
      <c r="H423" t="s">
        <v>14</v>
      </c>
      <c r="I423" t="s">
        <v>18</v>
      </c>
    </row>
    <row r="424" spans="1:9">
      <c r="A424">
        <v>420</v>
      </c>
      <c r="B424" t="s">
        <v>25</v>
      </c>
      <c r="C424">
        <v>2</v>
      </c>
      <c r="D424" s="2">
        <v>41092</v>
      </c>
      <c r="E424" t="s">
        <v>12</v>
      </c>
      <c r="F424">
        <v>62</v>
      </c>
      <c r="G424" t="s">
        <v>13</v>
      </c>
      <c r="H424" t="s">
        <v>14</v>
      </c>
      <c r="I424" t="s">
        <v>18</v>
      </c>
    </row>
    <row r="425" spans="1:9">
      <c r="A425">
        <v>421</v>
      </c>
      <c r="B425" t="s">
        <v>26</v>
      </c>
      <c r="C425">
        <v>4</v>
      </c>
      <c r="D425" s="2">
        <v>63164</v>
      </c>
      <c r="E425" t="s">
        <v>12</v>
      </c>
      <c r="F425">
        <v>32</v>
      </c>
      <c r="G425" t="s">
        <v>23</v>
      </c>
      <c r="H425" t="s">
        <v>17</v>
      </c>
      <c r="I425" t="s">
        <v>22</v>
      </c>
    </row>
    <row r="426" spans="1:9">
      <c r="A426">
        <v>422</v>
      </c>
      <c r="B426" t="s">
        <v>26</v>
      </c>
      <c r="C426">
        <v>5</v>
      </c>
      <c r="D426" s="2">
        <v>85081</v>
      </c>
      <c r="E426" t="s">
        <v>16</v>
      </c>
      <c r="F426">
        <v>67</v>
      </c>
      <c r="G426" t="s">
        <v>23</v>
      </c>
      <c r="H426" t="s">
        <v>14</v>
      </c>
      <c r="I426" t="s">
        <v>22</v>
      </c>
    </row>
    <row r="427" spans="1:9">
      <c r="A427">
        <v>423</v>
      </c>
      <c r="B427" t="s">
        <v>26</v>
      </c>
      <c r="C427">
        <v>6</v>
      </c>
      <c r="D427" s="2">
        <v>104436</v>
      </c>
      <c r="E427" t="s">
        <v>12</v>
      </c>
      <c r="F427">
        <v>54</v>
      </c>
      <c r="G427" t="s">
        <v>23</v>
      </c>
      <c r="H427" t="s">
        <v>14</v>
      </c>
      <c r="I427" t="s">
        <v>22</v>
      </c>
    </row>
    <row r="428" spans="1:9">
      <c r="A428">
        <v>424</v>
      </c>
      <c r="B428" t="s">
        <v>26</v>
      </c>
      <c r="C428">
        <v>1</v>
      </c>
      <c r="D428" s="2">
        <v>30111</v>
      </c>
      <c r="E428" t="s">
        <v>16</v>
      </c>
      <c r="F428">
        <v>37</v>
      </c>
      <c r="G428" t="s">
        <v>19</v>
      </c>
      <c r="H428" t="s">
        <v>17</v>
      </c>
      <c r="I428" t="s">
        <v>15</v>
      </c>
    </row>
    <row r="429" spans="1:9">
      <c r="A429">
        <v>425</v>
      </c>
      <c r="B429" t="s">
        <v>26</v>
      </c>
      <c r="C429">
        <v>1</v>
      </c>
      <c r="D429" s="2">
        <v>149811</v>
      </c>
      <c r="E429" t="s">
        <v>12</v>
      </c>
      <c r="F429">
        <v>66</v>
      </c>
      <c r="G429" t="s">
        <v>19</v>
      </c>
      <c r="H429" t="s">
        <v>17</v>
      </c>
      <c r="I429" t="s">
        <v>15</v>
      </c>
    </row>
    <row r="430" spans="1:9">
      <c r="A430">
        <v>426</v>
      </c>
      <c r="B430" t="s">
        <v>26</v>
      </c>
      <c r="C430">
        <v>6</v>
      </c>
      <c r="D430" s="2">
        <v>124387</v>
      </c>
      <c r="E430" t="s">
        <v>16</v>
      </c>
      <c r="F430">
        <v>25</v>
      </c>
      <c r="G430" t="s">
        <v>19</v>
      </c>
      <c r="H430" t="s">
        <v>14</v>
      </c>
      <c r="I430" t="s">
        <v>15</v>
      </c>
    </row>
    <row r="431" spans="1:9">
      <c r="A431">
        <v>427</v>
      </c>
      <c r="B431" t="s">
        <v>26</v>
      </c>
      <c r="C431">
        <v>8</v>
      </c>
      <c r="D431" s="2">
        <v>22517</v>
      </c>
      <c r="E431" t="s">
        <v>16</v>
      </c>
      <c r="F431">
        <v>56</v>
      </c>
      <c r="G431" t="s">
        <v>13</v>
      </c>
      <c r="H431" t="s">
        <v>17</v>
      </c>
      <c r="I431" t="s">
        <v>18</v>
      </c>
    </row>
    <row r="432" spans="1:9">
      <c r="A432">
        <v>428</v>
      </c>
      <c r="B432" t="s">
        <v>26</v>
      </c>
      <c r="C432">
        <v>2</v>
      </c>
      <c r="D432" s="2">
        <v>406419</v>
      </c>
      <c r="E432" t="s">
        <v>16</v>
      </c>
      <c r="F432">
        <v>30</v>
      </c>
      <c r="G432" t="s">
        <v>23</v>
      </c>
      <c r="H432" t="s">
        <v>14</v>
      </c>
      <c r="I432" t="s">
        <v>18</v>
      </c>
    </row>
    <row r="433" spans="1:9">
      <c r="A433">
        <v>429</v>
      </c>
      <c r="B433" t="s">
        <v>26</v>
      </c>
      <c r="C433">
        <v>3</v>
      </c>
      <c r="D433" s="2">
        <v>192568</v>
      </c>
      <c r="E433" t="s">
        <v>16</v>
      </c>
      <c r="F433">
        <v>29</v>
      </c>
      <c r="G433" t="s">
        <v>13</v>
      </c>
      <c r="H433" t="s">
        <v>14</v>
      </c>
      <c r="I433" t="s">
        <v>18</v>
      </c>
    </row>
    <row r="434" spans="1:9">
      <c r="A434">
        <v>430</v>
      </c>
      <c r="B434" t="s">
        <v>26</v>
      </c>
      <c r="C434">
        <v>6</v>
      </c>
      <c r="D434" s="2">
        <v>445536</v>
      </c>
      <c r="E434" t="s">
        <v>12</v>
      </c>
      <c r="F434">
        <v>44</v>
      </c>
      <c r="G434" t="s">
        <v>19</v>
      </c>
      <c r="H434" t="s">
        <v>14</v>
      </c>
      <c r="I434" t="s">
        <v>18</v>
      </c>
    </row>
    <row r="435" spans="1:9">
      <c r="A435">
        <v>431</v>
      </c>
      <c r="B435" t="s">
        <v>26</v>
      </c>
      <c r="C435">
        <v>7</v>
      </c>
      <c r="D435" s="2">
        <v>161305</v>
      </c>
      <c r="E435" t="s">
        <v>16</v>
      </c>
      <c r="F435">
        <v>26</v>
      </c>
      <c r="G435" t="s">
        <v>19</v>
      </c>
      <c r="H435" t="s">
        <v>14</v>
      </c>
      <c r="I435" t="s">
        <v>18</v>
      </c>
    </row>
    <row r="436" spans="1:9">
      <c r="A436">
        <v>432</v>
      </c>
      <c r="B436" t="s">
        <v>26</v>
      </c>
      <c r="C436">
        <v>1</v>
      </c>
      <c r="D436" s="2">
        <v>61096</v>
      </c>
      <c r="E436" t="s">
        <v>12</v>
      </c>
      <c r="F436">
        <v>63</v>
      </c>
      <c r="G436" t="s">
        <v>21</v>
      </c>
      <c r="H436" t="s">
        <v>17</v>
      </c>
      <c r="I436" t="s">
        <v>18</v>
      </c>
    </row>
    <row r="437" spans="1:9">
      <c r="A437">
        <v>433</v>
      </c>
      <c r="B437" t="s">
        <v>26</v>
      </c>
      <c r="C437">
        <v>6</v>
      </c>
      <c r="D437" s="2">
        <v>66128</v>
      </c>
      <c r="E437" t="s">
        <v>16</v>
      </c>
      <c r="F437">
        <v>26</v>
      </c>
      <c r="G437" t="s">
        <v>13</v>
      </c>
      <c r="H437" t="s">
        <v>17</v>
      </c>
      <c r="I437" t="s">
        <v>18</v>
      </c>
    </row>
    <row r="438" spans="1:9">
      <c r="A438">
        <v>434</v>
      </c>
      <c r="B438" t="s">
        <v>26</v>
      </c>
      <c r="C438">
        <v>1</v>
      </c>
      <c r="D438" s="2">
        <v>72367</v>
      </c>
      <c r="E438" t="s">
        <v>16</v>
      </c>
      <c r="F438">
        <v>53</v>
      </c>
      <c r="G438" t="s">
        <v>19</v>
      </c>
      <c r="H438" t="s">
        <v>17</v>
      </c>
      <c r="I438" t="s">
        <v>18</v>
      </c>
    </row>
    <row r="439" spans="1:9">
      <c r="A439">
        <v>435</v>
      </c>
      <c r="B439" t="s">
        <v>26</v>
      </c>
      <c r="C439">
        <v>6</v>
      </c>
      <c r="D439" s="2">
        <v>40560</v>
      </c>
      <c r="E439" t="s">
        <v>16</v>
      </c>
      <c r="F439">
        <v>64</v>
      </c>
      <c r="G439" t="s">
        <v>21</v>
      </c>
      <c r="H439" t="s">
        <v>14</v>
      </c>
      <c r="I439" t="s">
        <v>18</v>
      </c>
    </row>
    <row r="440" spans="1:9">
      <c r="A440">
        <v>436</v>
      </c>
      <c r="B440" t="s">
        <v>26</v>
      </c>
      <c r="C440">
        <v>3</v>
      </c>
      <c r="D440" s="2">
        <v>52788</v>
      </c>
      <c r="E440" t="s">
        <v>16</v>
      </c>
      <c r="F440">
        <v>61</v>
      </c>
      <c r="G440" t="s">
        <v>19</v>
      </c>
      <c r="H440" t="s">
        <v>14</v>
      </c>
      <c r="I440" t="s">
        <v>18</v>
      </c>
    </row>
    <row r="441" spans="1:9">
      <c r="A441">
        <v>437</v>
      </c>
      <c r="B441" t="s">
        <v>26</v>
      </c>
      <c r="C441">
        <v>5</v>
      </c>
      <c r="D441" s="2">
        <v>86212</v>
      </c>
      <c r="E441" t="s">
        <v>12</v>
      </c>
      <c r="F441">
        <v>33</v>
      </c>
      <c r="G441" t="s">
        <v>21</v>
      </c>
      <c r="H441" t="s">
        <v>17</v>
      </c>
      <c r="I441" t="s">
        <v>18</v>
      </c>
    </row>
    <row r="442" spans="1:9">
      <c r="A442">
        <v>438</v>
      </c>
      <c r="B442" t="s">
        <v>26</v>
      </c>
      <c r="C442">
        <v>3</v>
      </c>
      <c r="D442" s="2">
        <v>39747</v>
      </c>
      <c r="E442" t="s">
        <v>16</v>
      </c>
      <c r="F442">
        <v>63</v>
      </c>
      <c r="G442" t="s">
        <v>19</v>
      </c>
      <c r="H442" t="s">
        <v>14</v>
      </c>
      <c r="I442" t="s">
        <v>18</v>
      </c>
    </row>
    <row r="443" spans="1:9">
      <c r="A443">
        <v>439</v>
      </c>
      <c r="B443" t="s">
        <v>26</v>
      </c>
      <c r="C443">
        <v>7</v>
      </c>
      <c r="D443" s="2">
        <v>75470</v>
      </c>
      <c r="E443" t="s">
        <v>12</v>
      </c>
      <c r="F443">
        <v>32</v>
      </c>
      <c r="G443" t="s">
        <v>19</v>
      </c>
      <c r="H443" t="s">
        <v>17</v>
      </c>
      <c r="I443" t="s">
        <v>18</v>
      </c>
    </row>
    <row r="444" spans="1:9">
      <c r="A444">
        <v>440</v>
      </c>
      <c r="B444" t="s">
        <v>26</v>
      </c>
      <c r="C444">
        <v>3</v>
      </c>
      <c r="D444" s="2">
        <v>52822</v>
      </c>
      <c r="E444" t="s">
        <v>16</v>
      </c>
      <c r="F444">
        <v>38</v>
      </c>
      <c r="G444" t="s">
        <v>13</v>
      </c>
      <c r="H444" t="s">
        <v>17</v>
      </c>
      <c r="I444" t="s">
        <v>18</v>
      </c>
    </row>
    <row r="445" spans="1:9">
      <c r="A445">
        <v>441</v>
      </c>
      <c r="B445" t="s">
        <v>26</v>
      </c>
      <c r="C445">
        <v>3</v>
      </c>
      <c r="D445" s="2">
        <v>71818</v>
      </c>
      <c r="E445" t="s">
        <v>16</v>
      </c>
      <c r="F445">
        <v>64</v>
      </c>
      <c r="G445" t="s">
        <v>19</v>
      </c>
      <c r="H445" t="s">
        <v>14</v>
      </c>
      <c r="I445" t="s">
        <v>18</v>
      </c>
    </row>
    <row r="446" spans="1:9">
      <c r="A446">
        <v>442</v>
      </c>
      <c r="B446" t="s">
        <v>26</v>
      </c>
      <c r="C446">
        <v>2</v>
      </c>
      <c r="D446" s="2">
        <v>68598</v>
      </c>
      <c r="E446" t="s">
        <v>12</v>
      </c>
      <c r="F446">
        <v>38</v>
      </c>
      <c r="G446" t="s">
        <v>13</v>
      </c>
      <c r="H446" t="s">
        <v>14</v>
      </c>
      <c r="I446" t="s">
        <v>18</v>
      </c>
    </row>
    <row r="447" spans="1:9">
      <c r="A447">
        <v>443</v>
      </c>
      <c r="B447" t="s">
        <v>26</v>
      </c>
      <c r="C447">
        <v>8</v>
      </c>
      <c r="D447" s="2">
        <v>27427</v>
      </c>
      <c r="E447" t="s">
        <v>16</v>
      </c>
      <c r="F447">
        <v>54</v>
      </c>
      <c r="G447" t="s">
        <v>21</v>
      </c>
      <c r="H447" t="s">
        <v>17</v>
      </c>
      <c r="I447" t="s">
        <v>18</v>
      </c>
    </row>
    <row r="448" spans="1:9">
      <c r="A448">
        <v>444</v>
      </c>
      <c r="B448" t="s">
        <v>26</v>
      </c>
      <c r="C448">
        <v>4</v>
      </c>
      <c r="D448" s="2">
        <v>47038</v>
      </c>
      <c r="E448" t="s">
        <v>16</v>
      </c>
      <c r="F448">
        <v>27</v>
      </c>
      <c r="G448" t="s">
        <v>21</v>
      </c>
      <c r="H448" t="s">
        <v>14</v>
      </c>
      <c r="I448" t="s">
        <v>18</v>
      </c>
    </row>
    <row r="449" spans="1:9">
      <c r="A449">
        <v>445</v>
      </c>
      <c r="B449" t="s">
        <v>28</v>
      </c>
      <c r="C449">
        <v>5</v>
      </c>
      <c r="D449" s="2">
        <v>55199</v>
      </c>
      <c r="E449" t="s">
        <v>12</v>
      </c>
      <c r="F449">
        <v>35</v>
      </c>
      <c r="G449" t="s">
        <v>21</v>
      </c>
      <c r="H449" t="s">
        <v>17</v>
      </c>
      <c r="I449" t="s">
        <v>27</v>
      </c>
    </row>
    <row r="450" spans="1:9">
      <c r="A450">
        <v>446</v>
      </c>
      <c r="B450" t="s">
        <v>28</v>
      </c>
      <c r="C450">
        <v>5</v>
      </c>
      <c r="D450" s="2">
        <v>93285</v>
      </c>
      <c r="E450" t="s">
        <v>12</v>
      </c>
      <c r="F450">
        <v>27</v>
      </c>
      <c r="G450" t="s">
        <v>23</v>
      </c>
      <c r="H450" t="s">
        <v>14</v>
      </c>
      <c r="I450" t="s">
        <v>27</v>
      </c>
    </row>
    <row r="451" spans="1:9">
      <c r="A451">
        <v>447</v>
      </c>
      <c r="B451" t="s">
        <v>28</v>
      </c>
      <c r="C451">
        <v>6</v>
      </c>
      <c r="D451" s="2">
        <v>55666</v>
      </c>
      <c r="E451" t="s">
        <v>12</v>
      </c>
      <c r="F451">
        <v>50</v>
      </c>
      <c r="G451" t="s">
        <v>23</v>
      </c>
      <c r="H451" t="s">
        <v>17</v>
      </c>
      <c r="I451" t="s">
        <v>22</v>
      </c>
    </row>
    <row r="452" spans="1:9">
      <c r="A452">
        <v>448</v>
      </c>
      <c r="B452" t="s">
        <v>28</v>
      </c>
      <c r="C452">
        <v>1</v>
      </c>
      <c r="D452" s="2">
        <v>80845</v>
      </c>
      <c r="E452" t="s">
        <v>12</v>
      </c>
      <c r="F452">
        <v>57</v>
      </c>
      <c r="G452" t="s">
        <v>19</v>
      </c>
      <c r="H452" t="s">
        <v>17</v>
      </c>
      <c r="I452" t="s">
        <v>22</v>
      </c>
    </row>
    <row r="453" spans="1:9">
      <c r="A453">
        <v>449</v>
      </c>
      <c r="B453" t="s">
        <v>28</v>
      </c>
      <c r="C453">
        <v>2</v>
      </c>
      <c r="D453" s="2">
        <v>144378</v>
      </c>
      <c r="E453" t="s">
        <v>12</v>
      </c>
      <c r="F453">
        <v>50</v>
      </c>
      <c r="G453" t="s">
        <v>21</v>
      </c>
      <c r="H453" t="s">
        <v>14</v>
      </c>
      <c r="I453" t="s">
        <v>22</v>
      </c>
    </row>
    <row r="454" spans="1:9">
      <c r="A454">
        <v>450</v>
      </c>
      <c r="B454" t="s">
        <v>28</v>
      </c>
      <c r="C454">
        <v>4</v>
      </c>
      <c r="D454" s="2">
        <v>79669</v>
      </c>
      <c r="E454" t="s">
        <v>12</v>
      </c>
      <c r="F454">
        <v>35</v>
      </c>
      <c r="G454" t="s">
        <v>23</v>
      </c>
      <c r="H454" t="s">
        <v>14</v>
      </c>
      <c r="I454" t="s">
        <v>22</v>
      </c>
    </row>
    <row r="455" spans="1:9">
      <c r="A455">
        <v>451</v>
      </c>
      <c r="B455" t="s">
        <v>28</v>
      </c>
      <c r="C455">
        <v>7</v>
      </c>
      <c r="D455" s="2">
        <v>56957</v>
      </c>
      <c r="E455" t="s">
        <v>12</v>
      </c>
      <c r="F455">
        <v>58</v>
      </c>
      <c r="G455" t="s">
        <v>19</v>
      </c>
      <c r="H455" t="s">
        <v>14</v>
      </c>
      <c r="I455" t="s">
        <v>22</v>
      </c>
    </row>
    <row r="456" spans="1:9">
      <c r="A456">
        <v>452</v>
      </c>
      <c r="B456" t="s">
        <v>28</v>
      </c>
      <c r="C456">
        <v>7</v>
      </c>
      <c r="D456" s="2">
        <v>26854</v>
      </c>
      <c r="E456" t="s">
        <v>12</v>
      </c>
      <c r="F456">
        <v>60</v>
      </c>
      <c r="G456" t="s">
        <v>19</v>
      </c>
      <c r="H456" t="s">
        <v>14</v>
      </c>
      <c r="I456" t="s">
        <v>15</v>
      </c>
    </row>
    <row r="457" spans="1:9">
      <c r="A457">
        <v>453</v>
      </c>
      <c r="B457" t="s">
        <v>28</v>
      </c>
      <c r="C457">
        <v>6</v>
      </c>
      <c r="D457" s="2">
        <v>79862</v>
      </c>
      <c r="E457" t="s">
        <v>12</v>
      </c>
      <c r="F457">
        <v>53</v>
      </c>
      <c r="G457" t="s">
        <v>19</v>
      </c>
      <c r="H457" t="s">
        <v>14</v>
      </c>
      <c r="I457" t="s">
        <v>15</v>
      </c>
    </row>
    <row r="458" spans="1:9">
      <c r="A458">
        <v>454</v>
      </c>
      <c r="B458" t="s">
        <v>28</v>
      </c>
      <c r="C458">
        <v>7</v>
      </c>
      <c r="D458" s="2">
        <v>319748</v>
      </c>
      <c r="E458" t="s">
        <v>12</v>
      </c>
      <c r="F458">
        <v>36</v>
      </c>
      <c r="G458" t="s">
        <v>19</v>
      </c>
      <c r="H458" t="s">
        <v>17</v>
      </c>
      <c r="I458" t="s">
        <v>18</v>
      </c>
    </row>
    <row r="459" spans="1:9">
      <c r="A459">
        <v>455</v>
      </c>
      <c r="B459" t="s">
        <v>28</v>
      </c>
      <c r="C459">
        <v>5</v>
      </c>
      <c r="D459" s="2">
        <v>538402</v>
      </c>
      <c r="E459" t="s">
        <v>16</v>
      </c>
      <c r="F459">
        <v>56</v>
      </c>
      <c r="G459" t="s">
        <v>13</v>
      </c>
      <c r="H459" t="s">
        <v>17</v>
      </c>
      <c r="I459" t="s">
        <v>18</v>
      </c>
    </row>
    <row r="460" spans="1:9">
      <c r="A460">
        <v>456</v>
      </c>
      <c r="B460" t="s">
        <v>28</v>
      </c>
      <c r="C460">
        <v>5</v>
      </c>
      <c r="D460" s="2">
        <v>45007</v>
      </c>
      <c r="E460" t="s">
        <v>12</v>
      </c>
      <c r="F460">
        <v>49</v>
      </c>
      <c r="G460" t="s">
        <v>23</v>
      </c>
      <c r="H460" t="s">
        <v>14</v>
      </c>
      <c r="I460" t="s">
        <v>18</v>
      </c>
    </row>
    <row r="461" spans="1:9">
      <c r="A461">
        <v>457</v>
      </c>
      <c r="B461" t="s">
        <v>28</v>
      </c>
      <c r="C461">
        <v>8</v>
      </c>
      <c r="D461" s="2">
        <v>60785</v>
      </c>
      <c r="E461" t="s">
        <v>16</v>
      </c>
      <c r="F461">
        <v>45</v>
      </c>
      <c r="G461" t="s">
        <v>19</v>
      </c>
      <c r="H461" t="s">
        <v>14</v>
      </c>
      <c r="I461" t="s">
        <v>18</v>
      </c>
    </row>
    <row r="462" spans="1:9">
      <c r="A462">
        <v>458</v>
      </c>
      <c r="B462" t="s">
        <v>28</v>
      </c>
      <c r="C462">
        <v>5</v>
      </c>
      <c r="D462" s="2">
        <v>148715</v>
      </c>
      <c r="E462" t="s">
        <v>12</v>
      </c>
      <c r="F462">
        <v>34</v>
      </c>
      <c r="G462" t="s">
        <v>19</v>
      </c>
      <c r="H462" t="s">
        <v>17</v>
      </c>
      <c r="I462" t="s">
        <v>18</v>
      </c>
    </row>
    <row r="463" spans="1:9">
      <c r="A463">
        <v>459</v>
      </c>
      <c r="B463" t="s">
        <v>28</v>
      </c>
      <c r="C463">
        <v>5</v>
      </c>
      <c r="D463" s="2">
        <v>44948</v>
      </c>
      <c r="E463" t="s">
        <v>16</v>
      </c>
      <c r="F463">
        <v>43</v>
      </c>
      <c r="G463" t="s">
        <v>13</v>
      </c>
      <c r="H463" t="s">
        <v>17</v>
      </c>
      <c r="I463" t="s">
        <v>18</v>
      </c>
    </row>
    <row r="464" spans="1:9">
      <c r="A464">
        <v>460</v>
      </c>
      <c r="B464" t="s">
        <v>28</v>
      </c>
      <c r="C464">
        <v>5</v>
      </c>
      <c r="D464" s="2">
        <v>67063</v>
      </c>
      <c r="E464" t="s">
        <v>12</v>
      </c>
      <c r="F464">
        <v>41</v>
      </c>
      <c r="G464" t="s">
        <v>19</v>
      </c>
      <c r="H464" t="s">
        <v>14</v>
      </c>
      <c r="I464" t="s">
        <v>18</v>
      </c>
    </row>
    <row r="465" spans="1:9">
      <c r="A465">
        <v>461</v>
      </c>
      <c r="B465" t="s">
        <v>28</v>
      </c>
      <c r="C465">
        <v>2</v>
      </c>
      <c r="D465" s="2">
        <v>44051</v>
      </c>
      <c r="E465" t="s">
        <v>12</v>
      </c>
      <c r="F465">
        <v>41</v>
      </c>
      <c r="G465" t="s">
        <v>19</v>
      </c>
      <c r="H465" t="s">
        <v>17</v>
      </c>
      <c r="I465" t="s">
        <v>18</v>
      </c>
    </row>
    <row r="466" spans="1:9">
      <c r="A466">
        <v>462</v>
      </c>
      <c r="B466" t="s">
        <v>28</v>
      </c>
      <c r="C466">
        <v>5</v>
      </c>
      <c r="D466" s="2">
        <v>24739</v>
      </c>
      <c r="E466" t="s">
        <v>12</v>
      </c>
      <c r="F466">
        <v>62</v>
      </c>
      <c r="G466" t="s">
        <v>19</v>
      </c>
      <c r="H466" t="s">
        <v>14</v>
      </c>
      <c r="I466" t="s">
        <v>18</v>
      </c>
    </row>
    <row r="467" spans="1:9">
      <c r="A467">
        <v>463</v>
      </c>
      <c r="B467" t="s">
        <v>28</v>
      </c>
      <c r="C467">
        <v>3</v>
      </c>
      <c r="D467" s="2">
        <v>57814</v>
      </c>
      <c r="E467" t="s">
        <v>16</v>
      </c>
      <c r="F467">
        <v>33</v>
      </c>
      <c r="G467" t="s">
        <v>21</v>
      </c>
      <c r="H467" t="s">
        <v>17</v>
      </c>
      <c r="I467" t="s">
        <v>18</v>
      </c>
    </row>
    <row r="468" spans="1:9">
      <c r="A468">
        <v>464</v>
      </c>
      <c r="B468" t="s">
        <v>28</v>
      </c>
      <c r="C468">
        <v>7</v>
      </c>
      <c r="D468" s="2">
        <v>57849</v>
      </c>
      <c r="E468" t="s">
        <v>12</v>
      </c>
      <c r="F468">
        <v>40</v>
      </c>
      <c r="G468" t="s">
        <v>19</v>
      </c>
      <c r="H468" t="s">
        <v>14</v>
      </c>
      <c r="I468" t="s">
        <v>18</v>
      </c>
    </row>
    <row r="469" spans="1:9">
      <c r="A469">
        <v>465</v>
      </c>
      <c r="B469" t="s">
        <v>28</v>
      </c>
      <c r="C469">
        <v>2</v>
      </c>
      <c r="D469" s="2">
        <v>60143</v>
      </c>
      <c r="E469" t="s">
        <v>12</v>
      </c>
      <c r="F469">
        <v>51</v>
      </c>
      <c r="G469" t="s">
        <v>19</v>
      </c>
      <c r="H469" t="s">
        <v>17</v>
      </c>
      <c r="I469" t="s">
        <v>18</v>
      </c>
    </row>
    <row r="470" spans="1:9">
      <c r="A470">
        <v>466</v>
      </c>
      <c r="B470" t="s">
        <v>28</v>
      </c>
      <c r="C470">
        <v>3</v>
      </c>
      <c r="D470" s="2">
        <v>44444</v>
      </c>
      <c r="E470" t="s">
        <v>12</v>
      </c>
      <c r="F470">
        <v>28</v>
      </c>
      <c r="G470" t="s">
        <v>13</v>
      </c>
      <c r="H470" t="s">
        <v>14</v>
      </c>
      <c r="I470" t="s">
        <v>18</v>
      </c>
    </row>
    <row r="471" spans="1:9">
      <c r="A471">
        <v>467</v>
      </c>
      <c r="B471" t="s">
        <v>28</v>
      </c>
      <c r="C471">
        <v>5</v>
      </c>
      <c r="D471" s="2">
        <v>94968</v>
      </c>
      <c r="E471" t="s">
        <v>16</v>
      </c>
      <c r="F471">
        <v>43</v>
      </c>
      <c r="G471" t="s">
        <v>19</v>
      </c>
      <c r="H471" t="s">
        <v>17</v>
      </c>
      <c r="I471" t="s">
        <v>18</v>
      </c>
    </row>
    <row r="472" spans="1:9">
      <c r="A472">
        <v>468</v>
      </c>
      <c r="B472" t="s">
        <v>28</v>
      </c>
      <c r="C472">
        <v>5</v>
      </c>
      <c r="D472" s="2">
        <v>63375</v>
      </c>
      <c r="E472" t="s">
        <v>12</v>
      </c>
      <c r="F472">
        <v>30</v>
      </c>
      <c r="G472" t="s">
        <v>23</v>
      </c>
      <c r="H472" t="s">
        <v>17</v>
      </c>
      <c r="I472" t="s">
        <v>18</v>
      </c>
    </row>
    <row r="473" spans="1:9">
      <c r="A473">
        <v>469</v>
      </c>
      <c r="B473" t="s">
        <v>28</v>
      </c>
      <c r="C473">
        <v>8</v>
      </c>
      <c r="D473" s="2">
        <v>32978</v>
      </c>
      <c r="E473" t="s">
        <v>16</v>
      </c>
      <c r="F473">
        <v>60</v>
      </c>
      <c r="G473" t="s">
        <v>23</v>
      </c>
      <c r="H473" t="s">
        <v>14</v>
      </c>
      <c r="I473" t="s">
        <v>18</v>
      </c>
    </row>
    <row r="474" spans="1:9">
      <c r="A474">
        <v>470</v>
      </c>
      <c r="B474" t="s">
        <v>29</v>
      </c>
      <c r="C474">
        <v>6</v>
      </c>
      <c r="D474" s="2">
        <v>83403</v>
      </c>
      <c r="E474" t="s">
        <v>12</v>
      </c>
      <c r="F474">
        <v>61</v>
      </c>
      <c r="G474" t="s">
        <v>13</v>
      </c>
      <c r="H474" t="s">
        <v>14</v>
      </c>
      <c r="I474" t="s">
        <v>22</v>
      </c>
    </row>
    <row r="475" spans="1:9">
      <c r="A475">
        <v>471</v>
      </c>
      <c r="B475" t="s">
        <v>29</v>
      </c>
      <c r="C475">
        <v>7</v>
      </c>
      <c r="D475" s="2">
        <v>112327</v>
      </c>
      <c r="E475" t="s">
        <v>16</v>
      </c>
      <c r="F475">
        <v>53</v>
      </c>
      <c r="G475" t="s">
        <v>19</v>
      </c>
      <c r="H475" t="s">
        <v>17</v>
      </c>
      <c r="I475" t="s">
        <v>22</v>
      </c>
    </row>
    <row r="476" spans="1:9">
      <c r="A476">
        <v>472</v>
      </c>
      <c r="B476" t="s">
        <v>29</v>
      </c>
      <c r="C476">
        <v>7</v>
      </c>
      <c r="D476" s="2">
        <v>120793</v>
      </c>
      <c r="E476" t="s">
        <v>16</v>
      </c>
      <c r="F476">
        <v>46</v>
      </c>
      <c r="G476" t="s">
        <v>19</v>
      </c>
      <c r="H476" t="s">
        <v>14</v>
      </c>
      <c r="I476" t="s">
        <v>22</v>
      </c>
    </row>
    <row r="477" spans="1:9">
      <c r="A477">
        <v>473</v>
      </c>
      <c r="B477" t="s">
        <v>29</v>
      </c>
      <c r="C477">
        <v>1</v>
      </c>
      <c r="D477" s="2">
        <v>139664</v>
      </c>
      <c r="E477" t="s">
        <v>12</v>
      </c>
      <c r="F477">
        <v>26</v>
      </c>
      <c r="G477" t="s">
        <v>13</v>
      </c>
      <c r="H477" t="s">
        <v>14</v>
      </c>
      <c r="I477" t="s">
        <v>22</v>
      </c>
    </row>
    <row r="478" spans="1:9">
      <c r="A478">
        <v>474</v>
      </c>
      <c r="B478" t="s">
        <v>29</v>
      </c>
      <c r="C478">
        <v>3</v>
      </c>
      <c r="D478" s="2">
        <v>64311</v>
      </c>
      <c r="E478" t="s">
        <v>12</v>
      </c>
      <c r="F478">
        <v>54</v>
      </c>
      <c r="G478" t="s">
        <v>23</v>
      </c>
      <c r="H478" t="s">
        <v>14</v>
      </c>
      <c r="I478" t="s">
        <v>15</v>
      </c>
    </row>
    <row r="479" spans="1:9">
      <c r="A479">
        <v>475</v>
      </c>
      <c r="B479" t="s">
        <v>29</v>
      </c>
      <c r="C479">
        <v>3</v>
      </c>
      <c r="D479" s="2">
        <v>61918</v>
      </c>
      <c r="E479" t="s">
        <v>12</v>
      </c>
      <c r="F479">
        <v>61</v>
      </c>
      <c r="G479" t="s">
        <v>19</v>
      </c>
      <c r="H479" t="s">
        <v>14</v>
      </c>
      <c r="I479" t="s">
        <v>15</v>
      </c>
    </row>
    <row r="480" spans="1:9">
      <c r="A480">
        <v>476</v>
      </c>
      <c r="B480" t="s">
        <v>29</v>
      </c>
      <c r="C480">
        <v>2</v>
      </c>
      <c r="D480" s="2">
        <v>223107</v>
      </c>
      <c r="E480" t="s">
        <v>16</v>
      </c>
      <c r="F480">
        <v>42</v>
      </c>
      <c r="G480" t="s">
        <v>19</v>
      </c>
      <c r="H480" t="s">
        <v>14</v>
      </c>
      <c r="I480" t="s">
        <v>18</v>
      </c>
    </row>
    <row r="481" spans="1:9">
      <c r="A481">
        <v>477</v>
      </c>
      <c r="B481" t="s">
        <v>29</v>
      </c>
      <c r="C481">
        <v>1</v>
      </c>
      <c r="D481" s="2">
        <v>724372</v>
      </c>
      <c r="E481" t="s">
        <v>16</v>
      </c>
      <c r="F481">
        <v>55</v>
      </c>
      <c r="G481" t="s">
        <v>13</v>
      </c>
      <c r="H481" t="s">
        <v>17</v>
      </c>
      <c r="I481" t="s">
        <v>18</v>
      </c>
    </row>
    <row r="482" spans="1:9">
      <c r="A482">
        <v>478</v>
      </c>
      <c r="B482" t="s">
        <v>29</v>
      </c>
      <c r="C482">
        <v>8</v>
      </c>
      <c r="D482" s="2">
        <v>457476</v>
      </c>
      <c r="E482" t="s">
        <v>16</v>
      </c>
      <c r="F482">
        <v>41</v>
      </c>
      <c r="G482" t="s">
        <v>19</v>
      </c>
      <c r="H482" t="s">
        <v>17</v>
      </c>
      <c r="I482" t="s">
        <v>18</v>
      </c>
    </row>
    <row r="483" spans="1:9">
      <c r="A483">
        <v>479</v>
      </c>
      <c r="B483" t="s">
        <v>29</v>
      </c>
      <c r="C483">
        <v>1</v>
      </c>
      <c r="D483" s="2">
        <v>785348</v>
      </c>
      <c r="E483" t="s">
        <v>12</v>
      </c>
      <c r="F483">
        <v>39</v>
      </c>
      <c r="G483" t="s">
        <v>19</v>
      </c>
      <c r="H483" t="s">
        <v>14</v>
      </c>
      <c r="I483" t="s">
        <v>18</v>
      </c>
    </row>
    <row r="484" spans="1:9">
      <c r="A484">
        <v>480</v>
      </c>
      <c r="B484" t="s">
        <v>29</v>
      </c>
      <c r="C484">
        <v>8</v>
      </c>
      <c r="D484" s="2">
        <v>136827</v>
      </c>
      <c r="E484" t="s">
        <v>16</v>
      </c>
      <c r="F484">
        <v>35</v>
      </c>
      <c r="G484" t="s">
        <v>19</v>
      </c>
      <c r="H484" t="s">
        <v>14</v>
      </c>
      <c r="I484" t="s">
        <v>18</v>
      </c>
    </row>
    <row r="485" spans="1:9">
      <c r="A485">
        <v>481</v>
      </c>
      <c r="B485" t="s">
        <v>29</v>
      </c>
      <c r="C485">
        <v>7</v>
      </c>
      <c r="D485" s="2">
        <v>86862</v>
      </c>
      <c r="E485" t="s">
        <v>16</v>
      </c>
      <c r="F485">
        <v>34</v>
      </c>
      <c r="G485" t="s">
        <v>19</v>
      </c>
      <c r="H485" t="s">
        <v>14</v>
      </c>
      <c r="I485" t="s">
        <v>18</v>
      </c>
    </row>
    <row r="486" spans="1:9">
      <c r="A486">
        <v>482</v>
      </c>
      <c r="B486" t="s">
        <v>29</v>
      </c>
      <c r="C486">
        <v>7</v>
      </c>
      <c r="D486" s="2">
        <v>68755</v>
      </c>
      <c r="E486" t="s">
        <v>16</v>
      </c>
      <c r="F486">
        <v>27</v>
      </c>
      <c r="G486" t="s">
        <v>13</v>
      </c>
      <c r="H486" t="s">
        <v>14</v>
      </c>
      <c r="I486" t="s">
        <v>18</v>
      </c>
    </row>
    <row r="487" spans="1:9">
      <c r="A487">
        <v>483</v>
      </c>
      <c r="B487" t="s">
        <v>29</v>
      </c>
      <c r="C487">
        <v>8</v>
      </c>
      <c r="D487" s="2">
        <v>143569</v>
      </c>
      <c r="E487" t="s">
        <v>12</v>
      </c>
      <c r="F487">
        <v>30</v>
      </c>
      <c r="G487" t="s">
        <v>19</v>
      </c>
      <c r="H487" t="s">
        <v>14</v>
      </c>
      <c r="I487" t="s">
        <v>18</v>
      </c>
    </row>
    <row r="488" spans="1:9">
      <c r="A488">
        <v>484</v>
      </c>
      <c r="B488" t="s">
        <v>29</v>
      </c>
      <c r="C488">
        <v>7</v>
      </c>
      <c r="D488" s="2">
        <v>52752</v>
      </c>
      <c r="E488" t="s">
        <v>16</v>
      </c>
      <c r="F488">
        <v>40</v>
      </c>
      <c r="G488" t="s">
        <v>23</v>
      </c>
      <c r="H488" t="s">
        <v>14</v>
      </c>
      <c r="I488" t="s">
        <v>18</v>
      </c>
    </row>
    <row r="489" spans="1:9">
      <c r="A489">
        <v>485</v>
      </c>
      <c r="B489" t="s">
        <v>29</v>
      </c>
      <c r="C489">
        <v>3</v>
      </c>
      <c r="D489" s="2">
        <v>49661</v>
      </c>
      <c r="E489" t="s">
        <v>16</v>
      </c>
      <c r="F489">
        <v>66</v>
      </c>
      <c r="G489" t="s">
        <v>19</v>
      </c>
      <c r="H489" t="s">
        <v>14</v>
      </c>
      <c r="I489" t="s">
        <v>18</v>
      </c>
    </row>
    <row r="490" spans="1:9">
      <c r="A490">
        <v>486</v>
      </c>
      <c r="B490" t="s">
        <v>29</v>
      </c>
      <c r="C490">
        <v>4</v>
      </c>
      <c r="D490" s="2">
        <v>98842</v>
      </c>
      <c r="E490" t="s">
        <v>16</v>
      </c>
      <c r="F490">
        <v>35</v>
      </c>
      <c r="G490" t="s">
        <v>21</v>
      </c>
      <c r="H490" t="s">
        <v>14</v>
      </c>
      <c r="I490" t="s">
        <v>18</v>
      </c>
    </row>
    <row r="491" spans="1:9">
      <c r="A491">
        <v>487</v>
      </c>
      <c r="B491" t="s">
        <v>29</v>
      </c>
      <c r="C491">
        <v>1</v>
      </c>
      <c r="D491" s="2">
        <v>43099</v>
      </c>
      <c r="E491" t="s">
        <v>12</v>
      </c>
      <c r="F491">
        <v>35</v>
      </c>
      <c r="G491" t="s">
        <v>19</v>
      </c>
      <c r="H491" t="s">
        <v>17</v>
      </c>
      <c r="I491" t="s">
        <v>18</v>
      </c>
    </row>
    <row r="492" spans="1:9">
      <c r="A492">
        <v>488</v>
      </c>
      <c r="B492" t="s">
        <v>29</v>
      </c>
      <c r="C492">
        <v>7</v>
      </c>
      <c r="D492" s="2">
        <v>35541</v>
      </c>
      <c r="E492" t="s">
        <v>12</v>
      </c>
      <c r="F492">
        <v>63</v>
      </c>
      <c r="G492" t="s">
        <v>19</v>
      </c>
      <c r="H492" t="s">
        <v>14</v>
      </c>
      <c r="I492" t="s">
        <v>18</v>
      </c>
    </row>
    <row r="493" spans="1:9">
      <c r="A493">
        <v>489</v>
      </c>
      <c r="B493" t="s">
        <v>29</v>
      </c>
      <c r="C493">
        <v>8</v>
      </c>
      <c r="D493" s="2">
        <v>46373</v>
      </c>
      <c r="E493" t="s">
        <v>12</v>
      </c>
      <c r="F493">
        <v>49</v>
      </c>
      <c r="G493" t="s">
        <v>23</v>
      </c>
      <c r="H493" t="s">
        <v>14</v>
      </c>
      <c r="I493" t="s">
        <v>18</v>
      </c>
    </row>
    <row r="494" spans="1:9">
      <c r="A494">
        <v>490</v>
      </c>
      <c r="B494" t="s">
        <v>29</v>
      </c>
      <c r="C494">
        <v>4</v>
      </c>
      <c r="D494" s="2">
        <v>93212</v>
      </c>
      <c r="E494" t="s">
        <v>16</v>
      </c>
      <c r="F494">
        <v>49</v>
      </c>
      <c r="G494" t="s">
        <v>19</v>
      </c>
      <c r="H494" t="s">
        <v>17</v>
      </c>
      <c r="I494" t="s">
        <v>18</v>
      </c>
    </row>
    <row r="495" spans="1:9">
      <c r="A495">
        <v>491</v>
      </c>
      <c r="B495" t="s">
        <v>11</v>
      </c>
      <c r="C495">
        <v>1</v>
      </c>
      <c r="D495" s="2">
        <v>98326</v>
      </c>
      <c r="E495" t="s">
        <v>12</v>
      </c>
      <c r="F495">
        <v>47</v>
      </c>
      <c r="G495" t="s">
        <v>19</v>
      </c>
      <c r="H495" t="s">
        <v>14</v>
      </c>
      <c r="I495" t="s">
        <v>22</v>
      </c>
    </row>
    <row r="496" spans="1:9">
      <c r="A496">
        <v>492</v>
      </c>
      <c r="B496" t="s">
        <v>11</v>
      </c>
      <c r="C496">
        <v>1</v>
      </c>
      <c r="D496" s="2">
        <v>75967</v>
      </c>
      <c r="E496" t="s">
        <v>16</v>
      </c>
      <c r="F496">
        <v>43</v>
      </c>
      <c r="G496" t="s">
        <v>23</v>
      </c>
      <c r="H496" t="s">
        <v>14</v>
      </c>
      <c r="I496" t="s">
        <v>22</v>
      </c>
    </row>
    <row r="497" spans="1:9">
      <c r="A497">
        <v>493</v>
      </c>
      <c r="B497" t="s">
        <v>11</v>
      </c>
      <c r="C497">
        <v>8</v>
      </c>
      <c r="D497" s="2">
        <v>132303</v>
      </c>
      <c r="E497" t="s">
        <v>16</v>
      </c>
      <c r="F497">
        <v>36</v>
      </c>
      <c r="G497" t="s">
        <v>13</v>
      </c>
      <c r="H497" t="s">
        <v>14</v>
      </c>
      <c r="I497" t="s">
        <v>22</v>
      </c>
    </row>
    <row r="498" spans="1:9">
      <c r="A498">
        <v>494</v>
      </c>
      <c r="B498" t="s">
        <v>11</v>
      </c>
      <c r="C498">
        <v>3</v>
      </c>
      <c r="D498" s="2">
        <v>97203</v>
      </c>
      <c r="E498" t="s">
        <v>16</v>
      </c>
      <c r="F498">
        <v>64</v>
      </c>
      <c r="G498" t="s">
        <v>13</v>
      </c>
      <c r="H498" t="s">
        <v>14</v>
      </c>
      <c r="I498" t="s">
        <v>22</v>
      </c>
    </row>
    <row r="499" spans="1:9">
      <c r="A499">
        <v>495</v>
      </c>
      <c r="B499" t="s">
        <v>11</v>
      </c>
      <c r="C499">
        <v>3</v>
      </c>
      <c r="D499" s="2">
        <v>37795</v>
      </c>
      <c r="E499" t="s">
        <v>12</v>
      </c>
      <c r="F499">
        <v>56</v>
      </c>
      <c r="G499" t="s">
        <v>21</v>
      </c>
      <c r="H499" t="s">
        <v>14</v>
      </c>
      <c r="I499" t="s">
        <v>15</v>
      </c>
    </row>
    <row r="500" spans="1:9">
      <c r="A500">
        <v>496</v>
      </c>
      <c r="B500" t="s">
        <v>11</v>
      </c>
      <c r="C500">
        <v>2</v>
      </c>
      <c r="D500" s="2">
        <v>113466</v>
      </c>
      <c r="E500" t="s">
        <v>16</v>
      </c>
      <c r="F500">
        <v>38</v>
      </c>
      <c r="G500" t="s">
        <v>23</v>
      </c>
      <c r="H500" t="s">
        <v>14</v>
      </c>
      <c r="I500" t="s">
        <v>15</v>
      </c>
    </row>
    <row r="501" spans="1:9">
      <c r="A501">
        <v>497</v>
      </c>
      <c r="B501" t="s">
        <v>11</v>
      </c>
      <c r="C501">
        <v>2</v>
      </c>
      <c r="D501" s="2">
        <v>131873</v>
      </c>
      <c r="E501" t="s">
        <v>12</v>
      </c>
      <c r="F501">
        <v>51</v>
      </c>
      <c r="G501" t="s">
        <v>19</v>
      </c>
      <c r="H501" t="s">
        <v>14</v>
      </c>
      <c r="I501" t="s">
        <v>15</v>
      </c>
    </row>
    <row r="502" spans="1:9">
      <c r="A502">
        <v>498</v>
      </c>
      <c r="B502" t="s">
        <v>11</v>
      </c>
      <c r="C502">
        <v>4</v>
      </c>
      <c r="D502" s="2">
        <v>89499</v>
      </c>
      <c r="E502" t="s">
        <v>16</v>
      </c>
      <c r="F502">
        <v>36</v>
      </c>
      <c r="G502" t="s">
        <v>13</v>
      </c>
      <c r="H502" t="s">
        <v>14</v>
      </c>
      <c r="I502" t="s">
        <v>15</v>
      </c>
    </row>
    <row r="503" spans="1:9">
      <c r="A503">
        <v>499</v>
      </c>
      <c r="B503" t="s">
        <v>11</v>
      </c>
      <c r="C503">
        <v>8</v>
      </c>
      <c r="D503" s="2">
        <v>75032</v>
      </c>
      <c r="E503" t="s">
        <v>16</v>
      </c>
      <c r="F503">
        <v>64</v>
      </c>
      <c r="G503" t="s">
        <v>19</v>
      </c>
      <c r="H503" t="s">
        <v>17</v>
      </c>
      <c r="I503" t="s">
        <v>15</v>
      </c>
    </row>
    <row r="504" spans="1:9">
      <c r="A504">
        <v>500</v>
      </c>
      <c r="B504" t="s">
        <v>11</v>
      </c>
      <c r="C504">
        <v>6</v>
      </c>
      <c r="D504" s="2">
        <v>275022</v>
      </c>
      <c r="E504" t="s">
        <v>12</v>
      </c>
      <c r="F504">
        <v>67</v>
      </c>
      <c r="G504" t="s">
        <v>23</v>
      </c>
      <c r="H504" t="s">
        <v>14</v>
      </c>
      <c r="I504" t="s">
        <v>18</v>
      </c>
    </row>
    <row r="505" spans="1:9">
      <c r="A505">
        <v>501</v>
      </c>
      <c r="B505" t="s">
        <v>11</v>
      </c>
      <c r="C505">
        <v>2</v>
      </c>
      <c r="D505" s="2">
        <v>889720</v>
      </c>
      <c r="E505" t="s">
        <v>12</v>
      </c>
      <c r="F505">
        <v>38</v>
      </c>
      <c r="G505" t="s">
        <v>19</v>
      </c>
      <c r="H505" t="s">
        <v>14</v>
      </c>
      <c r="I505" t="s">
        <v>18</v>
      </c>
    </row>
    <row r="506" spans="1:9">
      <c r="A506">
        <v>502</v>
      </c>
      <c r="B506" t="s">
        <v>11</v>
      </c>
      <c r="C506">
        <v>8</v>
      </c>
      <c r="D506" s="2">
        <v>250521</v>
      </c>
      <c r="E506" t="s">
        <v>12</v>
      </c>
      <c r="F506">
        <v>28</v>
      </c>
      <c r="G506" t="s">
        <v>21</v>
      </c>
      <c r="H506" t="s">
        <v>14</v>
      </c>
      <c r="I506" t="s">
        <v>18</v>
      </c>
    </row>
    <row r="507" spans="1:9">
      <c r="A507">
        <v>503</v>
      </c>
      <c r="B507" t="s">
        <v>11</v>
      </c>
      <c r="C507">
        <v>7</v>
      </c>
      <c r="D507" s="2">
        <v>188451</v>
      </c>
      <c r="E507" t="s">
        <v>12</v>
      </c>
      <c r="F507">
        <v>53</v>
      </c>
      <c r="G507" t="s">
        <v>21</v>
      </c>
      <c r="H507" t="s">
        <v>17</v>
      </c>
      <c r="I507" t="s">
        <v>18</v>
      </c>
    </row>
    <row r="508" spans="1:9">
      <c r="A508">
        <v>504</v>
      </c>
      <c r="B508" t="s">
        <v>11</v>
      </c>
      <c r="C508">
        <v>7</v>
      </c>
      <c r="D508" s="2">
        <v>137572</v>
      </c>
      <c r="E508" t="s">
        <v>12</v>
      </c>
      <c r="F508">
        <v>52</v>
      </c>
      <c r="G508" t="s">
        <v>13</v>
      </c>
      <c r="H508" t="s">
        <v>17</v>
      </c>
      <c r="I508" t="s">
        <v>18</v>
      </c>
    </row>
    <row r="509" spans="1:9">
      <c r="A509">
        <v>505</v>
      </c>
      <c r="B509" t="s">
        <v>11</v>
      </c>
      <c r="C509">
        <v>7</v>
      </c>
      <c r="D509" s="2">
        <v>111681</v>
      </c>
      <c r="E509" t="s">
        <v>12</v>
      </c>
      <c r="F509">
        <v>41</v>
      </c>
      <c r="G509" t="s">
        <v>13</v>
      </c>
      <c r="H509" t="s">
        <v>14</v>
      </c>
      <c r="I509" t="s">
        <v>18</v>
      </c>
    </row>
    <row r="510" spans="1:9">
      <c r="A510">
        <v>506</v>
      </c>
      <c r="B510" t="s">
        <v>11</v>
      </c>
      <c r="C510">
        <v>7</v>
      </c>
      <c r="D510" s="2">
        <v>80980</v>
      </c>
      <c r="E510" t="s">
        <v>16</v>
      </c>
      <c r="F510">
        <v>66</v>
      </c>
      <c r="G510" t="s">
        <v>19</v>
      </c>
      <c r="H510" t="s">
        <v>17</v>
      </c>
      <c r="I510" t="s">
        <v>18</v>
      </c>
    </row>
    <row r="511" spans="1:9">
      <c r="A511">
        <v>507</v>
      </c>
      <c r="B511" t="s">
        <v>11</v>
      </c>
      <c r="C511">
        <v>3</v>
      </c>
      <c r="D511" s="2">
        <v>37538</v>
      </c>
      <c r="E511" t="s">
        <v>12</v>
      </c>
      <c r="F511">
        <v>38</v>
      </c>
      <c r="G511" t="s">
        <v>13</v>
      </c>
      <c r="H511" t="s">
        <v>14</v>
      </c>
      <c r="I511" t="s">
        <v>18</v>
      </c>
    </row>
    <row r="512" spans="1:9">
      <c r="A512">
        <v>508</v>
      </c>
      <c r="B512" t="s">
        <v>11</v>
      </c>
      <c r="C512">
        <v>8</v>
      </c>
      <c r="D512" s="2">
        <v>75680</v>
      </c>
      <c r="E512" t="s">
        <v>12</v>
      </c>
      <c r="F512">
        <v>63</v>
      </c>
      <c r="G512" t="s">
        <v>19</v>
      </c>
      <c r="H512" t="s">
        <v>17</v>
      </c>
      <c r="I512" t="s">
        <v>18</v>
      </c>
    </row>
    <row r="513" spans="1:9">
      <c r="A513">
        <v>509</v>
      </c>
      <c r="B513" t="s">
        <v>11</v>
      </c>
      <c r="C513">
        <v>6</v>
      </c>
      <c r="D513" s="2">
        <v>46845</v>
      </c>
      <c r="E513" t="s">
        <v>16</v>
      </c>
      <c r="F513">
        <v>64</v>
      </c>
      <c r="G513" t="s">
        <v>19</v>
      </c>
      <c r="H513" t="s">
        <v>14</v>
      </c>
      <c r="I513" t="s">
        <v>18</v>
      </c>
    </row>
    <row r="514" spans="1:9">
      <c r="A514">
        <v>510</v>
      </c>
      <c r="B514" t="s">
        <v>11</v>
      </c>
      <c r="C514">
        <v>5</v>
      </c>
      <c r="D514" s="2">
        <v>67002</v>
      </c>
      <c r="E514" t="s">
        <v>16</v>
      </c>
      <c r="F514">
        <v>26</v>
      </c>
      <c r="G514" t="s">
        <v>13</v>
      </c>
      <c r="H514" t="s">
        <v>14</v>
      </c>
      <c r="I514" t="s">
        <v>18</v>
      </c>
    </row>
    <row r="515" spans="1:9">
      <c r="A515">
        <v>511</v>
      </c>
      <c r="B515" t="s">
        <v>11</v>
      </c>
      <c r="C515">
        <v>3</v>
      </c>
      <c r="D515" s="2">
        <v>46669</v>
      </c>
      <c r="E515" t="s">
        <v>12</v>
      </c>
      <c r="F515">
        <v>51</v>
      </c>
      <c r="G515" t="s">
        <v>19</v>
      </c>
      <c r="H515" t="s">
        <v>14</v>
      </c>
      <c r="I515" t="s">
        <v>18</v>
      </c>
    </row>
    <row r="516" spans="1:9">
      <c r="A516">
        <v>512</v>
      </c>
      <c r="B516" t="s">
        <v>11</v>
      </c>
      <c r="C516">
        <v>6</v>
      </c>
      <c r="D516" s="2">
        <v>65495</v>
      </c>
      <c r="E516" t="s">
        <v>16</v>
      </c>
      <c r="F516">
        <v>63</v>
      </c>
      <c r="G516" t="s">
        <v>19</v>
      </c>
      <c r="H516" t="s">
        <v>14</v>
      </c>
      <c r="I516" t="s">
        <v>18</v>
      </c>
    </row>
    <row r="517" spans="1:9">
      <c r="A517">
        <v>513</v>
      </c>
      <c r="B517" t="s">
        <v>20</v>
      </c>
      <c r="C517">
        <v>7</v>
      </c>
      <c r="D517" s="2">
        <v>47303</v>
      </c>
      <c r="E517" t="s">
        <v>16</v>
      </c>
      <c r="F517">
        <v>36</v>
      </c>
      <c r="G517" t="s">
        <v>19</v>
      </c>
      <c r="H517" t="s">
        <v>14</v>
      </c>
      <c r="I517" t="s">
        <v>22</v>
      </c>
    </row>
    <row r="518" spans="1:9">
      <c r="A518">
        <v>514</v>
      </c>
      <c r="B518" t="s">
        <v>20</v>
      </c>
      <c r="C518">
        <v>2</v>
      </c>
      <c r="D518" s="2">
        <v>26264</v>
      </c>
      <c r="E518" t="s">
        <v>16</v>
      </c>
      <c r="F518">
        <v>30</v>
      </c>
      <c r="G518" t="s">
        <v>19</v>
      </c>
      <c r="H518" t="s">
        <v>14</v>
      </c>
      <c r="I518" t="s">
        <v>22</v>
      </c>
    </row>
    <row r="519" spans="1:9">
      <c r="A519">
        <v>515</v>
      </c>
      <c r="B519" t="s">
        <v>20</v>
      </c>
      <c r="C519">
        <v>8</v>
      </c>
      <c r="D519" s="2">
        <v>44270</v>
      </c>
      <c r="E519" t="s">
        <v>16</v>
      </c>
      <c r="F519">
        <v>24</v>
      </c>
      <c r="G519" t="s">
        <v>19</v>
      </c>
      <c r="H519" t="s">
        <v>14</v>
      </c>
      <c r="I519" t="s">
        <v>22</v>
      </c>
    </row>
    <row r="520" spans="1:9">
      <c r="A520">
        <v>516</v>
      </c>
      <c r="B520" t="s">
        <v>20</v>
      </c>
      <c r="C520">
        <v>6</v>
      </c>
      <c r="D520" s="2">
        <v>138151</v>
      </c>
      <c r="E520" t="s">
        <v>12</v>
      </c>
      <c r="F520">
        <v>65</v>
      </c>
      <c r="G520" t="s">
        <v>19</v>
      </c>
      <c r="H520" t="s">
        <v>14</v>
      </c>
      <c r="I520" t="s">
        <v>22</v>
      </c>
    </row>
    <row r="521" spans="1:9">
      <c r="A521">
        <v>517</v>
      </c>
      <c r="B521" t="s">
        <v>20</v>
      </c>
      <c r="C521">
        <v>6</v>
      </c>
      <c r="D521" s="2">
        <v>108142</v>
      </c>
      <c r="E521" t="s">
        <v>16</v>
      </c>
      <c r="F521">
        <v>35</v>
      </c>
      <c r="G521" t="s">
        <v>23</v>
      </c>
      <c r="H521" t="s">
        <v>14</v>
      </c>
      <c r="I521" t="s">
        <v>15</v>
      </c>
    </row>
    <row r="522" spans="1:9">
      <c r="A522">
        <v>518</v>
      </c>
      <c r="B522" t="s">
        <v>20</v>
      </c>
      <c r="C522">
        <v>7</v>
      </c>
      <c r="D522" s="2">
        <v>132013</v>
      </c>
      <c r="E522" t="s">
        <v>16</v>
      </c>
      <c r="F522">
        <v>28</v>
      </c>
      <c r="G522" t="s">
        <v>21</v>
      </c>
      <c r="H522" t="s">
        <v>14</v>
      </c>
      <c r="I522" t="s">
        <v>15</v>
      </c>
    </row>
    <row r="523" spans="1:9">
      <c r="A523">
        <v>519</v>
      </c>
      <c r="B523" t="s">
        <v>20</v>
      </c>
      <c r="C523">
        <v>8</v>
      </c>
      <c r="D523" s="2">
        <v>93460</v>
      </c>
      <c r="E523" t="s">
        <v>16</v>
      </c>
      <c r="F523">
        <v>62</v>
      </c>
      <c r="G523" t="s">
        <v>19</v>
      </c>
      <c r="H523" t="s">
        <v>14</v>
      </c>
      <c r="I523" t="s">
        <v>15</v>
      </c>
    </row>
    <row r="524" spans="1:9">
      <c r="A524">
        <v>520</v>
      </c>
      <c r="B524" t="s">
        <v>20</v>
      </c>
      <c r="C524">
        <v>4</v>
      </c>
      <c r="D524" s="2">
        <v>123257</v>
      </c>
      <c r="E524" t="s">
        <v>16</v>
      </c>
      <c r="F524">
        <v>43</v>
      </c>
      <c r="G524" t="s">
        <v>23</v>
      </c>
      <c r="H524" t="s">
        <v>14</v>
      </c>
      <c r="I524" t="s">
        <v>18</v>
      </c>
    </row>
    <row r="525" spans="1:9">
      <c r="A525">
        <v>521</v>
      </c>
      <c r="B525" t="s">
        <v>20</v>
      </c>
      <c r="C525">
        <v>7</v>
      </c>
      <c r="D525" s="2">
        <v>212004</v>
      </c>
      <c r="E525" t="s">
        <v>12</v>
      </c>
      <c r="F525">
        <v>64</v>
      </c>
      <c r="G525" t="s">
        <v>13</v>
      </c>
      <c r="H525" t="s">
        <v>14</v>
      </c>
      <c r="I525" t="s">
        <v>18</v>
      </c>
    </row>
    <row r="526" spans="1:9">
      <c r="A526">
        <v>522</v>
      </c>
      <c r="B526" t="s">
        <v>20</v>
      </c>
      <c r="C526">
        <v>3</v>
      </c>
      <c r="D526" s="2">
        <v>140580</v>
      </c>
      <c r="E526" t="s">
        <v>12</v>
      </c>
      <c r="F526">
        <v>67</v>
      </c>
      <c r="G526" t="s">
        <v>13</v>
      </c>
      <c r="H526" t="s">
        <v>17</v>
      </c>
      <c r="I526" t="s">
        <v>18</v>
      </c>
    </row>
    <row r="527" spans="1:9">
      <c r="A527">
        <v>523</v>
      </c>
      <c r="B527" t="s">
        <v>20</v>
      </c>
      <c r="C527">
        <v>1</v>
      </c>
      <c r="D527" s="2">
        <v>25966</v>
      </c>
      <c r="E527" t="s">
        <v>16</v>
      </c>
      <c r="F527">
        <v>47</v>
      </c>
      <c r="G527" t="s">
        <v>19</v>
      </c>
      <c r="H527" t="s">
        <v>14</v>
      </c>
      <c r="I527" t="s">
        <v>18</v>
      </c>
    </row>
    <row r="528" spans="1:9">
      <c r="A528">
        <v>524</v>
      </c>
      <c r="B528" t="s">
        <v>20</v>
      </c>
      <c r="C528">
        <v>5</v>
      </c>
      <c r="D528" s="2">
        <v>21051</v>
      </c>
      <c r="E528" t="s">
        <v>12</v>
      </c>
      <c r="F528">
        <v>54</v>
      </c>
      <c r="G528" t="s">
        <v>23</v>
      </c>
      <c r="H528" t="s">
        <v>14</v>
      </c>
      <c r="I528" t="s">
        <v>18</v>
      </c>
    </row>
    <row r="529" spans="1:9">
      <c r="A529">
        <v>525</v>
      </c>
      <c r="B529" t="s">
        <v>20</v>
      </c>
      <c r="C529">
        <v>2</v>
      </c>
      <c r="D529" s="2">
        <v>41039</v>
      </c>
      <c r="E529" t="s">
        <v>16</v>
      </c>
      <c r="F529">
        <v>59</v>
      </c>
      <c r="G529" t="s">
        <v>21</v>
      </c>
      <c r="H529" t="s">
        <v>14</v>
      </c>
      <c r="I529" t="s">
        <v>18</v>
      </c>
    </row>
    <row r="530" spans="1:9">
      <c r="A530">
        <v>526</v>
      </c>
      <c r="B530" t="s">
        <v>20</v>
      </c>
      <c r="C530">
        <v>8</v>
      </c>
      <c r="D530" s="2">
        <v>69892</v>
      </c>
      <c r="E530" t="s">
        <v>16</v>
      </c>
      <c r="F530">
        <v>55</v>
      </c>
      <c r="G530" t="s">
        <v>23</v>
      </c>
      <c r="H530" t="s">
        <v>14</v>
      </c>
      <c r="I530" t="s">
        <v>18</v>
      </c>
    </row>
    <row r="531" spans="1:9">
      <c r="A531">
        <v>527</v>
      </c>
      <c r="B531" t="s">
        <v>20</v>
      </c>
      <c r="C531">
        <v>6</v>
      </c>
      <c r="D531" s="2">
        <v>59819</v>
      </c>
      <c r="E531" t="s">
        <v>12</v>
      </c>
      <c r="F531">
        <v>45</v>
      </c>
      <c r="G531" t="s">
        <v>23</v>
      </c>
      <c r="H531" t="s">
        <v>14</v>
      </c>
      <c r="I531" t="s">
        <v>18</v>
      </c>
    </row>
    <row r="532" spans="1:9">
      <c r="A532">
        <v>528</v>
      </c>
      <c r="B532" t="s">
        <v>20</v>
      </c>
      <c r="C532">
        <v>6</v>
      </c>
      <c r="D532" s="2">
        <v>93822</v>
      </c>
      <c r="E532" t="s">
        <v>16</v>
      </c>
      <c r="F532">
        <v>26</v>
      </c>
      <c r="G532" t="s">
        <v>13</v>
      </c>
      <c r="H532" t="s">
        <v>14</v>
      </c>
      <c r="I532" t="s">
        <v>18</v>
      </c>
    </row>
    <row r="533" spans="1:9">
      <c r="A533">
        <v>529</v>
      </c>
      <c r="B533" t="s">
        <v>20</v>
      </c>
      <c r="C533">
        <v>8</v>
      </c>
      <c r="D533" s="2">
        <v>69496</v>
      </c>
      <c r="E533" t="s">
        <v>12</v>
      </c>
      <c r="F533">
        <v>55</v>
      </c>
      <c r="G533" t="s">
        <v>19</v>
      </c>
      <c r="H533" t="s">
        <v>14</v>
      </c>
      <c r="I533" t="s">
        <v>18</v>
      </c>
    </row>
    <row r="534" spans="1:9">
      <c r="A534">
        <v>530</v>
      </c>
      <c r="B534" t="s">
        <v>24</v>
      </c>
      <c r="C534">
        <v>5</v>
      </c>
      <c r="D534" s="2">
        <v>52921</v>
      </c>
      <c r="E534" t="s">
        <v>12</v>
      </c>
      <c r="F534">
        <v>24</v>
      </c>
      <c r="G534" t="s">
        <v>19</v>
      </c>
      <c r="H534" t="s">
        <v>17</v>
      </c>
      <c r="I534" t="s">
        <v>22</v>
      </c>
    </row>
    <row r="535" spans="1:9">
      <c r="A535">
        <v>531</v>
      </c>
      <c r="B535" t="s">
        <v>24</v>
      </c>
      <c r="C535">
        <v>3</v>
      </c>
      <c r="D535" s="2">
        <v>51560</v>
      </c>
      <c r="E535" t="s">
        <v>12</v>
      </c>
      <c r="F535">
        <v>41</v>
      </c>
      <c r="G535" t="s">
        <v>19</v>
      </c>
      <c r="H535" t="s">
        <v>14</v>
      </c>
      <c r="I535" t="s">
        <v>22</v>
      </c>
    </row>
    <row r="536" spans="1:9">
      <c r="A536">
        <v>532</v>
      </c>
      <c r="B536" t="s">
        <v>24</v>
      </c>
      <c r="C536">
        <v>4</v>
      </c>
      <c r="D536" s="2">
        <v>49670</v>
      </c>
      <c r="E536" t="s">
        <v>16</v>
      </c>
      <c r="F536">
        <v>39</v>
      </c>
      <c r="G536" t="s">
        <v>21</v>
      </c>
      <c r="H536" t="s">
        <v>14</v>
      </c>
      <c r="I536" t="s">
        <v>15</v>
      </c>
    </row>
    <row r="537" spans="1:9">
      <c r="A537">
        <v>533</v>
      </c>
      <c r="B537" t="s">
        <v>24</v>
      </c>
      <c r="C537">
        <v>6</v>
      </c>
      <c r="D537" s="2">
        <v>55205</v>
      </c>
      <c r="E537" t="s">
        <v>12</v>
      </c>
      <c r="F537">
        <v>36</v>
      </c>
      <c r="G537" t="s">
        <v>19</v>
      </c>
      <c r="H537" t="s">
        <v>17</v>
      </c>
      <c r="I537" t="s">
        <v>15</v>
      </c>
    </row>
    <row r="538" spans="1:9">
      <c r="A538">
        <v>534</v>
      </c>
      <c r="B538" t="s">
        <v>24</v>
      </c>
      <c r="C538">
        <v>3</v>
      </c>
      <c r="D538" s="2">
        <v>46482</v>
      </c>
      <c r="E538" t="s">
        <v>16</v>
      </c>
      <c r="F538">
        <v>41</v>
      </c>
      <c r="G538" t="s">
        <v>19</v>
      </c>
      <c r="H538" t="s">
        <v>14</v>
      </c>
      <c r="I538" t="s">
        <v>15</v>
      </c>
    </row>
    <row r="539" spans="1:9">
      <c r="A539">
        <v>535</v>
      </c>
      <c r="B539" t="s">
        <v>24</v>
      </c>
      <c r="C539">
        <v>1</v>
      </c>
      <c r="D539" s="2">
        <v>90629</v>
      </c>
      <c r="E539" t="s">
        <v>12</v>
      </c>
      <c r="F539">
        <v>52</v>
      </c>
      <c r="G539" t="s">
        <v>21</v>
      </c>
      <c r="H539" t="s">
        <v>17</v>
      </c>
      <c r="I539" t="s">
        <v>15</v>
      </c>
    </row>
    <row r="540" spans="1:9">
      <c r="A540">
        <v>536</v>
      </c>
      <c r="B540" t="s">
        <v>24</v>
      </c>
      <c r="C540">
        <v>8</v>
      </c>
      <c r="D540" s="2">
        <v>122284</v>
      </c>
      <c r="E540" t="s">
        <v>12</v>
      </c>
      <c r="F540">
        <v>59</v>
      </c>
      <c r="G540" t="s">
        <v>19</v>
      </c>
      <c r="H540" t="s">
        <v>14</v>
      </c>
      <c r="I540" t="s">
        <v>15</v>
      </c>
    </row>
    <row r="541" spans="1:9">
      <c r="A541">
        <v>537</v>
      </c>
      <c r="B541" t="s">
        <v>24</v>
      </c>
      <c r="C541">
        <v>5</v>
      </c>
      <c r="D541" s="2">
        <v>186623</v>
      </c>
      <c r="E541" t="s">
        <v>16</v>
      </c>
      <c r="F541">
        <v>46</v>
      </c>
      <c r="G541" t="s">
        <v>13</v>
      </c>
      <c r="H541" t="s">
        <v>17</v>
      </c>
      <c r="I541" t="s">
        <v>15</v>
      </c>
    </row>
    <row r="542" spans="1:9">
      <c r="A542">
        <v>538</v>
      </c>
      <c r="B542" t="s">
        <v>24</v>
      </c>
      <c r="C542">
        <v>1</v>
      </c>
      <c r="D542" s="2">
        <v>187368</v>
      </c>
      <c r="E542" t="s">
        <v>16</v>
      </c>
      <c r="F542">
        <v>32</v>
      </c>
      <c r="G542" t="s">
        <v>23</v>
      </c>
      <c r="H542" t="s">
        <v>14</v>
      </c>
      <c r="I542" t="s">
        <v>15</v>
      </c>
    </row>
    <row r="543" spans="1:9">
      <c r="A543">
        <v>539</v>
      </c>
      <c r="B543" t="s">
        <v>24</v>
      </c>
      <c r="C543">
        <v>2</v>
      </c>
      <c r="D543" s="2">
        <v>61873</v>
      </c>
      <c r="E543" t="s">
        <v>16</v>
      </c>
      <c r="F543">
        <v>55</v>
      </c>
      <c r="G543" t="s">
        <v>19</v>
      </c>
      <c r="H543" t="s">
        <v>14</v>
      </c>
      <c r="I543" t="s">
        <v>15</v>
      </c>
    </row>
    <row r="544" spans="1:9">
      <c r="A544">
        <v>540</v>
      </c>
      <c r="B544" t="s">
        <v>24</v>
      </c>
      <c r="C544">
        <v>4</v>
      </c>
      <c r="D544" s="2">
        <v>187963</v>
      </c>
      <c r="E544" t="s">
        <v>16</v>
      </c>
      <c r="F544">
        <v>49</v>
      </c>
      <c r="G544" t="s">
        <v>19</v>
      </c>
      <c r="H544" t="s">
        <v>14</v>
      </c>
      <c r="I544" t="s">
        <v>15</v>
      </c>
    </row>
    <row r="545" spans="1:9">
      <c r="A545">
        <v>541</v>
      </c>
      <c r="B545" t="s">
        <v>24</v>
      </c>
      <c r="C545">
        <v>7</v>
      </c>
      <c r="D545" s="2">
        <v>63356</v>
      </c>
      <c r="E545" t="s">
        <v>16</v>
      </c>
      <c r="F545">
        <v>24</v>
      </c>
      <c r="G545" t="s">
        <v>19</v>
      </c>
      <c r="H545" t="s">
        <v>14</v>
      </c>
      <c r="I545" t="s">
        <v>18</v>
      </c>
    </row>
    <row r="546" spans="1:9">
      <c r="A546">
        <v>542</v>
      </c>
      <c r="B546" t="s">
        <v>24</v>
      </c>
      <c r="C546">
        <v>5</v>
      </c>
      <c r="D546" s="2">
        <v>81458</v>
      </c>
      <c r="E546" t="s">
        <v>16</v>
      </c>
      <c r="F546">
        <v>24</v>
      </c>
      <c r="G546" t="s">
        <v>21</v>
      </c>
      <c r="H546" t="s">
        <v>14</v>
      </c>
      <c r="I546" t="s">
        <v>18</v>
      </c>
    </row>
    <row r="547" spans="1:9">
      <c r="A547">
        <v>543</v>
      </c>
      <c r="B547" t="s">
        <v>24</v>
      </c>
      <c r="C547">
        <v>5</v>
      </c>
      <c r="D547" s="2">
        <v>140791</v>
      </c>
      <c r="E547" t="s">
        <v>16</v>
      </c>
      <c r="F547">
        <v>65</v>
      </c>
      <c r="G547" t="s">
        <v>13</v>
      </c>
      <c r="H547" t="s">
        <v>14</v>
      </c>
      <c r="I547" t="s">
        <v>18</v>
      </c>
    </row>
    <row r="548" spans="1:9">
      <c r="A548">
        <v>544</v>
      </c>
      <c r="B548" t="s">
        <v>24</v>
      </c>
      <c r="C548">
        <v>7</v>
      </c>
      <c r="D548" s="2">
        <v>52690</v>
      </c>
      <c r="E548" t="s">
        <v>12</v>
      </c>
      <c r="F548">
        <v>53</v>
      </c>
      <c r="G548" t="s">
        <v>21</v>
      </c>
      <c r="H548" t="s">
        <v>14</v>
      </c>
      <c r="I548" t="s">
        <v>18</v>
      </c>
    </row>
    <row r="549" spans="1:9">
      <c r="A549">
        <v>545</v>
      </c>
      <c r="B549" t="s">
        <v>24</v>
      </c>
      <c r="C549">
        <v>2</v>
      </c>
      <c r="D549" s="2">
        <v>100105</v>
      </c>
      <c r="E549" t="s">
        <v>12</v>
      </c>
      <c r="F549">
        <v>42</v>
      </c>
      <c r="G549" t="s">
        <v>13</v>
      </c>
      <c r="H549" t="s">
        <v>14</v>
      </c>
      <c r="I549" t="s">
        <v>18</v>
      </c>
    </row>
    <row r="550" spans="1:9">
      <c r="A550">
        <v>546</v>
      </c>
      <c r="B550" t="s">
        <v>24</v>
      </c>
      <c r="C550">
        <v>4</v>
      </c>
      <c r="D550" s="2">
        <v>104585</v>
      </c>
      <c r="E550" t="s">
        <v>12</v>
      </c>
      <c r="F550">
        <v>47</v>
      </c>
      <c r="G550" t="s">
        <v>19</v>
      </c>
      <c r="H550" t="s">
        <v>14</v>
      </c>
      <c r="I550" t="s">
        <v>18</v>
      </c>
    </row>
    <row r="551" spans="1:9">
      <c r="A551">
        <v>547</v>
      </c>
      <c r="B551" t="s">
        <v>24</v>
      </c>
      <c r="C551">
        <v>8</v>
      </c>
      <c r="D551" s="2">
        <v>54090</v>
      </c>
      <c r="E551" t="s">
        <v>12</v>
      </c>
      <c r="F551">
        <v>56</v>
      </c>
      <c r="G551" t="s">
        <v>23</v>
      </c>
      <c r="H551" t="s">
        <v>14</v>
      </c>
      <c r="I551" t="s">
        <v>18</v>
      </c>
    </row>
    <row r="552" spans="1:9">
      <c r="A552">
        <v>548</v>
      </c>
      <c r="B552" t="s">
        <v>24</v>
      </c>
      <c r="C552">
        <v>1</v>
      </c>
      <c r="D552" s="2">
        <v>64532</v>
      </c>
      <c r="E552" t="s">
        <v>16</v>
      </c>
      <c r="F552">
        <v>61</v>
      </c>
      <c r="G552" t="s">
        <v>19</v>
      </c>
      <c r="H552" t="s">
        <v>14</v>
      </c>
      <c r="I552" t="s">
        <v>18</v>
      </c>
    </row>
    <row r="553" spans="1:9">
      <c r="A553">
        <v>549</v>
      </c>
      <c r="B553" t="s">
        <v>24</v>
      </c>
      <c r="C553">
        <v>2</v>
      </c>
      <c r="D553" s="2">
        <v>45661</v>
      </c>
      <c r="E553" t="s">
        <v>12</v>
      </c>
      <c r="F553">
        <v>39</v>
      </c>
      <c r="G553" t="s">
        <v>13</v>
      </c>
      <c r="H553" t="s">
        <v>17</v>
      </c>
      <c r="I553" t="s">
        <v>18</v>
      </c>
    </row>
    <row r="554" spans="1:9">
      <c r="A554">
        <v>550</v>
      </c>
      <c r="B554" t="s">
        <v>24</v>
      </c>
      <c r="C554">
        <v>3</v>
      </c>
      <c r="D554" s="2">
        <v>69130</v>
      </c>
      <c r="E554" t="s">
        <v>12</v>
      </c>
      <c r="F554">
        <v>35</v>
      </c>
      <c r="G554" t="s">
        <v>23</v>
      </c>
      <c r="H554" t="s">
        <v>14</v>
      </c>
      <c r="I554" t="s">
        <v>18</v>
      </c>
    </row>
    <row r="555" spans="1:9">
      <c r="A555">
        <v>551</v>
      </c>
      <c r="B555" t="s">
        <v>24</v>
      </c>
      <c r="C555">
        <v>7</v>
      </c>
      <c r="D555" s="2">
        <v>72011</v>
      </c>
      <c r="E555" t="s">
        <v>12</v>
      </c>
      <c r="F555">
        <v>44</v>
      </c>
      <c r="G555" t="s">
        <v>19</v>
      </c>
      <c r="H555" t="s">
        <v>14</v>
      </c>
      <c r="I555" t="s">
        <v>18</v>
      </c>
    </row>
    <row r="556" spans="1:9">
      <c r="A556">
        <v>552</v>
      </c>
      <c r="B556" t="s">
        <v>24</v>
      </c>
      <c r="C556">
        <v>3</v>
      </c>
      <c r="D556" s="2">
        <v>18325</v>
      </c>
      <c r="E556" t="s">
        <v>16</v>
      </c>
      <c r="F556">
        <v>44</v>
      </c>
      <c r="G556" t="s">
        <v>23</v>
      </c>
      <c r="H556" t="s">
        <v>17</v>
      </c>
      <c r="I556" t="s">
        <v>18</v>
      </c>
    </row>
    <row r="557" spans="1:9">
      <c r="A557">
        <v>553</v>
      </c>
      <c r="B557" t="s">
        <v>24</v>
      </c>
      <c r="C557">
        <v>1</v>
      </c>
      <c r="D557" s="2">
        <v>66352</v>
      </c>
      <c r="E557" t="s">
        <v>16</v>
      </c>
      <c r="F557">
        <v>47</v>
      </c>
      <c r="G557" t="s">
        <v>19</v>
      </c>
      <c r="H557" t="s">
        <v>14</v>
      </c>
      <c r="I557" t="s">
        <v>18</v>
      </c>
    </row>
    <row r="558" spans="1:9">
      <c r="A558">
        <v>554</v>
      </c>
      <c r="B558" t="s">
        <v>25</v>
      </c>
      <c r="C558">
        <v>1</v>
      </c>
      <c r="D558" s="2">
        <v>90443</v>
      </c>
      <c r="E558" t="s">
        <v>12</v>
      </c>
      <c r="F558">
        <v>33</v>
      </c>
      <c r="G558" t="s">
        <v>19</v>
      </c>
      <c r="H558" t="s">
        <v>17</v>
      </c>
      <c r="I558" t="s">
        <v>22</v>
      </c>
    </row>
    <row r="559" spans="1:9">
      <c r="A559">
        <v>555</v>
      </c>
      <c r="B559" t="s">
        <v>25</v>
      </c>
      <c r="C559">
        <v>1</v>
      </c>
      <c r="D559" s="2">
        <v>78202</v>
      </c>
      <c r="E559" t="s">
        <v>12</v>
      </c>
      <c r="F559">
        <v>53</v>
      </c>
      <c r="G559" t="s">
        <v>21</v>
      </c>
      <c r="H559" t="s">
        <v>14</v>
      </c>
      <c r="I559" t="s">
        <v>22</v>
      </c>
    </row>
    <row r="560" spans="1:9">
      <c r="A560">
        <v>556</v>
      </c>
      <c r="B560" t="s">
        <v>25</v>
      </c>
      <c r="C560">
        <v>7</v>
      </c>
      <c r="D560" s="2">
        <v>64602</v>
      </c>
      <c r="E560" t="s">
        <v>16</v>
      </c>
      <c r="F560">
        <v>32</v>
      </c>
      <c r="G560" t="s">
        <v>19</v>
      </c>
      <c r="H560" t="s">
        <v>14</v>
      </c>
      <c r="I560" t="s">
        <v>22</v>
      </c>
    </row>
    <row r="561" spans="1:9">
      <c r="A561">
        <v>557</v>
      </c>
      <c r="B561" t="s">
        <v>25</v>
      </c>
      <c r="C561">
        <v>1</v>
      </c>
      <c r="D561" s="2">
        <v>147445</v>
      </c>
      <c r="E561" t="s">
        <v>16</v>
      </c>
      <c r="F561">
        <v>39</v>
      </c>
      <c r="G561" t="s">
        <v>21</v>
      </c>
      <c r="H561" t="s">
        <v>14</v>
      </c>
      <c r="I561" t="s">
        <v>15</v>
      </c>
    </row>
    <row r="562" spans="1:9">
      <c r="A562">
        <v>558</v>
      </c>
      <c r="B562" t="s">
        <v>25</v>
      </c>
      <c r="C562">
        <v>3</v>
      </c>
      <c r="D562" s="2">
        <v>464052</v>
      </c>
      <c r="E562" t="s">
        <v>16</v>
      </c>
      <c r="F562">
        <v>45</v>
      </c>
      <c r="G562" t="s">
        <v>13</v>
      </c>
      <c r="H562" t="s">
        <v>17</v>
      </c>
      <c r="I562" t="s">
        <v>18</v>
      </c>
    </row>
    <row r="563" spans="1:9">
      <c r="A563">
        <v>559</v>
      </c>
      <c r="B563" t="s">
        <v>25</v>
      </c>
      <c r="C563">
        <v>4</v>
      </c>
      <c r="D563" s="2">
        <v>992773</v>
      </c>
      <c r="E563" t="s">
        <v>12</v>
      </c>
      <c r="F563">
        <v>66</v>
      </c>
      <c r="G563" t="s">
        <v>13</v>
      </c>
      <c r="H563" t="s">
        <v>14</v>
      </c>
      <c r="I563" t="s">
        <v>18</v>
      </c>
    </row>
    <row r="564" spans="1:9">
      <c r="A564">
        <v>560</v>
      </c>
      <c r="B564" t="s">
        <v>25</v>
      </c>
      <c r="C564">
        <v>2</v>
      </c>
      <c r="D564" s="2">
        <v>21240</v>
      </c>
      <c r="E564" t="s">
        <v>16</v>
      </c>
      <c r="F564">
        <v>50</v>
      </c>
      <c r="G564" t="s">
        <v>23</v>
      </c>
      <c r="H564" t="s">
        <v>14</v>
      </c>
      <c r="I564" t="s">
        <v>18</v>
      </c>
    </row>
    <row r="565" spans="1:9">
      <c r="A565">
        <v>561</v>
      </c>
      <c r="B565" t="s">
        <v>25</v>
      </c>
      <c r="C565">
        <v>3</v>
      </c>
      <c r="D565" s="2">
        <v>106953</v>
      </c>
      <c r="E565" t="s">
        <v>16</v>
      </c>
      <c r="F565">
        <v>62</v>
      </c>
      <c r="G565" t="s">
        <v>21</v>
      </c>
      <c r="H565" t="s">
        <v>14</v>
      </c>
      <c r="I565" t="s">
        <v>18</v>
      </c>
    </row>
    <row r="566" spans="1:9">
      <c r="A566">
        <v>562</v>
      </c>
      <c r="B566" t="s">
        <v>25</v>
      </c>
      <c r="C566">
        <v>2</v>
      </c>
      <c r="D566" s="2">
        <v>132519</v>
      </c>
      <c r="E566" t="s">
        <v>16</v>
      </c>
      <c r="F566">
        <v>65</v>
      </c>
      <c r="G566" t="s">
        <v>19</v>
      </c>
      <c r="H566" t="s">
        <v>17</v>
      </c>
      <c r="I566" t="s">
        <v>18</v>
      </c>
    </row>
    <row r="567" spans="1:9">
      <c r="A567">
        <v>563</v>
      </c>
      <c r="B567" t="s">
        <v>25</v>
      </c>
      <c r="C567">
        <v>5</v>
      </c>
      <c r="D567" s="2">
        <v>51288</v>
      </c>
      <c r="E567" t="s">
        <v>16</v>
      </c>
      <c r="F567">
        <v>61</v>
      </c>
      <c r="G567" t="s">
        <v>19</v>
      </c>
      <c r="H567" t="s">
        <v>17</v>
      </c>
      <c r="I567" t="s">
        <v>18</v>
      </c>
    </row>
    <row r="568" spans="1:9">
      <c r="A568">
        <v>564</v>
      </c>
      <c r="B568" t="s">
        <v>25</v>
      </c>
      <c r="C568">
        <v>7</v>
      </c>
      <c r="D568" s="2">
        <v>48782</v>
      </c>
      <c r="E568" t="s">
        <v>12</v>
      </c>
      <c r="F568">
        <v>53</v>
      </c>
      <c r="G568" t="s">
        <v>19</v>
      </c>
      <c r="H568" t="s">
        <v>17</v>
      </c>
      <c r="I568" t="s">
        <v>18</v>
      </c>
    </row>
    <row r="569" spans="1:9">
      <c r="A569">
        <v>565</v>
      </c>
      <c r="B569" t="s">
        <v>25</v>
      </c>
      <c r="C569">
        <v>1</v>
      </c>
      <c r="D569" s="2">
        <v>83611</v>
      </c>
      <c r="E569" t="s">
        <v>12</v>
      </c>
      <c r="F569">
        <v>55</v>
      </c>
      <c r="G569" t="s">
        <v>13</v>
      </c>
      <c r="H569" t="s">
        <v>14</v>
      </c>
      <c r="I569" t="s">
        <v>18</v>
      </c>
    </row>
    <row r="570" spans="1:9">
      <c r="A570">
        <v>566</v>
      </c>
      <c r="B570" t="s">
        <v>25</v>
      </c>
      <c r="C570">
        <v>7</v>
      </c>
      <c r="D570" s="2">
        <v>83655</v>
      </c>
      <c r="E570" t="s">
        <v>12</v>
      </c>
      <c r="F570">
        <v>30</v>
      </c>
      <c r="G570" t="s">
        <v>13</v>
      </c>
      <c r="H570" t="s">
        <v>14</v>
      </c>
      <c r="I570" t="s">
        <v>18</v>
      </c>
    </row>
    <row r="571" spans="1:9">
      <c r="A571">
        <v>567</v>
      </c>
      <c r="B571" t="s">
        <v>25</v>
      </c>
      <c r="C571">
        <v>3</v>
      </c>
      <c r="D571" s="2">
        <v>91825</v>
      </c>
      <c r="E571" t="s">
        <v>12</v>
      </c>
      <c r="F571">
        <v>37</v>
      </c>
      <c r="G571" t="s">
        <v>19</v>
      </c>
      <c r="H571" t="s">
        <v>17</v>
      </c>
      <c r="I571" t="s">
        <v>18</v>
      </c>
    </row>
    <row r="572" spans="1:9">
      <c r="A572">
        <v>568</v>
      </c>
      <c r="B572" t="s">
        <v>25</v>
      </c>
      <c r="C572">
        <v>4</v>
      </c>
      <c r="D572" s="2">
        <v>74665</v>
      </c>
      <c r="E572" t="s">
        <v>12</v>
      </c>
      <c r="F572">
        <v>62</v>
      </c>
      <c r="G572" t="s">
        <v>19</v>
      </c>
      <c r="H572" t="s">
        <v>17</v>
      </c>
      <c r="I572" t="s">
        <v>18</v>
      </c>
    </row>
    <row r="573" spans="1:9">
      <c r="A573">
        <v>569</v>
      </c>
      <c r="B573" t="s">
        <v>25</v>
      </c>
      <c r="C573">
        <v>5</v>
      </c>
      <c r="D573" s="2">
        <v>23889</v>
      </c>
      <c r="E573" t="s">
        <v>16</v>
      </c>
      <c r="F573">
        <v>31</v>
      </c>
      <c r="G573" t="s">
        <v>19</v>
      </c>
      <c r="H573" t="s">
        <v>14</v>
      </c>
      <c r="I573" t="s">
        <v>18</v>
      </c>
    </row>
    <row r="574" spans="1:9">
      <c r="A574">
        <v>570</v>
      </c>
      <c r="B574" t="s">
        <v>25</v>
      </c>
      <c r="C574">
        <v>5</v>
      </c>
      <c r="D574" s="2">
        <v>55729</v>
      </c>
      <c r="E574" t="s">
        <v>12</v>
      </c>
      <c r="F574">
        <v>50</v>
      </c>
      <c r="G574" t="s">
        <v>21</v>
      </c>
      <c r="H574" t="s">
        <v>17</v>
      </c>
      <c r="I574" t="s">
        <v>18</v>
      </c>
    </row>
    <row r="575" spans="1:9">
      <c r="A575">
        <v>571</v>
      </c>
      <c r="B575" t="s">
        <v>25</v>
      </c>
      <c r="C575">
        <v>4</v>
      </c>
      <c r="D575" s="2">
        <v>68999</v>
      </c>
      <c r="E575" t="s">
        <v>12</v>
      </c>
      <c r="F575">
        <v>50</v>
      </c>
      <c r="G575" t="s">
        <v>19</v>
      </c>
      <c r="H575" t="s">
        <v>17</v>
      </c>
      <c r="I575" t="s">
        <v>18</v>
      </c>
    </row>
    <row r="576" spans="1:9">
      <c r="A576">
        <v>572</v>
      </c>
      <c r="B576" t="s">
        <v>25</v>
      </c>
      <c r="C576">
        <v>8</v>
      </c>
      <c r="D576" s="2">
        <v>34432</v>
      </c>
      <c r="E576" t="s">
        <v>16</v>
      </c>
      <c r="F576">
        <v>32</v>
      </c>
      <c r="G576" t="s">
        <v>13</v>
      </c>
      <c r="H576" t="s">
        <v>14</v>
      </c>
      <c r="I576" t="s">
        <v>18</v>
      </c>
    </row>
    <row r="577" spans="1:9">
      <c r="A577">
        <v>573</v>
      </c>
      <c r="B577" t="s">
        <v>26</v>
      </c>
      <c r="C577">
        <v>2</v>
      </c>
      <c r="D577" s="2">
        <v>83911</v>
      </c>
      <c r="E577" t="s">
        <v>12</v>
      </c>
      <c r="F577">
        <v>39</v>
      </c>
      <c r="G577" t="s">
        <v>19</v>
      </c>
      <c r="H577" t="s">
        <v>14</v>
      </c>
      <c r="I577" t="s">
        <v>27</v>
      </c>
    </row>
    <row r="578" spans="1:9">
      <c r="A578">
        <v>574</v>
      </c>
      <c r="B578" t="s">
        <v>26</v>
      </c>
      <c r="C578">
        <v>4</v>
      </c>
      <c r="D578" s="2">
        <v>91737</v>
      </c>
      <c r="E578" t="s">
        <v>12</v>
      </c>
      <c r="F578">
        <v>58</v>
      </c>
      <c r="G578" t="s">
        <v>19</v>
      </c>
      <c r="H578" t="s">
        <v>14</v>
      </c>
      <c r="I578" t="s">
        <v>22</v>
      </c>
    </row>
    <row r="579" spans="1:9">
      <c r="A579">
        <v>575</v>
      </c>
      <c r="B579" t="s">
        <v>26</v>
      </c>
      <c r="C579">
        <v>5</v>
      </c>
      <c r="D579" s="2">
        <v>126975</v>
      </c>
      <c r="E579" t="s">
        <v>16</v>
      </c>
      <c r="F579">
        <v>33</v>
      </c>
      <c r="G579" t="s">
        <v>23</v>
      </c>
      <c r="H579" t="s">
        <v>17</v>
      </c>
      <c r="I579" t="s">
        <v>22</v>
      </c>
    </row>
    <row r="580" spans="1:9">
      <c r="A580">
        <v>576</v>
      </c>
      <c r="B580" t="s">
        <v>26</v>
      </c>
      <c r="C580">
        <v>1</v>
      </c>
      <c r="D580" s="2">
        <v>64816</v>
      </c>
      <c r="E580" t="s">
        <v>16</v>
      </c>
      <c r="F580">
        <v>41</v>
      </c>
      <c r="G580" t="s">
        <v>19</v>
      </c>
      <c r="H580" t="s">
        <v>17</v>
      </c>
      <c r="I580" t="s">
        <v>22</v>
      </c>
    </row>
    <row r="581" spans="1:9">
      <c r="A581">
        <v>577</v>
      </c>
      <c r="B581" t="s">
        <v>26</v>
      </c>
      <c r="C581">
        <v>4</v>
      </c>
      <c r="D581" s="2">
        <v>92277</v>
      </c>
      <c r="E581" t="s">
        <v>12</v>
      </c>
      <c r="F581">
        <v>26</v>
      </c>
      <c r="G581" t="s">
        <v>19</v>
      </c>
      <c r="H581" t="s">
        <v>14</v>
      </c>
      <c r="I581" t="s">
        <v>22</v>
      </c>
    </row>
    <row r="582" spans="1:9">
      <c r="A582">
        <v>578</v>
      </c>
      <c r="B582" t="s">
        <v>26</v>
      </c>
      <c r="C582">
        <v>3</v>
      </c>
      <c r="D582" s="2">
        <v>188225</v>
      </c>
      <c r="E582" t="s">
        <v>16</v>
      </c>
      <c r="F582">
        <v>62</v>
      </c>
      <c r="G582" t="s">
        <v>23</v>
      </c>
      <c r="H582" t="s">
        <v>17</v>
      </c>
      <c r="I582" t="s">
        <v>15</v>
      </c>
    </row>
    <row r="583" spans="1:9">
      <c r="A583">
        <v>579</v>
      </c>
      <c r="B583" t="s">
        <v>26</v>
      </c>
      <c r="C583">
        <v>4</v>
      </c>
      <c r="D583" s="2">
        <v>55786</v>
      </c>
      <c r="E583" t="s">
        <v>12</v>
      </c>
      <c r="F583">
        <v>38</v>
      </c>
      <c r="G583" t="s">
        <v>13</v>
      </c>
      <c r="H583" t="s">
        <v>17</v>
      </c>
      <c r="I583" t="s">
        <v>15</v>
      </c>
    </row>
    <row r="584" spans="1:9">
      <c r="A584">
        <v>580</v>
      </c>
      <c r="B584" t="s">
        <v>26</v>
      </c>
      <c r="C584">
        <v>4</v>
      </c>
      <c r="D584" s="2">
        <v>193077</v>
      </c>
      <c r="E584" t="s">
        <v>12</v>
      </c>
      <c r="F584">
        <v>49</v>
      </c>
      <c r="G584" t="s">
        <v>23</v>
      </c>
      <c r="H584" t="s">
        <v>17</v>
      </c>
      <c r="I584" t="s">
        <v>15</v>
      </c>
    </row>
    <row r="585" spans="1:9">
      <c r="A585">
        <v>581</v>
      </c>
      <c r="B585" t="s">
        <v>26</v>
      </c>
      <c r="C585">
        <v>2</v>
      </c>
      <c r="D585" s="2">
        <v>89267</v>
      </c>
      <c r="E585" t="s">
        <v>16</v>
      </c>
      <c r="F585">
        <v>64</v>
      </c>
      <c r="G585" t="s">
        <v>23</v>
      </c>
      <c r="H585" t="s">
        <v>14</v>
      </c>
      <c r="I585" t="s">
        <v>15</v>
      </c>
    </row>
    <row r="586" spans="1:9">
      <c r="A586">
        <v>582</v>
      </c>
      <c r="B586" t="s">
        <v>26</v>
      </c>
      <c r="C586">
        <v>7</v>
      </c>
      <c r="D586" s="2">
        <v>133000</v>
      </c>
      <c r="E586" t="s">
        <v>16</v>
      </c>
      <c r="F586">
        <v>36</v>
      </c>
      <c r="G586" t="s">
        <v>13</v>
      </c>
      <c r="H586" t="s">
        <v>14</v>
      </c>
      <c r="I586" t="s">
        <v>15</v>
      </c>
    </row>
    <row r="587" spans="1:9">
      <c r="A587">
        <v>583</v>
      </c>
      <c r="B587" t="s">
        <v>26</v>
      </c>
      <c r="C587">
        <v>4</v>
      </c>
      <c r="D587" s="2">
        <v>910774</v>
      </c>
      <c r="E587" t="s">
        <v>16</v>
      </c>
      <c r="F587">
        <v>46</v>
      </c>
      <c r="G587" t="s">
        <v>13</v>
      </c>
      <c r="H587" t="s">
        <v>14</v>
      </c>
      <c r="I587" t="s">
        <v>18</v>
      </c>
    </row>
    <row r="588" spans="1:9">
      <c r="A588">
        <v>584</v>
      </c>
      <c r="B588" t="s">
        <v>26</v>
      </c>
      <c r="C588">
        <v>6</v>
      </c>
      <c r="D588" s="2">
        <v>999808</v>
      </c>
      <c r="E588" t="s">
        <v>12</v>
      </c>
      <c r="F588">
        <v>32</v>
      </c>
      <c r="G588" t="s">
        <v>19</v>
      </c>
      <c r="H588" t="s">
        <v>17</v>
      </c>
      <c r="I588" t="s">
        <v>18</v>
      </c>
    </row>
    <row r="589" spans="1:9">
      <c r="A589">
        <v>585</v>
      </c>
      <c r="B589" t="s">
        <v>26</v>
      </c>
      <c r="C589">
        <v>8</v>
      </c>
      <c r="D589" s="2">
        <v>73471</v>
      </c>
      <c r="E589" t="s">
        <v>16</v>
      </c>
      <c r="F589">
        <v>40</v>
      </c>
      <c r="G589" t="s">
        <v>19</v>
      </c>
      <c r="H589" t="s">
        <v>14</v>
      </c>
      <c r="I589" t="s">
        <v>18</v>
      </c>
    </row>
    <row r="590" spans="1:9">
      <c r="A590">
        <v>586</v>
      </c>
      <c r="B590" t="s">
        <v>26</v>
      </c>
      <c r="C590">
        <v>8</v>
      </c>
      <c r="D590" s="2">
        <v>173089</v>
      </c>
      <c r="E590" t="s">
        <v>16</v>
      </c>
      <c r="F590">
        <v>30</v>
      </c>
      <c r="G590" t="s">
        <v>21</v>
      </c>
      <c r="H590" t="s">
        <v>17</v>
      </c>
      <c r="I590" t="s">
        <v>18</v>
      </c>
    </row>
    <row r="591" spans="1:9">
      <c r="A591">
        <v>587</v>
      </c>
      <c r="B591" t="s">
        <v>26</v>
      </c>
      <c r="C591">
        <v>2</v>
      </c>
      <c r="D591" s="2">
        <v>111836</v>
      </c>
      <c r="E591" t="s">
        <v>12</v>
      </c>
      <c r="F591">
        <v>32</v>
      </c>
      <c r="G591" t="s">
        <v>19</v>
      </c>
      <c r="H591" t="s">
        <v>14</v>
      </c>
      <c r="I591" t="s">
        <v>18</v>
      </c>
    </row>
    <row r="592" spans="1:9">
      <c r="A592">
        <v>588</v>
      </c>
      <c r="B592" t="s">
        <v>26</v>
      </c>
      <c r="C592">
        <v>8</v>
      </c>
      <c r="D592" s="2">
        <v>32316</v>
      </c>
      <c r="E592" t="s">
        <v>12</v>
      </c>
      <c r="F592">
        <v>58</v>
      </c>
      <c r="G592" t="s">
        <v>23</v>
      </c>
      <c r="H592" t="s">
        <v>14</v>
      </c>
      <c r="I592" t="s">
        <v>18</v>
      </c>
    </row>
    <row r="593" spans="1:9">
      <c r="A593">
        <v>589</v>
      </c>
      <c r="B593" t="s">
        <v>26</v>
      </c>
      <c r="C593">
        <v>3</v>
      </c>
      <c r="D593" s="2">
        <v>71909</v>
      </c>
      <c r="E593" t="s">
        <v>16</v>
      </c>
      <c r="F593">
        <v>65</v>
      </c>
      <c r="G593" t="s">
        <v>21</v>
      </c>
      <c r="H593" t="s">
        <v>14</v>
      </c>
      <c r="I593" t="s">
        <v>18</v>
      </c>
    </row>
    <row r="594" spans="1:9">
      <c r="A594">
        <v>590</v>
      </c>
      <c r="B594" t="s">
        <v>26</v>
      </c>
      <c r="C594">
        <v>8</v>
      </c>
      <c r="D594" s="2">
        <v>39723</v>
      </c>
      <c r="E594" t="s">
        <v>16</v>
      </c>
      <c r="F594">
        <v>32</v>
      </c>
      <c r="G594" t="s">
        <v>19</v>
      </c>
      <c r="H594" t="s">
        <v>17</v>
      </c>
      <c r="I594" t="s">
        <v>18</v>
      </c>
    </row>
    <row r="595" spans="1:9">
      <c r="A595">
        <v>591</v>
      </c>
      <c r="B595" t="s">
        <v>26</v>
      </c>
      <c r="C595">
        <v>6</v>
      </c>
      <c r="D595" s="2">
        <v>87440</v>
      </c>
      <c r="E595" t="s">
        <v>12</v>
      </c>
      <c r="F595">
        <v>26</v>
      </c>
      <c r="G595" t="s">
        <v>19</v>
      </c>
      <c r="H595" t="s">
        <v>14</v>
      </c>
      <c r="I595" t="s">
        <v>18</v>
      </c>
    </row>
    <row r="596" spans="1:9">
      <c r="A596">
        <v>592</v>
      </c>
      <c r="B596" t="s">
        <v>26</v>
      </c>
      <c r="C596">
        <v>1</v>
      </c>
      <c r="D596" s="2">
        <v>32555</v>
      </c>
      <c r="E596" t="s">
        <v>12</v>
      </c>
      <c r="F596">
        <v>30</v>
      </c>
      <c r="G596" t="s">
        <v>13</v>
      </c>
      <c r="H596" t="s">
        <v>14</v>
      </c>
      <c r="I596" t="s">
        <v>18</v>
      </c>
    </row>
    <row r="597" spans="1:9">
      <c r="A597">
        <v>593</v>
      </c>
      <c r="B597" t="s">
        <v>26</v>
      </c>
      <c r="C597">
        <v>4</v>
      </c>
      <c r="D597" s="2">
        <v>42705</v>
      </c>
      <c r="E597" t="s">
        <v>12</v>
      </c>
      <c r="F597">
        <v>55</v>
      </c>
      <c r="G597" t="s">
        <v>21</v>
      </c>
      <c r="H597" t="s">
        <v>14</v>
      </c>
      <c r="I597" t="s">
        <v>18</v>
      </c>
    </row>
    <row r="598" spans="1:9">
      <c r="A598">
        <v>594</v>
      </c>
      <c r="B598" t="s">
        <v>28</v>
      </c>
      <c r="C598">
        <v>5</v>
      </c>
      <c r="D598" s="2">
        <v>139595</v>
      </c>
      <c r="E598" t="s">
        <v>12</v>
      </c>
      <c r="F598">
        <v>40</v>
      </c>
      <c r="G598" t="s">
        <v>19</v>
      </c>
      <c r="H598" t="s">
        <v>17</v>
      </c>
      <c r="I598" t="s">
        <v>22</v>
      </c>
    </row>
    <row r="599" spans="1:9">
      <c r="A599">
        <v>595</v>
      </c>
      <c r="B599" t="s">
        <v>28</v>
      </c>
      <c r="C599">
        <v>8</v>
      </c>
      <c r="D599" s="2">
        <v>51260</v>
      </c>
      <c r="E599" t="s">
        <v>12</v>
      </c>
      <c r="F599">
        <v>47</v>
      </c>
      <c r="G599" t="s">
        <v>23</v>
      </c>
      <c r="H599" t="s">
        <v>14</v>
      </c>
      <c r="I599" t="s">
        <v>22</v>
      </c>
    </row>
    <row r="600" spans="1:9">
      <c r="A600">
        <v>596</v>
      </c>
      <c r="B600" t="s">
        <v>28</v>
      </c>
      <c r="C600">
        <v>5</v>
      </c>
      <c r="D600" s="2">
        <v>143698</v>
      </c>
      <c r="E600" t="s">
        <v>12</v>
      </c>
      <c r="F600">
        <v>53</v>
      </c>
      <c r="G600" t="s">
        <v>19</v>
      </c>
      <c r="H600" t="s">
        <v>14</v>
      </c>
      <c r="I600" t="s">
        <v>22</v>
      </c>
    </row>
    <row r="601" spans="1:9">
      <c r="A601">
        <v>597</v>
      </c>
      <c r="B601" t="s">
        <v>28</v>
      </c>
      <c r="C601">
        <v>1</v>
      </c>
      <c r="D601" s="2">
        <v>109211</v>
      </c>
      <c r="E601" t="s">
        <v>16</v>
      </c>
      <c r="F601">
        <v>31</v>
      </c>
      <c r="G601" t="s">
        <v>21</v>
      </c>
      <c r="H601" t="s">
        <v>14</v>
      </c>
      <c r="I601" t="s">
        <v>22</v>
      </c>
    </row>
    <row r="602" spans="1:9">
      <c r="A602">
        <v>598</v>
      </c>
      <c r="B602" t="s">
        <v>28</v>
      </c>
      <c r="C602">
        <v>3</v>
      </c>
      <c r="D602" s="2">
        <v>94242</v>
      </c>
      <c r="E602" t="s">
        <v>12</v>
      </c>
      <c r="F602">
        <v>65</v>
      </c>
      <c r="G602" t="s">
        <v>19</v>
      </c>
      <c r="H602" t="s">
        <v>14</v>
      </c>
      <c r="I602" t="s">
        <v>15</v>
      </c>
    </row>
    <row r="603" spans="1:9">
      <c r="A603">
        <v>599</v>
      </c>
      <c r="B603" t="s">
        <v>28</v>
      </c>
      <c r="C603">
        <v>7</v>
      </c>
      <c r="D603" s="2">
        <v>92825</v>
      </c>
      <c r="E603" t="s">
        <v>12</v>
      </c>
      <c r="F603">
        <v>67</v>
      </c>
      <c r="G603" t="s">
        <v>19</v>
      </c>
      <c r="H603" t="s">
        <v>14</v>
      </c>
      <c r="I603" t="s">
        <v>15</v>
      </c>
    </row>
    <row r="604" spans="1:9">
      <c r="A604">
        <v>600</v>
      </c>
      <c r="B604" t="s">
        <v>28</v>
      </c>
      <c r="C604">
        <v>3</v>
      </c>
      <c r="D604" s="2">
        <v>62364</v>
      </c>
      <c r="E604" t="s">
        <v>12</v>
      </c>
      <c r="F604">
        <v>59</v>
      </c>
      <c r="G604" t="s">
        <v>13</v>
      </c>
      <c r="H604" t="s">
        <v>17</v>
      </c>
      <c r="I604" t="s">
        <v>15</v>
      </c>
    </row>
    <row r="605" spans="1:9">
      <c r="A605">
        <v>601</v>
      </c>
      <c r="B605" t="s">
        <v>28</v>
      </c>
      <c r="C605">
        <v>7</v>
      </c>
      <c r="D605" s="2">
        <v>46981</v>
      </c>
      <c r="E605" t="s">
        <v>16</v>
      </c>
      <c r="F605">
        <v>50</v>
      </c>
      <c r="G605" t="s">
        <v>13</v>
      </c>
      <c r="H605" t="s">
        <v>14</v>
      </c>
      <c r="I605" t="s">
        <v>15</v>
      </c>
    </row>
    <row r="606" spans="1:9">
      <c r="A606">
        <v>602</v>
      </c>
      <c r="B606" t="s">
        <v>28</v>
      </c>
      <c r="C606">
        <v>7</v>
      </c>
      <c r="D606" s="2">
        <v>649540</v>
      </c>
      <c r="E606" t="s">
        <v>16</v>
      </c>
      <c r="F606">
        <v>28</v>
      </c>
      <c r="G606" t="s">
        <v>19</v>
      </c>
      <c r="H606" t="s">
        <v>14</v>
      </c>
      <c r="I606" t="s">
        <v>18</v>
      </c>
    </row>
    <row r="607" spans="1:9">
      <c r="A607">
        <v>603</v>
      </c>
      <c r="B607" t="s">
        <v>28</v>
      </c>
      <c r="C607">
        <v>4</v>
      </c>
      <c r="D607" s="2">
        <v>265984</v>
      </c>
      <c r="E607" t="s">
        <v>12</v>
      </c>
      <c r="F607">
        <v>35</v>
      </c>
      <c r="G607" t="s">
        <v>19</v>
      </c>
      <c r="H607" t="s">
        <v>17</v>
      </c>
      <c r="I607" t="s">
        <v>18</v>
      </c>
    </row>
    <row r="608" spans="1:9">
      <c r="A608">
        <v>604</v>
      </c>
      <c r="B608" t="s">
        <v>28</v>
      </c>
      <c r="C608">
        <v>6</v>
      </c>
      <c r="D608" s="2">
        <v>79041</v>
      </c>
      <c r="E608" t="s">
        <v>16</v>
      </c>
      <c r="F608">
        <v>32</v>
      </c>
      <c r="G608" t="s">
        <v>19</v>
      </c>
      <c r="H608" t="s">
        <v>17</v>
      </c>
      <c r="I608" t="s">
        <v>18</v>
      </c>
    </row>
    <row r="609" spans="1:9">
      <c r="A609">
        <v>605</v>
      </c>
      <c r="B609" t="s">
        <v>28</v>
      </c>
      <c r="C609">
        <v>7</v>
      </c>
      <c r="D609" s="2">
        <v>123923</v>
      </c>
      <c r="E609" t="s">
        <v>16</v>
      </c>
      <c r="F609">
        <v>48</v>
      </c>
      <c r="G609" t="s">
        <v>13</v>
      </c>
      <c r="H609" t="s">
        <v>14</v>
      </c>
      <c r="I609" t="s">
        <v>18</v>
      </c>
    </row>
    <row r="610" spans="1:9">
      <c r="A610">
        <v>606</v>
      </c>
      <c r="B610" t="s">
        <v>28</v>
      </c>
      <c r="C610">
        <v>7</v>
      </c>
      <c r="D610" s="2">
        <v>135915</v>
      </c>
      <c r="E610" t="s">
        <v>16</v>
      </c>
      <c r="F610">
        <v>53</v>
      </c>
      <c r="G610" t="s">
        <v>23</v>
      </c>
      <c r="H610" t="s">
        <v>17</v>
      </c>
      <c r="I610" t="s">
        <v>18</v>
      </c>
    </row>
    <row r="611" spans="1:9">
      <c r="A611">
        <v>607</v>
      </c>
      <c r="B611" t="s">
        <v>28</v>
      </c>
      <c r="C611">
        <v>3</v>
      </c>
      <c r="D611" s="2">
        <v>92477</v>
      </c>
      <c r="E611" t="s">
        <v>16</v>
      </c>
      <c r="F611">
        <v>59</v>
      </c>
      <c r="G611" t="s">
        <v>13</v>
      </c>
      <c r="H611" t="s">
        <v>14</v>
      </c>
      <c r="I611" t="s">
        <v>18</v>
      </c>
    </row>
    <row r="612" spans="1:9">
      <c r="A612">
        <v>608</v>
      </c>
      <c r="B612" t="s">
        <v>28</v>
      </c>
      <c r="C612">
        <v>8</v>
      </c>
      <c r="D612" s="2">
        <v>62677</v>
      </c>
      <c r="E612" t="s">
        <v>12</v>
      </c>
      <c r="F612">
        <v>34</v>
      </c>
      <c r="G612" t="s">
        <v>21</v>
      </c>
      <c r="H612" t="s">
        <v>14</v>
      </c>
      <c r="I612" t="s">
        <v>18</v>
      </c>
    </row>
    <row r="613" spans="1:9">
      <c r="A613">
        <v>609</v>
      </c>
      <c r="B613" t="s">
        <v>28</v>
      </c>
      <c r="C613">
        <v>6</v>
      </c>
      <c r="D613" s="2">
        <v>61522</v>
      </c>
      <c r="E613" t="s">
        <v>16</v>
      </c>
      <c r="F613">
        <v>29</v>
      </c>
      <c r="G613" t="s">
        <v>19</v>
      </c>
      <c r="H613" t="s">
        <v>17</v>
      </c>
      <c r="I613" t="s">
        <v>18</v>
      </c>
    </row>
    <row r="614" spans="1:9">
      <c r="A614">
        <v>610</v>
      </c>
      <c r="B614" t="s">
        <v>28</v>
      </c>
      <c r="C614">
        <v>2</v>
      </c>
      <c r="D614" s="2">
        <v>91256</v>
      </c>
      <c r="E614" t="s">
        <v>12</v>
      </c>
      <c r="F614">
        <v>52</v>
      </c>
      <c r="G614" t="s">
        <v>19</v>
      </c>
      <c r="H614" t="s">
        <v>17</v>
      </c>
      <c r="I614" t="s">
        <v>18</v>
      </c>
    </row>
    <row r="615" spans="1:9">
      <c r="A615">
        <v>611</v>
      </c>
      <c r="B615" t="s">
        <v>28</v>
      </c>
      <c r="C615">
        <v>4</v>
      </c>
      <c r="D615" s="2">
        <v>78847</v>
      </c>
      <c r="E615" t="s">
        <v>12</v>
      </c>
      <c r="F615">
        <v>63</v>
      </c>
      <c r="G615" t="s">
        <v>13</v>
      </c>
      <c r="H615" t="s">
        <v>17</v>
      </c>
      <c r="I615" t="s">
        <v>18</v>
      </c>
    </row>
    <row r="616" spans="1:9">
      <c r="A616">
        <v>612</v>
      </c>
      <c r="B616" t="s">
        <v>28</v>
      </c>
      <c r="C616">
        <v>3</v>
      </c>
      <c r="D616" s="2">
        <v>47123</v>
      </c>
      <c r="E616" t="s">
        <v>12</v>
      </c>
      <c r="F616">
        <v>28</v>
      </c>
      <c r="G616" t="s">
        <v>21</v>
      </c>
      <c r="H616" t="s">
        <v>14</v>
      </c>
      <c r="I616" t="s">
        <v>18</v>
      </c>
    </row>
    <row r="617" spans="1:9">
      <c r="A617">
        <v>613</v>
      </c>
      <c r="B617" t="s">
        <v>29</v>
      </c>
      <c r="C617">
        <v>2</v>
      </c>
      <c r="D617" s="2">
        <v>42226</v>
      </c>
      <c r="E617" t="s">
        <v>16</v>
      </c>
      <c r="F617">
        <v>52</v>
      </c>
      <c r="G617" t="s">
        <v>19</v>
      </c>
      <c r="H617" t="s">
        <v>17</v>
      </c>
      <c r="I617" t="s">
        <v>22</v>
      </c>
    </row>
    <row r="618" spans="1:9">
      <c r="A618">
        <v>614</v>
      </c>
      <c r="B618" t="s">
        <v>29</v>
      </c>
      <c r="C618">
        <v>7</v>
      </c>
      <c r="D618" s="2">
        <v>51636</v>
      </c>
      <c r="E618" t="s">
        <v>12</v>
      </c>
      <c r="F618">
        <v>27</v>
      </c>
      <c r="G618" t="s">
        <v>19</v>
      </c>
      <c r="H618" t="s">
        <v>17</v>
      </c>
      <c r="I618" t="s">
        <v>15</v>
      </c>
    </row>
    <row r="619" spans="1:9">
      <c r="A619">
        <v>615</v>
      </c>
      <c r="B619" t="s">
        <v>29</v>
      </c>
      <c r="C619">
        <v>3</v>
      </c>
      <c r="D619" s="2">
        <v>93963</v>
      </c>
      <c r="E619" t="s">
        <v>12</v>
      </c>
      <c r="F619">
        <v>47</v>
      </c>
      <c r="G619" t="s">
        <v>19</v>
      </c>
      <c r="H619" t="s">
        <v>17</v>
      </c>
      <c r="I619" t="s">
        <v>15</v>
      </c>
    </row>
    <row r="620" spans="1:9">
      <c r="A620">
        <v>616</v>
      </c>
      <c r="B620" t="s">
        <v>29</v>
      </c>
      <c r="C620">
        <v>1</v>
      </c>
      <c r="D620" s="2">
        <v>76677</v>
      </c>
      <c r="E620" t="s">
        <v>12</v>
      </c>
      <c r="F620">
        <v>44</v>
      </c>
      <c r="G620" t="s">
        <v>13</v>
      </c>
      <c r="H620" t="s">
        <v>17</v>
      </c>
      <c r="I620" t="s">
        <v>15</v>
      </c>
    </row>
    <row r="621" spans="1:9">
      <c r="A621">
        <v>617</v>
      </c>
      <c r="B621" t="s">
        <v>29</v>
      </c>
      <c r="C621">
        <v>7</v>
      </c>
      <c r="D621" s="2">
        <v>119738</v>
      </c>
      <c r="E621" t="s">
        <v>12</v>
      </c>
      <c r="F621">
        <v>40</v>
      </c>
      <c r="G621" t="s">
        <v>19</v>
      </c>
      <c r="H621" t="s">
        <v>14</v>
      </c>
      <c r="I621" t="s">
        <v>15</v>
      </c>
    </row>
    <row r="622" spans="1:9">
      <c r="A622">
        <v>618</v>
      </c>
      <c r="B622" t="s">
        <v>29</v>
      </c>
      <c r="C622">
        <v>6</v>
      </c>
      <c r="D622" s="2">
        <v>385377</v>
      </c>
      <c r="E622" t="s">
        <v>12</v>
      </c>
      <c r="F622">
        <v>51</v>
      </c>
      <c r="G622" t="s">
        <v>13</v>
      </c>
      <c r="H622" t="s">
        <v>14</v>
      </c>
      <c r="I622" t="s">
        <v>18</v>
      </c>
    </row>
    <row r="623" spans="1:9">
      <c r="A623">
        <v>619</v>
      </c>
      <c r="B623" t="s">
        <v>29</v>
      </c>
      <c r="C623">
        <v>2</v>
      </c>
      <c r="D623" s="2">
        <v>675193</v>
      </c>
      <c r="E623" t="s">
        <v>16</v>
      </c>
      <c r="F623">
        <v>31</v>
      </c>
      <c r="G623" t="s">
        <v>19</v>
      </c>
      <c r="H623" t="s">
        <v>14</v>
      </c>
      <c r="I623" t="s">
        <v>18</v>
      </c>
    </row>
    <row r="624" spans="1:9">
      <c r="A624">
        <v>620</v>
      </c>
      <c r="B624" t="s">
        <v>29</v>
      </c>
      <c r="C624">
        <v>7</v>
      </c>
      <c r="D624" s="2">
        <v>801408</v>
      </c>
      <c r="E624" t="s">
        <v>12</v>
      </c>
      <c r="F624">
        <v>65</v>
      </c>
      <c r="G624" t="s">
        <v>21</v>
      </c>
      <c r="H624" t="s">
        <v>14</v>
      </c>
      <c r="I624" t="s">
        <v>18</v>
      </c>
    </row>
    <row r="625" spans="1:9">
      <c r="A625">
        <v>621</v>
      </c>
      <c r="B625" t="s">
        <v>29</v>
      </c>
      <c r="C625">
        <v>7</v>
      </c>
      <c r="D625" s="2">
        <v>94476</v>
      </c>
      <c r="E625" t="s">
        <v>16</v>
      </c>
      <c r="F625">
        <v>66</v>
      </c>
      <c r="G625" t="s">
        <v>19</v>
      </c>
      <c r="H625" t="s">
        <v>17</v>
      </c>
      <c r="I625" t="s">
        <v>18</v>
      </c>
    </row>
    <row r="626" spans="1:9">
      <c r="A626">
        <v>622</v>
      </c>
      <c r="B626" t="s">
        <v>29</v>
      </c>
      <c r="C626">
        <v>1</v>
      </c>
      <c r="D626" s="2">
        <v>489483</v>
      </c>
      <c r="E626" t="s">
        <v>12</v>
      </c>
      <c r="F626">
        <v>25</v>
      </c>
      <c r="G626" t="s">
        <v>19</v>
      </c>
      <c r="H626" t="s">
        <v>14</v>
      </c>
      <c r="I626" t="s">
        <v>18</v>
      </c>
    </row>
    <row r="627" spans="1:9">
      <c r="A627">
        <v>623</v>
      </c>
      <c r="B627" t="s">
        <v>29</v>
      </c>
      <c r="C627">
        <v>5</v>
      </c>
      <c r="D627" s="2">
        <v>108724</v>
      </c>
      <c r="E627" t="s">
        <v>12</v>
      </c>
      <c r="F627">
        <v>37</v>
      </c>
      <c r="G627" t="s">
        <v>19</v>
      </c>
      <c r="H627" t="s">
        <v>17</v>
      </c>
      <c r="I627" t="s">
        <v>18</v>
      </c>
    </row>
    <row r="628" spans="1:9">
      <c r="A628">
        <v>624</v>
      </c>
      <c r="B628" t="s">
        <v>29</v>
      </c>
      <c r="C628">
        <v>4</v>
      </c>
      <c r="D628" s="2">
        <v>52290</v>
      </c>
      <c r="E628" t="s">
        <v>16</v>
      </c>
      <c r="F628">
        <v>60</v>
      </c>
      <c r="G628" t="s">
        <v>19</v>
      </c>
      <c r="H628" t="s">
        <v>17</v>
      </c>
      <c r="I628" t="s">
        <v>18</v>
      </c>
    </row>
    <row r="629" spans="1:9">
      <c r="A629">
        <v>625</v>
      </c>
      <c r="B629" t="s">
        <v>29</v>
      </c>
      <c r="C629">
        <v>1</v>
      </c>
      <c r="D629" s="2">
        <v>104280</v>
      </c>
      <c r="E629" t="s">
        <v>12</v>
      </c>
      <c r="F629">
        <v>59</v>
      </c>
      <c r="G629" t="s">
        <v>19</v>
      </c>
      <c r="H629" t="s">
        <v>17</v>
      </c>
      <c r="I629" t="s">
        <v>18</v>
      </c>
    </row>
    <row r="630" spans="1:9">
      <c r="A630">
        <v>626</v>
      </c>
      <c r="B630" t="s">
        <v>29</v>
      </c>
      <c r="C630">
        <v>8</v>
      </c>
      <c r="D630" s="2">
        <v>98534</v>
      </c>
      <c r="E630" t="s">
        <v>16</v>
      </c>
      <c r="F630">
        <v>26</v>
      </c>
      <c r="G630" t="s">
        <v>23</v>
      </c>
      <c r="H630" t="s">
        <v>14</v>
      </c>
      <c r="I630" t="s">
        <v>18</v>
      </c>
    </row>
    <row r="631" spans="1:9">
      <c r="A631">
        <v>627</v>
      </c>
      <c r="B631" t="s">
        <v>29</v>
      </c>
      <c r="C631">
        <v>2</v>
      </c>
      <c r="D631" s="2">
        <v>84031</v>
      </c>
      <c r="E631" t="s">
        <v>16</v>
      </c>
      <c r="F631">
        <v>38</v>
      </c>
      <c r="G631" t="s">
        <v>23</v>
      </c>
      <c r="H631" t="s">
        <v>14</v>
      </c>
      <c r="I631" t="s">
        <v>18</v>
      </c>
    </row>
    <row r="632" spans="1:9">
      <c r="A632">
        <v>628</v>
      </c>
      <c r="B632" t="s">
        <v>29</v>
      </c>
      <c r="C632">
        <v>4</v>
      </c>
      <c r="D632" s="2">
        <v>60683</v>
      </c>
      <c r="E632" t="s">
        <v>12</v>
      </c>
      <c r="F632">
        <v>48</v>
      </c>
      <c r="G632" t="s">
        <v>13</v>
      </c>
      <c r="H632" t="s">
        <v>17</v>
      </c>
      <c r="I632" t="s">
        <v>18</v>
      </c>
    </row>
    <row r="633" spans="1:9">
      <c r="A633">
        <v>629</v>
      </c>
      <c r="B633" t="s">
        <v>29</v>
      </c>
      <c r="C633">
        <v>3</v>
      </c>
      <c r="D633" s="2">
        <v>41126</v>
      </c>
      <c r="E633" t="s">
        <v>12</v>
      </c>
      <c r="F633">
        <v>43</v>
      </c>
      <c r="G633" t="s">
        <v>19</v>
      </c>
      <c r="H633" t="s">
        <v>14</v>
      </c>
      <c r="I633" t="s">
        <v>18</v>
      </c>
    </row>
    <row r="634" spans="1:9">
      <c r="A634">
        <v>630</v>
      </c>
      <c r="B634" t="s">
        <v>29</v>
      </c>
      <c r="C634">
        <v>2</v>
      </c>
      <c r="D634" s="2">
        <v>25258</v>
      </c>
      <c r="E634" t="s">
        <v>12</v>
      </c>
      <c r="F634">
        <v>32</v>
      </c>
      <c r="G634" t="s">
        <v>13</v>
      </c>
      <c r="H634" t="s">
        <v>14</v>
      </c>
      <c r="I634" t="s">
        <v>18</v>
      </c>
    </row>
    <row r="635" spans="1:9">
      <c r="A635">
        <v>631</v>
      </c>
      <c r="B635" t="s">
        <v>11</v>
      </c>
      <c r="C635">
        <v>4</v>
      </c>
      <c r="D635" s="2">
        <v>95220</v>
      </c>
      <c r="E635" t="s">
        <v>12</v>
      </c>
      <c r="F635">
        <v>58</v>
      </c>
      <c r="G635" t="s">
        <v>21</v>
      </c>
      <c r="H635" t="s">
        <v>17</v>
      </c>
      <c r="I635" t="s">
        <v>22</v>
      </c>
    </row>
    <row r="636" spans="1:9">
      <c r="A636">
        <v>632</v>
      </c>
      <c r="B636" t="s">
        <v>11</v>
      </c>
      <c r="C636">
        <v>1</v>
      </c>
      <c r="D636" s="2">
        <v>99114</v>
      </c>
      <c r="E636" t="s">
        <v>12</v>
      </c>
      <c r="F636">
        <v>33</v>
      </c>
      <c r="G636" t="s">
        <v>23</v>
      </c>
      <c r="H636" t="s">
        <v>14</v>
      </c>
      <c r="I636" t="s">
        <v>15</v>
      </c>
    </row>
    <row r="637" spans="1:9">
      <c r="A637">
        <v>633</v>
      </c>
      <c r="B637" t="s">
        <v>11</v>
      </c>
      <c r="C637">
        <v>4</v>
      </c>
      <c r="D637" s="2">
        <v>109401</v>
      </c>
      <c r="E637" t="s">
        <v>12</v>
      </c>
      <c r="F637">
        <v>44</v>
      </c>
      <c r="G637" t="s">
        <v>13</v>
      </c>
      <c r="H637" t="s">
        <v>17</v>
      </c>
      <c r="I637" t="s">
        <v>18</v>
      </c>
    </row>
    <row r="638" spans="1:9">
      <c r="A638">
        <v>634</v>
      </c>
      <c r="B638" t="s">
        <v>11</v>
      </c>
      <c r="C638">
        <v>4</v>
      </c>
      <c r="D638" s="2">
        <v>52901</v>
      </c>
      <c r="E638" t="s">
        <v>16</v>
      </c>
      <c r="F638">
        <v>41</v>
      </c>
      <c r="G638" t="s">
        <v>23</v>
      </c>
      <c r="H638" t="s">
        <v>14</v>
      </c>
      <c r="I638" t="s">
        <v>18</v>
      </c>
    </row>
    <row r="639" spans="1:9">
      <c r="A639">
        <v>635</v>
      </c>
      <c r="B639" t="s">
        <v>20</v>
      </c>
      <c r="C639">
        <v>6</v>
      </c>
      <c r="D639" s="2">
        <v>56137</v>
      </c>
      <c r="E639" t="s">
        <v>16</v>
      </c>
      <c r="F639">
        <v>53</v>
      </c>
      <c r="G639" t="s">
        <v>23</v>
      </c>
      <c r="H639" t="s">
        <v>14</v>
      </c>
      <c r="I639" t="s">
        <v>22</v>
      </c>
    </row>
    <row r="640" spans="1:9">
      <c r="A640">
        <v>636</v>
      </c>
      <c r="B640" t="s">
        <v>20</v>
      </c>
      <c r="C640">
        <v>8</v>
      </c>
      <c r="D640" s="2">
        <v>124284</v>
      </c>
      <c r="E640" t="s">
        <v>12</v>
      </c>
      <c r="F640">
        <v>34</v>
      </c>
      <c r="G640" t="s">
        <v>19</v>
      </c>
      <c r="H640" t="s">
        <v>14</v>
      </c>
      <c r="I640" t="s">
        <v>22</v>
      </c>
    </row>
    <row r="641" spans="1:9">
      <c r="A641">
        <v>637</v>
      </c>
      <c r="B641" t="s">
        <v>20</v>
      </c>
      <c r="C641">
        <v>7</v>
      </c>
      <c r="D641" s="2">
        <v>112280</v>
      </c>
      <c r="E641" t="s">
        <v>12</v>
      </c>
      <c r="F641">
        <v>37</v>
      </c>
      <c r="G641" t="s">
        <v>23</v>
      </c>
      <c r="H641" t="s">
        <v>14</v>
      </c>
      <c r="I641" t="s">
        <v>22</v>
      </c>
    </row>
    <row r="642" spans="1:9">
      <c r="A642">
        <v>638</v>
      </c>
      <c r="B642" t="s">
        <v>20</v>
      </c>
      <c r="C642">
        <v>3</v>
      </c>
      <c r="D642" s="2">
        <v>129042</v>
      </c>
      <c r="E642" t="s">
        <v>16</v>
      </c>
      <c r="F642">
        <v>60</v>
      </c>
      <c r="G642" t="s">
        <v>19</v>
      </c>
      <c r="H642" t="s">
        <v>14</v>
      </c>
      <c r="I642" t="s">
        <v>22</v>
      </c>
    </row>
    <row r="643" spans="1:9">
      <c r="A643">
        <v>639</v>
      </c>
      <c r="B643" t="s">
        <v>20</v>
      </c>
      <c r="C643">
        <v>8</v>
      </c>
      <c r="D643" s="2">
        <v>41343</v>
      </c>
      <c r="E643" t="s">
        <v>16</v>
      </c>
      <c r="F643">
        <v>24</v>
      </c>
      <c r="G643" t="s">
        <v>23</v>
      </c>
      <c r="H643" t="s">
        <v>14</v>
      </c>
      <c r="I643" t="s">
        <v>15</v>
      </c>
    </row>
    <row r="644" spans="1:9">
      <c r="A644">
        <v>640</v>
      </c>
      <c r="B644" t="s">
        <v>20</v>
      </c>
      <c r="C644">
        <v>3</v>
      </c>
      <c r="D644" s="2">
        <v>62193</v>
      </c>
      <c r="E644" t="s">
        <v>12</v>
      </c>
      <c r="F644">
        <v>66</v>
      </c>
      <c r="G644" t="s">
        <v>19</v>
      </c>
      <c r="H644" t="s">
        <v>14</v>
      </c>
      <c r="I644" t="s">
        <v>15</v>
      </c>
    </row>
    <row r="645" spans="1:9">
      <c r="A645">
        <v>641</v>
      </c>
      <c r="B645" t="s">
        <v>20</v>
      </c>
      <c r="C645">
        <v>3</v>
      </c>
      <c r="D645" s="2">
        <v>68799</v>
      </c>
      <c r="E645" t="s">
        <v>12</v>
      </c>
      <c r="F645">
        <v>24</v>
      </c>
      <c r="G645" t="s">
        <v>19</v>
      </c>
      <c r="H645" t="s">
        <v>14</v>
      </c>
      <c r="I645" t="s">
        <v>15</v>
      </c>
    </row>
    <row r="646" spans="1:9">
      <c r="A646">
        <v>642</v>
      </c>
      <c r="B646" t="s">
        <v>20</v>
      </c>
      <c r="C646">
        <v>2</v>
      </c>
      <c r="D646" s="2">
        <v>81728</v>
      </c>
      <c r="E646" t="s">
        <v>12</v>
      </c>
      <c r="F646">
        <v>64</v>
      </c>
      <c r="G646" t="s">
        <v>13</v>
      </c>
      <c r="H646" t="s">
        <v>17</v>
      </c>
      <c r="I646" t="s">
        <v>15</v>
      </c>
    </row>
    <row r="647" spans="1:9">
      <c r="A647">
        <v>643</v>
      </c>
      <c r="B647" t="s">
        <v>20</v>
      </c>
      <c r="C647">
        <v>2</v>
      </c>
      <c r="D647" s="2">
        <v>100965</v>
      </c>
      <c r="E647" t="s">
        <v>16</v>
      </c>
      <c r="F647">
        <v>24</v>
      </c>
      <c r="G647" t="s">
        <v>19</v>
      </c>
      <c r="H647" t="s">
        <v>14</v>
      </c>
      <c r="I647" t="s">
        <v>18</v>
      </c>
    </row>
    <row r="648" spans="1:9">
      <c r="A648">
        <v>644</v>
      </c>
      <c r="B648" t="s">
        <v>20</v>
      </c>
      <c r="C648">
        <v>3</v>
      </c>
      <c r="D648" s="2">
        <v>118448</v>
      </c>
      <c r="E648" t="s">
        <v>16</v>
      </c>
      <c r="F648">
        <v>25</v>
      </c>
      <c r="G648" t="s">
        <v>19</v>
      </c>
      <c r="H648" t="s">
        <v>17</v>
      </c>
      <c r="I648" t="s">
        <v>18</v>
      </c>
    </row>
    <row r="649" spans="1:9">
      <c r="A649">
        <v>645</v>
      </c>
      <c r="B649" t="s">
        <v>20</v>
      </c>
      <c r="C649">
        <v>2</v>
      </c>
      <c r="D649" s="2">
        <v>193065</v>
      </c>
      <c r="E649" t="s">
        <v>12</v>
      </c>
      <c r="F649">
        <v>54</v>
      </c>
      <c r="G649" t="s">
        <v>19</v>
      </c>
      <c r="H649" t="s">
        <v>14</v>
      </c>
      <c r="I649" t="s">
        <v>18</v>
      </c>
    </row>
    <row r="650" spans="1:9">
      <c r="A650">
        <v>646</v>
      </c>
      <c r="B650" t="s">
        <v>20</v>
      </c>
      <c r="C650">
        <v>7</v>
      </c>
      <c r="D650" s="2">
        <v>54171</v>
      </c>
      <c r="E650" t="s">
        <v>16</v>
      </c>
      <c r="F650">
        <v>44</v>
      </c>
      <c r="G650" t="s">
        <v>19</v>
      </c>
      <c r="H650" t="s">
        <v>14</v>
      </c>
      <c r="I650" t="s">
        <v>18</v>
      </c>
    </row>
    <row r="651" spans="1:9">
      <c r="A651">
        <v>647</v>
      </c>
      <c r="B651" t="s">
        <v>20</v>
      </c>
      <c r="C651">
        <v>3</v>
      </c>
      <c r="D651" s="2">
        <v>94150</v>
      </c>
      <c r="E651" t="s">
        <v>12</v>
      </c>
      <c r="F651">
        <v>28</v>
      </c>
      <c r="G651" t="s">
        <v>23</v>
      </c>
      <c r="H651" t="s">
        <v>17</v>
      </c>
      <c r="I651" t="s">
        <v>18</v>
      </c>
    </row>
    <row r="652" spans="1:9">
      <c r="A652">
        <v>648</v>
      </c>
      <c r="B652" t="s">
        <v>24</v>
      </c>
      <c r="C652">
        <v>3</v>
      </c>
      <c r="D652" s="2">
        <v>59170</v>
      </c>
      <c r="E652" t="s">
        <v>12</v>
      </c>
      <c r="F652">
        <v>39</v>
      </c>
      <c r="G652" t="s">
        <v>13</v>
      </c>
      <c r="H652" t="s">
        <v>14</v>
      </c>
      <c r="I652" t="s">
        <v>22</v>
      </c>
    </row>
    <row r="653" spans="1:9">
      <c r="A653">
        <v>649</v>
      </c>
      <c r="B653" t="s">
        <v>24</v>
      </c>
      <c r="C653">
        <v>3</v>
      </c>
      <c r="D653" s="2">
        <v>91669</v>
      </c>
      <c r="E653" t="s">
        <v>12</v>
      </c>
      <c r="F653">
        <v>67</v>
      </c>
      <c r="G653" t="s">
        <v>19</v>
      </c>
      <c r="H653" t="s">
        <v>17</v>
      </c>
      <c r="I653" t="s">
        <v>22</v>
      </c>
    </row>
    <row r="654" spans="1:9">
      <c r="A654">
        <v>650</v>
      </c>
      <c r="B654" t="s">
        <v>24</v>
      </c>
      <c r="C654">
        <v>4</v>
      </c>
      <c r="D654" s="2">
        <v>77735</v>
      </c>
      <c r="E654" t="s">
        <v>16</v>
      </c>
      <c r="F654">
        <v>24</v>
      </c>
      <c r="G654" t="s">
        <v>23</v>
      </c>
      <c r="H654" t="s">
        <v>17</v>
      </c>
      <c r="I654" t="s">
        <v>22</v>
      </c>
    </row>
    <row r="655" spans="1:9">
      <c r="A655">
        <v>651</v>
      </c>
      <c r="B655" t="s">
        <v>24</v>
      </c>
      <c r="C655">
        <v>8</v>
      </c>
      <c r="D655" s="2">
        <v>149063</v>
      </c>
      <c r="E655" t="s">
        <v>16</v>
      </c>
      <c r="F655">
        <v>33</v>
      </c>
      <c r="G655" t="s">
        <v>19</v>
      </c>
      <c r="H655" t="s">
        <v>14</v>
      </c>
      <c r="I655" t="s">
        <v>18</v>
      </c>
    </row>
    <row r="656" spans="1:9">
      <c r="A656">
        <v>652</v>
      </c>
      <c r="B656" t="s">
        <v>24</v>
      </c>
      <c r="C656">
        <v>7</v>
      </c>
      <c r="D656" s="2">
        <v>127105</v>
      </c>
      <c r="E656" t="s">
        <v>16</v>
      </c>
      <c r="F656">
        <v>48</v>
      </c>
      <c r="G656" t="s">
        <v>21</v>
      </c>
      <c r="H656" t="s">
        <v>14</v>
      </c>
      <c r="I656" t="s">
        <v>18</v>
      </c>
    </row>
    <row r="657" spans="1:9">
      <c r="A657">
        <v>653</v>
      </c>
      <c r="B657" t="s">
        <v>24</v>
      </c>
      <c r="C657">
        <v>5</v>
      </c>
      <c r="D657" s="2">
        <v>82996</v>
      </c>
      <c r="E657" t="s">
        <v>12</v>
      </c>
      <c r="F657">
        <v>55</v>
      </c>
      <c r="G657" t="s">
        <v>19</v>
      </c>
      <c r="H657" t="s">
        <v>14</v>
      </c>
      <c r="I657" t="s">
        <v>18</v>
      </c>
    </row>
    <row r="658" spans="1:9">
      <c r="A658">
        <v>654</v>
      </c>
      <c r="B658" t="s">
        <v>24</v>
      </c>
      <c r="C658">
        <v>5</v>
      </c>
      <c r="D658" s="2">
        <v>59801</v>
      </c>
      <c r="E658" t="s">
        <v>12</v>
      </c>
      <c r="F658">
        <v>53</v>
      </c>
      <c r="G658" t="s">
        <v>13</v>
      </c>
      <c r="H658" t="s">
        <v>14</v>
      </c>
      <c r="I658" t="s">
        <v>18</v>
      </c>
    </row>
    <row r="659" spans="1:9">
      <c r="A659">
        <v>655</v>
      </c>
      <c r="B659" t="s">
        <v>24</v>
      </c>
      <c r="C659">
        <v>8</v>
      </c>
      <c r="D659" s="2">
        <v>83868</v>
      </c>
      <c r="E659" t="s">
        <v>16</v>
      </c>
      <c r="F659">
        <v>50</v>
      </c>
      <c r="G659" t="s">
        <v>13</v>
      </c>
      <c r="H659" t="s">
        <v>17</v>
      </c>
      <c r="I659" t="s">
        <v>18</v>
      </c>
    </row>
    <row r="660" spans="1:9">
      <c r="A660">
        <v>656</v>
      </c>
      <c r="B660" t="s">
        <v>25</v>
      </c>
      <c r="C660">
        <v>2</v>
      </c>
      <c r="D660" s="2">
        <v>69053</v>
      </c>
      <c r="E660" t="s">
        <v>16</v>
      </c>
      <c r="F660">
        <v>56</v>
      </c>
      <c r="G660" t="s">
        <v>13</v>
      </c>
      <c r="H660" t="s">
        <v>17</v>
      </c>
      <c r="I660" t="s">
        <v>22</v>
      </c>
    </row>
    <row r="661" spans="1:9">
      <c r="A661">
        <v>657</v>
      </c>
      <c r="B661" t="s">
        <v>25</v>
      </c>
      <c r="C661">
        <v>1</v>
      </c>
      <c r="D661" s="2">
        <v>91994</v>
      </c>
      <c r="E661" t="s">
        <v>16</v>
      </c>
      <c r="F661">
        <v>45</v>
      </c>
      <c r="G661" t="s">
        <v>19</v>
      </c>
      <c r="H661" t="s">
        <v>17</v>
      </c>
      <c r="I661" t="s">
        <v>15</v>
      </c>
    </row>
    <row r="662" spans="1:9">
      <c r="A662">
        <v>658</v>
      </c>
      <c r="B662" t="s">
        <v>25</v>
      </c>
      <c r="C662">
        <v>6</v>
      </c>
      <c r="D662" s="2">
        <v>179708</v>
      </c>
      <c r="E662" t="s">
        <v>12</v>
      </c>
      <c r="F662">
        <v>56</v>
      </c>
      <c r="G662" t="s">
        <v>23</v>
      </c>
      <c r="H662" t="s">
        <v>17</v>
      </c>
      <c r="I662" t="s">
        <v>18</v>
      </c>
    </row>
    <row r="663" spans="1:9">
      <c r="A663">
        <v>659</v>
      </c>
      <c r="B663" t="s">
        <v>25</v>
      </c>
      <c r="C663">
        <v>8</v>
      </c>
      <c r="D663" s="2">
        <v>64570</v>
      </c>
      <c r="E663" t="s">
        <v>12</v>
      </c>
      <c r="F663">
        <v>40</v>
      </c>
      <c r="G663" t="s">
        <v>19</v>
      </c>
      <c r="H663" t="s">
        <v>17</v>
      </c>
      <c r="I663" t="s">
        <v>18</v>
      </c>
    </row>
    <row r="664" spans="1:9">
      <c r="A664">
        <v>660</v>
      </c>
      <c r="B664" t="s">
        <v>25</v>
      </c>
      <c r="C664">
        <v>3</v>
      </c>
      <c r="D664" s="2">
        <v>91702</v>
      </c>
      <c r="E664" t="s">
        <v>16</v>
      </c>
      <c r="F664">
        <v>39</v>
      </c>
      <c r="G664" t="s">
        <v>23</v>
      </c>
      <c r="H664" t="s">
        <v>14</v>
      </c>
      <c r="I664" t="s">
        <v>18</v>
      </c>
    </row>
    <row r="665" spans="1:9">
      <c r="A665">
        <v>661</v>
      </c>
      <c r="B665" t="s">
        <v>25</v>
      </c>
      <c r="C665">
        <v>3</v>
      </c>
      <c r="D665" s="2">
        <v>36658</v>
      </c>
      <c r="E665" t="s">
        <v>16</v>
      </c>
      <c r="F665">
        <v>47</v>
      </c>
      <c r="G665" t="s">
        <v>21</v>
      </c>
      <c r="H665" t="s">
        <v>14</v>
      </c>
      <c r="I665" t="s">
        <v>18</v>
      </c>
    </row>
    <row r="666" spans="1:9">
      <c r="A666">
        <v>662</v>
      </c>
      <c r="B666" t="s">
        <v>25</v>
      </c>
      <c r="C666">
        <v>7</v>
      </c>
      <c r="D666" s="2">
        <v>92482</v>
      </c>
      <c r="E666" t="s">
        <v>12</v>
      </c>
      <c r="F666">
        <v>33</v>
      </c>
      <c r="G666" t="s">
        <v>23</v>
      </c>
      <c r="H666" t="s">
        <v>14</v>
      </c>
      <c r="I666" t="s">
        <v>18</v>
      </c>
    </row>
    <row r="667" spans="1:9">
      <c r="A667">
        <v>663</v>
      </c>
      <c r="B667" t="s">
        <v>26</v>
      </c>
      <c r="C667">
        <v>4</v>
      </c>
      <c r="D667" s="2">
        <v>65139</v>
      </c>
      <c r="E667" t="s">
        <v>16</v>
      </c>
      <c r="F667">
        <v>32</v>
      </c>
      <c r="G667" t="s">
        <v>19</v>
      </c>
      <c r="H667" t="s">
        <v>14</v>
      </c>
      <c r="I667" t="s">
        <v>27</v>
      </c>
    </row>
    <row r="668" spans="1:9">
      <c r="A668">
        <v>664</v>
      </c>
      <c r="B668" t="s">
        <v>26</v>
      </c>
      <c r="C668">
        <v>4</v>
      </c>
      <c r="D668" s="2">
        <v>65828</v>
      </c>
      <c r="E668" t="s">
        <v>16</v>
      </c>
      <c r="F668">
        <v>57</v>
      </c>
      <c r="G668" t="s">
        <v>19</v>
      </c>
      <c r="H668" t="s">
        <v>14</v>
      </c>
      <c r="I668" t="s">
        <v>22</v>
      </c>
    </row>
    <row r="669" spans="1:9">
      <c r="A669">
        <v>665</v>
      </c>
      <c r="B669" t="s">
        <v>26</v>
      </c>
      <c r="C669">
        <v>1</v>
      </c>
      <c r="D669" s="2">
        <v>43363</v>
      </c>
      <c r="E669" t="s">
        <v>16</v>
      </c>
      <c r="F669">
        <v>26</v>
      </c>
      <c r="G669" t="s">
        <v>19</v>
      </c>
      <c r="H669" t="s">
        <v>17</v>
      </c>
      <c r="I669" t="s">
        <v>15</v>
      </c>
    </row>
    <row r="670" spans="1:9">
      <c r="A670">
        <v>666</v>
      </c>
      <c r="B670" t="s">
        <v>26</v>
      </c>
      <c r="C670">
        <v>7</v>
      </c>
      <c r="D670" s="2">
        <v>148258</v>
      </c>
      <c r="E670" t="s">
        <v>12</v>
      </c>
      <c r="F670">
        <v>46</v>
      </c>
      <c r="G670" t="s">
        <v>19</v>
      </c>
      <c r="H670" t="s">
        <v>14</v>
      </c>
      <c r="I670" t="s">
        <v>15</v>
      </c>
    </row>
    <row r="671" spans="1:9">
      <c r="A671">
        <v>667</v>
      </c>
      <c r="B671" t="s">
        <v>26</v>
      </c>
      <c r="C671">
        <v>7</v>
      </c>
      <c r="D671" s="2">
        <v>64462</v>
      </c>
      <c r="E671" t="s">
        <v>12</v>
      </c>
      <c r="F671">
        <v>57</v>
      </c>
      <c r="G671" t="s">
        <v>19</v>
      </c>
      <c r="H671" t="s">
        <v>17</v>
      </c>
      <c r="I671" t="s">
        <v>18</v>
      </c>
    </row>
    <row r="672" spans="1:9">
      <c r="A672">
        <v>668</v>
      </c>
      <c r="B672" t="s">
        <v>26</v>
      </c>
      <c r="C672">
        <v>6</v>
      </c>
      <c r="D672" s="2">
        <v>24171</v>
      </c>
      <c r="E672" t="s">
        <v>16</v>
      </c>
      <c r="F672">
        <v>52</v>
      </c>
      <c r="G672" t="s">
        <v>21</v>
      </c>
      <c r="H672" t="s">
        <v>14</v>
      </c>
      <c r="I672" t="s">
        <v>18</v>
      </c>
    </row>
    <row r="673" spans="1:9">
      <c r="A673">
        <v>669</v>
      </c>
      <c r="B673" t="s">
        <v>26</v>
      </c>
      <c r="C673">
        <v>1</v>
      </c>
      <c r="D673" s="2">
        <v>84295</v>
      </c>
      <c r="E673" t="s">
        <v>12</v>
      </c>
      <c r="F673">
        <v>25</v>
      </c>
      <c r="G673" t="s">
        <v>19</v>
      </c>
      <c r="H673" t="s">
        <v>14</v>
      </c>
      <c r="I673" t="s">
        <v>18</v>
      </c>
    </row>
    <row r="674" spans="1:9">
      <c r="A674">
        <v>670</v>
      </c>
      <c r="B674" t="s">
        <v>26</v>
      </c>
      <c r="C674">
        <v>2</v>
      </c>
      <c r="D674" s="2">
        <v>49131</v>
      </c>
      <c r="E674" t="s">
        <v>16</v>
      </c>
      <c r="F674">
        <v>27</v>
      </c>
      <c r="G674" t="s">
        <v>19</v>
      </c>
      <c r="H674" t="s">
        <v>17</v>
      </c>
      <c r="I674" t="s">
        <v>18</v>
      </c>
    </row>
    <row r="675" spans="1:9">
      <c r="A675">
        <v>671</v>
      </c>
      <c r="B675" t="s">
        <v>28</v>
      </c>
      <c r="C675">
        <v>2</v>
      </c>
      <c r="D675" s="2">
        <v>32522</v>
      </c>
      <c r="E675" t="s">
        <v>16</v>
      </c>
      <c r="F675">
        <v>28</v>
      </c>
      <c r="G675" t="s">
        <v>13</v>
      </c>
      <c r="H675" t="s">
        <v>14</v>
      </c>
      <c r="I675" t="s">
        <v>22</v>
      </c>
    </row>
    <row r="676" spans="1:9">
      <c r="A676">
        <v>672</v>
      </c>
      <c r="B676" t="s">
        <v>28</v>
      </c>
      <c r="C676">
        <v>5</v>
      </c>
      <c r="D676" s="2">
        <v>54354</v>
      </c>
      <c r="E676" t="s">
        <v>16</v>
      </c>
      <c r="F676">
        <v>55</v>
      </c>
      <c r="G676" t="s">
        <v>19</v>
      </c>
      <c r="H676" t="s">
        <v>17</v>
      </c>
      <c r="I676" t="s">
        <v>22</v>
      </c>
    </row>
    <row r="677" spans="1:9">
      <c r="A677">
        <v>673</v>
      </c>
      <c r="B677" t="s">
        <v>28</v>
      </c>
      <c r="C677">
        <v>7</v>
      </c>
      <c r="D677" s="2">
        <v>89598</v>
      </c>
      <c r="E677" t="s">
        <v>12</v>
      </c>
      <c r="F677">
        <v>33</v>
      </c>
      <c r="G677" t="s">
        <v>19</v>
      </c>
      <c r="H677" t="s">
        <v>17</v>
      </c>
      <c r="I677" t="s">
        <v>15</v>
      </c>
    </row>
    <row r="678" spans="1:9">
      <c r="A678">
        <v>674</v>
      </c>
      <c r="B678" t="s">
        <v>28</v>
      </c>
      <c r="C678">
        <v>3</v>
      </c>
      <c r="D678" s="2">
        <v>76955</v>
      </c>
      <c r="E678" t="s">
        <v>16</v>
      </c>
      <c r="F678">
        <v>64</v>
      </c>
      <c r="G678" t="s">
        <v>19</v>
      </c>
      <c r="H678" t="s">
        <v>14</v>
      </c>
      <c r="I678" t="s">
        <v>15</v>
      </c>
    </row>
    <row r="679" spans="1:9">
      <c r="A679">
        <v>675</v>
      </c>
      <c r="B679" t="s">
        <v>28</v>
      </c>
      <c r="C679">
        <v>5</v>
      </c>
      <c r="D679" s="2">
        <v>191848</v>
      </c>
      <c r="E679" t="s">
        <v>12</v>
      </c>
      <c r="F679">
        <v>66</v>
      </c>
      <c r="G679" t="s">
        <v>13</v>
      </c>
      <c r="H679" t="s">
        <v>17</v>
      </c>
      <c r="I679" t="s">
        <v>15</v>
      </c>
    </row>
    <row r="680" spans="1:9">
      <c r="A680">
        <v>676</v>
      </c>
      <c r="B680" t="s">
        <v>28</v>
      </c>
      <c r="C680">
        <v>4</v>
      </c>
      <c r="D680" s="2">
        <v>36884</v>
      </c>
      <c r="E680" t="s">
        <v>12</v>
      </c>
      <c r="F680">
        <v>52</v>
      </c>
      <c r="G680" t="s">
        <v>19</v>
      </c>
      <c r="H680" t="s">
        <v>14</v>
      </c>
      <c r="I680" t="s">
        <v>15</v>
      </c>
    </row>
    <row r="681" spans="1:9">
      <c r="A681">
        <v>677</v>
      </c>
      <c r="B681" t="s">
        <v>28</v>
      </c>
      <c r="C681">
        <v>7</v>
      </c>
      <c r="D681" s="2">
        <v>50707</v>
      </c>
      <c r="E681" t="s">
        <v>16</v>
      </c>
      <c r="F681">
        <v>44</v>
      </c>
      <c r="G681" t="s">
        <v>23</v>
      </c>
      <c r="H681" t="s">
        <v>14</v>
      </c>
      <c r="I681" t="s">
        <v>15</v>
      </c>
    </row>
    <row r="682" spans="1:9">
      <c r="A682">
        <v>678</v>
      </c>
      <c r="B682" t="s">
        <v>28</v>
      </c>
      <c r="C682">
        <v>1</v>
      </c>
      <c r="D682" s="2">
        <v>389588</v>
      </c>
      <c r="E682" t="s">
        <v>12</v>
      </c>
      <c r="F682">
        <v>24</v>
      </c>
      <c r="G682" t="s">
        <v>13</v>
      </c>
      <c r="H682" t="s">
        <v>14</v>
      </c>
      <c r="I682" t="s">
        <v>18</v>
      </c>
    </row>
    <row r="683" spans="1:9">
      <c r="A683">
        <v>679</v>
      </c>
      <c r="B683" t="s">
        <v>28</v>
      </c>
      <c r="C683">
        <v>2</v>
      </c>
      <c r="D683" s="2">
        <v>214392</v>
      </c>
      <c r="E683" t="s">
        <v>12</v>
      </c>
      <c r="F683">
        <v>56</v>
      </c>
      <c r="G683" t="s">
        <v>19</v>
      </c>
      <c r="H683" t="s">
        <v>14</v>
      </c>
      <c r="I683" t="s">
        <v>18</v>
      </c>
    </row>
    <row r="684" spans="1:9">
      <c r="A684">
        <v>680</v>
      </c>
      <c r="B684" t="s">
        <v>28</v>
      </c>
      <c r="C684">
        <v>4</v>
      </c>
      <c r="D684" s="2">
        <v>98188</v>
      </c>
      <c r="E684" t="s">
        <v>16</v>
      </c>
      <c r="F684">
        <v>66</v>
      </c>
      <c r="G684" t="s">
        <v>23</v>
      </c>
      <c r="H684" t="s">
        <v>14</v>
      </c>
      <c r="I684" t="s">
        <v>18</v>
      </c>
    </row>
    <row r="685" spans="1:9">
      <c r="A685">
        <v>681</v>
      </c>
      <c r="B685" t="s">
        <v>28</v>
      </c>
      <c r="C685">
        <v>5</v>
      </c>
      <c r="D685" s="2">
        <v>22864</v>
      </c>
      <c r="E685" t="s">
        <v>16</v>
      </c>
      <c r="F685">
        <v>51</v>
      </c>
      <c r="G685" t="s">
        <v>19</v>
      </c>
      <c r="H685" t="s">
        <v>17</v>
      </c>
      <c r="I685" t="s">
        <v>18</v>
      </c>
    </row>
    <row r="686" spans="1:9">
      <c r="A686">
        <v>682</v>
      </c>
      <c r="B686" t="s">
        <v>29</v>
      </c>
      <c r="C686">
        <v>3</v>
      </c>
      <c r="D686" s="2">
        <v>137698</v>
      </c>
      <c r="E686" t="s">
        <v>16</v>
      </c>
      <c r="F686">
        <v>53</v>
      </c>
      <c r="G686" t="s">
        <v>19</v>
      </c>
      <c r="H686" t="s">
        <v>14</v>
      </c>
      <c r="I686" t="s">
        <v>22</v>
      </c>
    </row>
    <row r="687" spans="1:9">
      <c r="A687">
        <v>683</v>
      </c>
      <c r="B687" t="s">
        <v>29</v>
      </c>
      <c r="C687">
        <v>2</v>
      </c>
      <c r="D687" s="2">
        <v>76121</v>
      </c>
      <c r="E687" t="s">
        <v>16</v>
      </c>
      <c r="F687">
        <v>55</v>
      </c>
      <c r="G687" t="s">
        <v>21</v>
      </c>
      <c r="H687" t="s">
        <v>14</v>
      </c>
      <c r="I687" t="s">
        <v>18</v>
      </c>
    </row>
    <row r="688" spans="1:9">
      <c r="A688">
        <v>684</v>
      </c>
      <c r="B688" t="s">
        <v>29</v>
      </c>
      <c r="C688">
        <v>5</v>
      </c>
      <c r="D688" s="2">
        <v>185937</v>
      </c>
      <c r="E688" t="s">
        <v>16</v>
      </c>
      <c r="F688">
        <v>25</v>
      </c>
      <c r="G688" t="s">
        <v>21</v>
      </c>
      <c r="H688" t="s">
        <v>14</v>
      </c>
      <c r="I688" t="s">
        <v>18</v>
      </c>
    </row>
    <row r="689" spans="1:9">
      <c r="A689">
        <v>685</v>
      </c>
      <c r="B689" t="s">
        <v>29</v>
      </c>
      <c r="C689">
        <v>8</v>
      </c>
      <c r="D689" s="2">
        <v>79866</v>
      </c>
      <c r="E689" t="s">
        <v>16</v>
      </c>
      <c r="F689">
        <v>39</v>
      </c>
      <c r="G689" t="s">
        <v>21</v>
      </c>
      <c r="H689" t="s">
        <v>17</v>
      </c>
      <c r="I689" t="s">
        <v>18</v>
      </c>
    </row>
    <row r="690" spans="1:9">
      <c r="A690">
        <v>686</v>
      </c>
      <c r="B690" t="s">
        <v>29</v>
      </c>
      <c r="C690">
        <v>7</v>
      </c>
      <c r="D690" s="2">
        <v>58779</v>
      </c>
      <c r="E690" t="s">
        <v>12</v>
      </c>
      <c r="F690">
        <v>62</v>
      </c>
      <c r="G690" t="s">
        <v>13</v>
      </c>
      <c r="H690" t="s">
        <v>14</v>
      </c>
      <c r="I690" t="s">
        <v>18</v>
      </c>
    </row>
    <row r="691" spans="1:9">
      <c r="A691">
        <v>687</v>
      </c>
      <c r="B691" t="s">
        <v>11</v>
      </c>
      <c r="C691">
        <v>6</v>
      </c>
      <c r="D691" s="2">
        <v>60501</v>
      </c>
      <c r="E691" t="s">
        <v>12</v>
      </c>
      <c r="F691">
        <v>64</v>
      </c>
      <c r="G691" t="s">
        <v>19</v>
      </c>
      <c r="H691" t="s">
        <v>14</v>
      </c>
      <c r="I691" t="s">
        <v>27</v>
      </c>
    </row>
    <row r="692" spans="1:9">
      <c r="A692">
        <v>688</v>
      </c>
      <c r="B692" t="s">
        <v>11</v>
      </c>
      <c r="C692">
        <v>7</v>
      </c>
      <c r="D692" s="2">
        <v>48677</v>
      </c>
      <c r="E692" t="s">
        <v>12</v>
      </c>
      <c r="F692">
        <v>53</v>
      </c>
      <c r="G692" t="s">
        <v>13</v>
      </c>
      <c r="H692" t="s">
        <v>14</v>
      </c>
      <c r="I692" t="s">
        <v>22</v>
      </c>
    </row>
    <row r="693" spans="1:9">
      <c r="A693">
        <v>689</v>
      </c>
      <c r="B693" t="s">
        <v>11</v>
      </c>
      <c r="C693">
        <v>5</v>
      </c>
      <c r="D693" s="2">
        <v>78418</v>
      </c>
      <c r="E693" t="s">
        <v>16</v>
      </c>
      <c r="F693">
        <v>32</v>
      </c>
      <c r="G693" t="s">
        <v>19</v>
      </c>
      <c r="H693" t="s">
        <v>17</v>
      </c>
      <c r="I693" t="s">
        <v>15</v>
      </c>
    </row>
    <row r="694" spans="1:9">
      <c r="A694">
        <v>690</v>
      </c>
      <c r="B694" t="s">
        <v>11</v>
      </c>
      <c r="C694">
        <v>1</v>
      </c>
      <c r="D694" s="2">
        <v>104708</v>
      </c>
      <c r="E694" t="s">
        <v>12</v>
      </c>
      <c r="F694">
        <v>48</v>
      </c>
      <c r="G694" t="s">
        <v>13</v>
      </c>
      <c r="H694" t="s">
        <v>14</v>
      </c>
      <c r="I694" t="s">
        <v>15</v>
      </c>
    </row>
    <row r="695" spans="1:9">
      <c r="A695">
        <v>691</v>
      </c>
      <c r="B695" t="s">
        <v>11</v>
      </c>
      <c r="C695">
        <v>4</v>
      </c>
      <c r="D695" s="2">
        <v>64355</v>
      </c>
      <c r="E695" t="s">
        <v>12</v>
      </c>
      <c r="F695">
        <v>29</v>
      </c>
      <c r="G695" t="s">
        <v>13</v>
      </c>
      <c r="H695" t="s">
        <v>14</v>
      </c>
      <c r="I695" t="s">
        <v>18</v>
      </c>
    </row>
    <row r="696" spans="1:9">
      <c r="A696">
        <v>692</v>
      </c>
      <c r="B696" t="s">
        <v>11</v>
      </c>
      <c r="C696">
        <v>1</v>
      </c>
      <c r="D696" s="2">
        <v>30932</v>
      </c>
      <c r="E696" t="s">
        <v>12</v>
      </c>
      <c r="F696">
        <v>61</v>
      </c>
      <c r="G696" t="s">
        <v>13</v>
      </c>
      <c r="H696" t="s">
        <v>14</v>
      </c>
      <c r="I696" t="s">
        <v>18</v>
      </c>
    </row>
    <row r="697" spans="1:9">
      <c r="A697">
        <v>693</v>
      </c>
      <c r="B697" t="s">
        <v>11</v>
      </c>
      <c r="C697">
        <v>7</v>
      </c>
      <c r="D697" s="2">
        <v>90098</v>
      </c>
      <c r="E697" t="s">
        <v>16</v>
      </c>
      <c r="F697">
        <v>37</v>
      </c>
      <c r="G697" t="s">
        <v>23</v>
      </c>
      <c r="H697" t="s">
        <v>17</v>
      </c>
      <c r="I697" t="s">
        <v>18</v>
      </c>
    </row>
    <row r="698" spans="1:9">
      <c r="A698">
        <v>694</v>
      </c>
      <c r="B698" t="s">
        <v>20</v>
      </c>
      <c r="C698">
        <v>6</v>
      </c>
      <c r="D698" s="2">
        <v>1023113</v>
      </c>
      <c r="E698" t="s">
        <v>16</v>
      </c>
      <c r="F698">
        <v>49</v>
      </c>
      <c r="G698" t="s">
        <v>19</v>
      </c>
      <c r="H698" t="s">
        <v>17</v>
      </c>
      <c r="I698" t="s">
        <v>18</v>
      </c>
    </row>
    <row r="699" spans="1:9">
      <c r="A699">
        <v>695</v>
      </c>
      <c r="B699" t="s">
        <v>20</v>
      </c>
      <c r="C699">
        <v>1</v>
      </c>
      <c r="D699" s="2">
        <v>100049</v>
      </c>
      <c r="E699" t="s">
        <v>12</v>
      </c>
      <c r="F699">
        <v>58</v>
      </c>
      <c r="G699" t="s">
        <v>19</v>
      </c>
      <c r="H699" t="s">
        <v>14</v>
      </c>
      <c r="I699" t="s">
        <v>18</v>
      </c>
    </row>
    <row r="700" spans="1:9">
      <c r="A700">
        <v>696</v>
      </c>
      <c r="B700" t="s">
        <v>20</v>
      </c>
      <c r="C700">
        <v>4</v>
      </c>
      <c r="D700" s="2">
        <v>77886</v>
      </c>
      <c r="E700" t="s">
        <v>16</v>
      </c>
      <c r="F700">
        <v>40</v>
      </c>
      <c r="G700" t="s">
        <v>19</v>
      </c>
      <c r="H700" t="s">
        <v>14</v>
      </c>
      <c r="I700" t="s">
        <v>18</v>
      </c>
    </row>
    <row r="701" spans="1:9">
      <c r="A701">
        <v>697</v>
      </c>
      <c r="B701" t="s">
        <v>20</v>
      </c>
      <c r="C701">
        <v>1</v>
      </c>
      <c r="D701" s="2">
        <v>60247</v>
      </c>
      <c r="E701" t="s">
        <v>12</v>
      </c>
      <c r="F701">
        <v>60</v>
      </c>
      <c r="G701" t="s">
        <v>19</v>
      </c>
      <c r="H701" t="s">
        <v>14</v>
      </c>
      <c r="I701" t="s">
        <v>18</v>
      </c>
    </row>
    <row r="702" spans="1:9">
      <c r="A702">
        <v>698</v>
      </c>
      <c r="B702" t="s">
        <v>20</v>
      </c>
      <c r="C702">
        <v>3</v>
      </c>
      <c r="D702" s="2">
        <v>40748</v>
      </c>
      <c r="E702" t="s">
        <v>12</v>
      </c>
      <c r="F702">
        <v>39</v>
      </c>
      <c r="G702" t="s">
        <v>19</v>
      </c>
      <c r="H702" t="s">
        <v>17</v>
      </c>
      <c r="I702" t="s">
        <v>18</v>
      </c>
    </row>
    <row r="703" spans="1:9">
      <c r="A703">
        <v>699</v>
      </c>
      <c r="B703" t="s">
        <v>24</v>
      </c>
      <c r="C703">
        <v>4</v>
      </c>
      <c r="D703" s="2">
        <v>179056</v>
      </c>
      <c r="E703" t="s">
        <v>12</v>
      </c>
      <c r="F703">
        <v>46</v>
      </c>
      <c r="G703" t="s">
        <v>19</v>
      </c>
      <c r="H703" t="s">
        <v>14</v>
      </c>
      <c r="I703" t="s">
        <v>15</v>
      </c>
    </row>
    <row r="704" spans="1:9">
      <c r="A704">
        <v>700</v>
      </c>
      <c r="B704" t="s">
        <v>24</v>
      </c>
      <c r="C704">
        <v>6</v>
      </c>
      <c r="D704" s="2">
        <v>39571</v>
      </c>
      <c r="E704" t="s">
        <v>12</v>
      </c>
      <c r="F704">
        <v>38</v>
      </c>
      <c r="G704" t="s">
        <v>23</v>
      </c>
      <c r="H704" t="s">
        <v>14</v>
      </c>
      <c r="I704" t="s">
        <v>15</v>
      </c>
    </row>
    <row r="705" spans="1:9">
      <c r="A705">
        <v>701</v>
      </c>
      <c r="B705" t="s">
        <v>24</v>
      </c>
      <c r="C705">
        <v>7</v>
      </c>
      <c r="D705" s="2">
        <v>153928</v>
      </c>
      <c r="E705" t="s">
        <v>16</v>
      </c>
      <c r="F705">
        <v>56</v>
      </c>
      <c r="G705" t="s">
        <v>19</v>
      </c>
      <c r="H705" t="s">
        <v>17</v>
      </c>
      <c r="I705" t="s">
        <v>15</v>
      </c>
    </row>
    <row r="706" spans="1:9">
      <c r="A706">
        <v>702</v>
      </c>
      <c r="B706" t="s">
        <v>24</v>
      </c>
      <c r="C706">
        <v>5</v>
      </c>
      <c r="D706" s="2">
        <v>502856</v>
      </c>
      <c r="E706" t="s">
        <v>16</v>
      </c>
      <c r="F706">
        <v>30</v>
      </c>
      <c r="G706" t="s">
        <v>21</v>
      </c>
      <c r="H706" t="s">
        <v>14</v>
      </c>
      <c r="I706" t="s">
        <v>18</v>
      </c>
    </row>
    <row r="707" spans="1:9">
      <c r="A707">
        <v>703</v>
      </c>
      <c r="B707" t="s">
        <v>24</v>
      </c>
      <c r="C707">
        <v>8</v>
      </c>
      <c r="D707" s="2">
        <v>21857</v>
      </c>
      <c r="E707" t="s">
        <v>12</v>
      </c>
      <c r="F707">
        <v>51</v>
      </c>
      <c r="G707" t="s">
        <v>21</v>
      </c>
      <c r="H707" t="s">
        <v>17</v>
      </c>
      <c r="I707" t="s">
        <v>18</v>
      </c>
    </row>
    <row r="708" spans="1:9">
      <c r="A708">
        <v>704</v>
      </c>
      <c r="B708" t="s">
        <v>24</v>
      </c>
      <c r="C708">
        <v>4</v>
      </c>
      <c r="D708" s="2">
        <v>158919</v>
      </c>
      <c r="E708" t="s">
        <v>16</v>
      </c>
      <c r="F708">
        <v>61</v>
      </c>
      <c r="G708" t="s">
        <v>13</v>
      </c>
      <c r="H708" t="s">
        <v>14</v>
      </c>
      <c r="I708" t="s">
        <v>18</v>
      </c>
    </row>
    <row r="709" spans="1:9">
      <c r="A709">
        <v>705</v>
      </c>
      <c r="B709" t="s">
        <v>24</v>
      </c>
      <c r="C709">
        <v>5</v>
      </c>
      <c r="D709" s="2">
        <v>44829</v>
      </c>
      <c r="E709" t="s">
        <v>16</v>
      </c>
      <c r="F709">
        <v>27</v>
      </c>
      <c r="G709" t="s">
        <v>23</v>
      </c>
      <c r="H709" t="s">
        <v>14</v>
      </c>
      <c r="I709" t="s">
        <v>18</v>
      </c>
    </row>
    <row r="710" spans="1:9">
      <c r="A710">
        <v>706</v>
      </c>
      <c r="B710" t="s">
        <v>24</v>
      </c>
      <c r="C710">
        <v>8</v>
      </c>
      <c r="D710" s="2">
        <v>62867</v>
      </c>
      <c r="E710" t="s">
        <v>12</v>
      </c>
      <c r="F710">
        <v>37</v>
      </c>
      <c r="G710" t="s">
        <v>13</v>
      </c>
      <c r="H710" t="s">
        <v>14</v>
      </c>
      <c r="I710" t="s">
        <v>18</v>
      </c>
    </row>
    <row r="711" spans="1:9">
      <c r="A711">
        <v>707</v>
      </c>
      <c r="B711" t="s">
        <v>24</v>
      </c>
      <c r="C711">
        <v>8</v>
      </c>
      <c r="D711" s="2">
        <v>91657</v>
      </c>
      <c r="E711" t="s">
        <v>16</v>
      </c>
      <c r="F711">
        <v>35</v>
      </c>
      <c r="G711" t="s">
        <v>19</v>
      </c>
      <c r="H711" t="s">
        <v>14</v>
      </c>
      <c r="I711" t="s">
        <v>18</v>
      </c>
    </row>
    <row r="712" spans="1:9">
      <c r="A712">
        <v>708</v>
      </c>
      <c r="B712" t="s">
        <v>24</v>
      </c>
      <c r="C712">
        <v>7</v>
      </c>
      <c r="D712" s="2">
        <v>78078</v>
      </c>
      <c r="E712" t="s">
        <v>12</v>
      </c>
      <c r="F712">
        <v>46</v>
      </c>
      <c r="G712" t="s">
        <v>19</v>
      </c>
      <c r="H712" t="s">
        <v>17</v>
      </c>
      <c r="I712" t="s">
        <v>18</v>
      </c>
    </row>
    <row r="713" spans="1:9">
      <c r="A713">
        <v>709</v>
      </c>
      <c r="B713" t="s">
        <v>24</v>
      </c>
      <c r="C713">
        <v>3</v>
      </c>
      <c r="D713" s="2">
        <v>63896</v>
      </c>
      <c r="E713" t="s">
        <v>16</v>
      </c>
      <c r="F713">
        <v>54</v>
      </c>
      <c r="G713" t="s">
        <v>19</v>
      </c>
      <c r="H713" t="s">
        <v>14</v>
      </c>
      <c r="I713" t="s">
        <v>18</v>
      </c>
    </row>
    <row r="714" spans="1:9">
      <c r="A714">
        <v>710</v>
      </c>
      <c r="B714" t="s">
        <v>25</v>
      </c>
      <c r="C714">
        <v>6</v>
      </c>
      <c r="D714" s="2">
        <v>43566</v>
      </c>
      <c r="E714" t="s">
        <v>16</v>
      </c>
      <c r="F714">
        <v>67</v>
      </c>
      <c r="G714" t="s">
        <v>21</v>
      </c>
      <c r="H714" t="s">
        <v>17</v>
      </c>
      <c r="I714" t="s">
        <v>18</v>
      </c>
    </row>
    <row r="715" spans="1:9">
      <c r="A715">
        <v>711</v>
      </c>
      <c r="B715" t="s">
        <v>25</v>
      </c>
      <c r="C715">
        <v>1</v>
      </c>
      <c r="D715" s="2">
        <v>314491</v>
      </c>
      <c r="E715" t="s">
        <v>12</v>
      </c>
      <c r="F715">
        <v>29</v>
      </c>
      <c r="G715" t="s">
        <v>21</v>
      </c>
      <c r="H715" t="s">
        <v>14</v>
      </c>
      <c r="I715" t="s">
        <v>18</v>
      </c>
    </row>
    <row r="716" spans="1:9">
      <c r="A716">
        <v>712</v>
      </c>
      <c r="B716" t="s">
        <v>25</v>
      </c>
      <c r="C716">
        <v>1</v>
      </c>
      <c r="D716" s="2">
        <v>21499</v>
      </c>
      <c r="E716" t="s">
        <v>12</v>
      </c>
      <c r="F716">
        <v>24</v>
      </c>
      <c r="G716" t="s">
        <v>19</v>
      </c>
      <c r="H716" t="s">
        <v>14</v>
      </c>
      <c r="I716" t="s">
        <v>18</v>
      </c>
    </row>
    <row r="717" spans="1:9">
      <c r="A717">
        <v>713</v>
      </c>
      <c r="B717" t="s">
        <v>25</v>
      </c>
      <c r="C717">
        <v>5</v>
      </c>
      <c r="D717" s="2">
        <v>120197</v>
      </c>
      <c r="E717" t="s">
        <v>12</v>
      </c>
      <c r="F717">
        <v>40</v>
      </c>
      <c r="G717" t="s">
        <v>13</v>
      </c>
      <c r="H717" t="s">
        <v>14</v>
      </c>
      <c r="I717" t="s">
        <v>18</v>
      </c>
    </row>
    <row r="718" spans="1:9">
      <c r="A718">
        <v>714</v>
      </c>
      <c r="B718" t="s">
        <v>25</v>
      </c>
      <c r="C718">
        <v>1</v>
      </c>
      <c r="D718" s="2">
        <v>61148</v>
      </c>
      <c r="E718" t="s">
        <v>16</v>
      </c>
      <c r="F718">
        <v>32</v>
      </c>
      <c r="G718" t="s">
        <v>23</v>
      </c>
      <c r="H718" t="s">
        <v>14</v>
      </c>
      <c r="I718" t="s">
        <v>18</v>
      </c>
    </row>
    <row r="719" spans="1:9">
      <c r="A719">
        <v>715</v>
      </c>
      <c r="B719" t="s">
        <v>25</v>
      </c>
      <c r="C719">
        <v>3</v>
      </c>
      <c r="D719" s="2">
        <v>37025</v>
      </c>
      <c r="E719" t="s">
        <v>12</v>
      </c>
      <c r="F719">
        <v>34</v>
      </c>
      <c r="G719" t="s">
        <v>19</v>
      </c>
      <c r="H719" t="s">
        <v>14</v>
      </c>
      <c r="I719" t="s">
        <v>18</v>
      </c>
    </row>
    <row r="720" spans="1:9">
      <c r="A720">
        <v>716</v>
      </c>
      <c r="B720" t="s">
        <v>26</v>
      </c>
      <c r="C720">
        <v>3</v>
      </c>
      <c r="D720" s="2">
        <v>67565</v>
      </c>
      <c r="E720" t="s">
        <v>16</v>
      </c>
      <c r="F720">
        <v>52</v>
      </c>
      <c r="G720" t="s">
        <v>23</v>
      </c>
      <c r="H720" t="s">
        <v>14</v>
      </c>
      <c r="I720" t="s">
        <v>27</v>
      </c>
    </row>
    <row r="721" spans="1:9">
      <c r="A721">
        <v>717</v>
      </c>
      <c r="B721" t="s">
        <v>26</v>
      </c>
      <c r="C721">
        <v>1</v>
      </c>
      <c r="D721" s="2">
        <v>86085</v>
      </c>
      <c r="E721" t="s">
        <v>12</v>
      </c>
      <c r="F721">
        <v>42</v>
      </c>
      <c r="G721" t="s">
        <v>19</v>
      </c>
      <c r="H721" t="s">
        <v>17</v>
      </c>
      <c r="I721" t="s">
        <v>15</v>
      </c>
    </row>
    <row r="722" spans="1:9">
      <c r="A722">
        <v>718</v>
      </c>
      <c r="B722" t="s">
        <v>26</v>
      </c>
      <c r="C722">
        <v>3</v>
      </c>
      <c r="D722" s="2">
        <v>90907</v>
      </c>
      <c r="E722" t="s">
        <v>12</v>
      </c>
      <c r="F722">
        <v>50</v>
      </c>
      <c r="G722" t="s">
        <v>19</v>
      </c>
      <c r="H722" t="s">
        <v>17</v>
      </c>
      <c r="I722" t="s">
        <v>15</v>
      </c>
    </row>
    <row r="723" spans="1:9">
      <c r="A723">
        <v>719</v>
      </c>
      <c r="B723" t="s">
        <v>26</v>
      </c>
      <c r="C723">
        <v>2</v>
      </c>
      <c r="D723" s="2">
        <v>19133</v>
      </c>
      <c r="E723" t="s">
        <v>16</v>
      </c>
      <c r="F723">
        <v>48</v>
      </c>
      <c r="G723" t="s">
        <v>21</v>
      </c>
      <c r="H723" t="s">
        <v>17</v>
      </c>
      <c r="I723" t="s">
        <v>18</v>
      </c>
    </row>
    <row r="724" spans="1:9">
      <c r="A724">
        <v>720</v>
      </c>
      <c r="B724" t="s">
        <v>26</v>
      </c>
      <c r="C724">
        <v>4</v>
      </c>
      <c r="D724" s="2">
        <v>32202</v>
      </c>
      <c r="E724" t="s">
        <v>16</v>
      </c>
      <c r="F724">
        <v>65</v>
      </c>
      <c r="G724" t="s">
        <v>23</v>
      </c>
      <c r="H724" t="s">
        <v>14</v>
      </c>
      <c r="I724" t="s">
        <v>18</v>
      </c>
    </row>
    <row r="725" spans="1:9">
      <c r="A725">
        <v>721</v>
      </c>
      <c r="B725" t="s">
        <v>28</v>
      </c>
      <c r="C725">
        <v>7</v>
      </c>
      <c r="D725" s="2">
        <v>127201</v>
      </c>
      <c r="E725" t="s">
        <v>16</v>
      </c>
      <c r="F725">
        <v>56</v>
      </c>
      <c r="G725" t="s">
        <v>19</v>
      </c>
      <c r="H725" t="s">
        <v>14</v>
      </c>
      <c r="I725" t="s">
        <v>22</v>
      </c>
    </row>
    <row r="726" spans="1:9">
      <c r="A726">
        <v>722</v>
      </c>
      <c r="B726" t="s">
        <v>28</v>
      </c>
      <c r="C726">
        <v>2</v>
      </c>
      <c r="D726" s="2">
        <v>86861</v>
      </c>
      <c r="E726" t="s">
        <v>16</v>
      </c>
      <c r="F726">
        <v>27</v>
      </c>
      <c r="G726" t="s">
        <v>23</v>
      </c>
      <c r="H726" t="s">
        <v>17</v>
      </c>
      <c r="I726" t="s">
        <v>15</v>
      </c>
    </row>
    <row r="727" spans="1:9">
      <c r="A727">
        <v>723</v>
      </c>
      <c r="B727" t="s">
        <v>28</v>
      </c>
      <c r="C727">
        <v>6</v>
      </c>
      <c r="D727" s="2">
        <v>165507</v>
      </c>
      <c r="E727" t="s">
        <v>12</v>
      </c>
      <c r="F727">
        <v>31</v>
      </c>
      <c r="G727" t="s">
        <v>13</v>
      </c>
      <c r="H727" t="s">
        <v>17</v>
      </c>
      <c r="I727" t="s">
        <v>18</v>
      </c>
    </row>
    <row r="728" spans="1:9">
      <c r="A728">
        <v>724</v>
      </c>
      <c r="B728" t="s">
        <v>28</v>
      </c>
      <c r="C728">
        <v>3</v>
      </c>
      <c r="D728" s="2">
        <v>48156</v>
      </c>
      <c r="E728" t="s">
        <v>12</v>
      </c>
      <c r="F728">
        <v>57</v>
      </c>
      <c r="G728" t="s">
        <v>19</v>
      </c>
      <c r="H728" t="s">
        <v>14</v>
      </c>
      <c r="I728" t="s">
        <v>18</v>
      </c>
    </row>
    <row r="729" spans="1:9">
      <c r="A729">
        <v>725</v>
      </c>
      <c r="B729" t="s">
        <v>28</v>
      </c>
      <c r="C729">
        <v>7</v>
      </c>
      <c r="D729" s="2">
        <v>114669</v>
      </c>
      <c r="E729" t="s">
        <v>16</v>
      </c>
      <c r="F729">
        <v>25</v>
      </c>
      <c r="G729" t="s">
        <v>19</v>
      </c>
      <c r="H729" t="s">
        <v>17</v>
      </c>
      <c r="I729" t="s">
        <v>18</v>
      </c>
    </row>
    <row r="730" spans="1:9">
      <c r="A730">
        <v>726</v>
      </c>
      <c r="B730" t="s">
        <v>28</v>
      </c>
      <c r="C730">
        <v>6</v>
      </c>
      <c r="D730" s="2">
        <v>52686</v>
      </c>
      <c r="E730" t="s">
        <v>16</v>
      </c>
      <c r="F730">
        <v>57</v>
      </c>
      <c r="G730" t="s">
        <v>19</v>
      </c>
      <c r="H730" t="s">
        <v>17</v>
      </c>
      <c r="I730" t="s">
        <v>18</v>
      </c>
    </row>
    <row r="731" spans="1:9">
      <c r="A731">
        <v>727</v>
      </c>
      <c r="B731" t="s">
        <v>29</v>
      </c>
      <c r="C731">
        <v>2</v>
      </c>
      <c r="D731" s="2">
        <v>82564</v>
      </c>
      <c r="E731" t="s">
        <v>12</v>
      </c>
      <c r="F731">
        <v>27</v>
      </c>
      <c r="G731" t="s">
        <v>19</v>
      </c>
      <c r="H731" t="s">
        <v>17</v>
      </c>
      <c r="I731" t="s">
        <v>27</v>
      </c>
    </row>
    <row r="732" spans="1:9">
      <c r="A732">
        <v>728</v>
      </c>
      <c r="B732" t="s">
        <v>29</v>
      </c>
      <c r="C732">
        <v>4</v>
      </c>
      <c r="D732" s="2">
        <v>80280</v>
      </c>
      <c r="E732" t="s">
        <v>12</v>
      </c>
      <c r="F732">
        <v>55</v>
      </c>
      <c r="G732" t="s">
        <v>23</v>
      </c>
      <c r="H732" t="s">
        <v>14</v>
      </c>
      <c r="I732" t="s">
        <v>15</v>
      </c>
    </row>
    <row r="733" spans="1:9">
      <c r="A733">
        <v>729</v>
      </c>
      <c r="B733" t="s">
        <v>29</v>
      </c>
      <c r="C733">
        <v>5</v>
      </c>
      <c r="D733" s="2">
        <v>100031</v>
      </c>
      <c r="E733" t="s">
        <v>12</v>
      </c>
      <c r="F733">
        <v>27</v>
      </c>
      <c r="G733" t="s">
        <v>13</v>
      </c>
      <c r="H733" t="s">
        <v>17</v>
      </c>
      <c r="I733" t="s">
        <v>18</v>
      </c>
    </row>
    <row r="734" spans="1:9">
      <c r="A734">
        <v>730</v>
      </c>
      <c r="B734" t="s">
        <v>29</v>
      </c>
      <c r="C734">
        <v>2</v>
      </c>
      <c r="D734" s="2">
        <v>40917</v>
      </c>
      <c r="E734" t="s">
        <v>12</v>
      </c>
      <c r="F734">
        <v>55</v>
      </c>
      <c r="G734" t="s">
        <v>19</v>
      </c>
      <c r="H734" t="s">
        <v>14</v>
      </c>
      <c r="I734" t="s">
        <v>18</v>
      </c>
    </row>
    <row r="735" spans="1:9">
      <c r="A735">
        <v>731</v>
      </c>
      <c r="B735" t="s">
        <v>29</v>
      </c>
      <c r="C735">
        <v>1</v>
      </c>
      <c r="D735" s="2">
        <v>55598</v>
      </c>
      <c r="E735" t="s">
        <v>16</v>
      </c>
      <c r="F735">
        <v>49</v>
      </c>
      <c r="G735" t="s">
        <v>19</v>
      </c>
      <c r="H735" t="s">
        <v>17</v>
      </c>
      <c r="I735" t="s">
        <v>18</v>
      </c>
    </row>
    <row r="736" spans="1:9">
      <c r="A736">
        <v>732</v>
      </c>
      <c r="B736" t="s">
        <v>29</v>
      </c>
      <c r="C736">
        <v>4</v>
      </c>
      <c r="D736" s="2">
        <v>89312</v>
      </c>
      <c r="E736" t="s">
        <v>12</v>
      </c>
      <c r="F736">
        <v>58</v>
      </c>
      <c r="G736" t="s">
        <v>21</v>
      </c>
      <c r="H736" t="s">
        <v>14</v>
      </c>
      <c r="I736" t="s">
        <v>18</v>
      </c>
    </row>
    <row r="737" spans="1:9">
      <c r="A737">
        <v>733</v>
      </c>
      <c r="B737" t="s">
        <v>29</v>
      </c>
      <c r="C737">
        <v>5</v>
      </c>
      <c r="D737" s="2">
        <v>77260</v>
      </c>
      <c r="E737" t="s">
        <v>12</v>
      </c>
      <c r="F737">
        <v>55</v>
      </c>
      <c r="G737" t="s">
        <v>23</v>
      </c>
      <c r="H737" t="s">
        <v>17</v>
      </c>
      <c r="I737" t="s">
        <v>18</v>
      </c>
    </row>
    <row r="738" spans="1:9">
      <c r="A738">
        <v>734</v>
      </c>
      <c r="B738" t="s">
        <v>29</v>
      </c>
      <c r="C738">
        <v>5</v>
      </c>
      <c r="D738" s="2">
        <v>51700</v>
      </c>
      <c r="E738" t="s">
        <v>12</v>
      </c>
      <c r="F738">
        <v>27</v>
      </c>
      <c r="G738" t="s">
        <v>23</v>
      </c>
      <c r="H738" t="s">
        <v>14</v>
      </c>
      <c r="I738" t="s">
        <v>18</v>
      </c>
    </row>
    <row r="739" spans="1:9">
      <c r="A739">
        <v>735</v>
      </c>
      <c r="B739" t="s">
        <v>11</v>
      </c>
      <c r="C739">
        <v>8</v>
      </c>
      <c r="D739" s="2">
        <v>52736</v>
      </c>
      <c r="E739" t="s">
        <v>16</v>
      </c>
      <c r="F739">
        <v>38</v>
      </c>
      <c r="G739" t="s">
        <v>19</v>
      </c>
      <c r="H739" t="s">
        <v>14</v>
      </c>
      <c r="I739" t="s">
        <v>22</v>
      </c>
    </row>
    <row r="740" spans="1:9">
      <c r="A740">
        <v>736</v>
      </c>
      <c r="B740" t="s">
        <v>11</v>
      </c>
      <c r="C740">
        <v>2</v>
      </c>
      <c r="D740" s="2">
        <v>142464</v>
      </c>
      <c r="E740" t="s">
        <v>12</v>
      </c>
      <c r="F740">
        <v>61</v>
      </c>
      <c r="G740" t="s">
        <v>19</v>
      </c>
      <c r="H740" t="s">
        <v>17</v>
      </c>
      <c r="I740" t="s">
        <v>22</v>
      </c>
    </row>
    <row r="741" spans="1:9">
      <c r="A741">
        <v>737</v>
      </c>
      <c r="B741" t="s">
        <v>11</v>
      </c>
      <c r="C741">
        <v>8</v>
      </c>
      <c r="D741" s="2">
        <v>79906</v>
      </c>
      <c r="E741" t="s">
        <v>16</v>
      </c>
      <c r="F741">
        <v>37</v>
      </c>
      <c r="G741" t="s">
        <v>19</v>
      </c>
      <c r="H741" t="s">
        <v>14</v>
      </c>
      <c r="I741" t="s">
        <v>22</v>
      </c>
    </row>
    <row r="742" spans="1:9">
      <c r="A742">
        <v>738</v>
      </c>
      <c r="B742" t="s">
        <v>11</v>
      </c>
      <c r="C742">
        <v>8</v>
      </c>
      <c r="D742" s="2">
        <v>101372</v>
      </c>
      <c r="E742" t="s">
        <v>12</v>
      </c>
      <c r="F742">
        <v>57</v>
      </c>
      <c r="G742" t="s">
        <v>21</v>
      </c>
      <c r="H742" t="s">
        <v>14</v>
      </c>
      <c r="I742" t="s">
        <v>22</v>
      </c>
    </row>
    <row r="743" spans="1:9">
      <c r="A743">
        <v>739</v>
      </c>
      <c r="B743" t="s">
        <v>11</v>
      </c>
      <c r="C743">
        <v>2</v>
      </c>
      <c r="D743" s="2">
        <v>179171</v>
      </c>
      <c r="E743" t="s">
        <v>16</v>
      </c>
      <c r="F743">
        <v>36</v>
      </c>
      <c r="G743" t="s">
        <v>13</v>
      </c>
      <c r="H743" t="s">
        <v>14</v>
      </c>
      <c r="I743" t="s">
        <v>15</v>
      </c>
    </row>
    <row r="744" spans="1:9">
      <c r="A744">
        <v>740</v>
      </c>
      <c r="B744" t="s">
        <v>11</v>
      </c>
      <c r="C744">
        <v>4</v>
      </c>
      <c r="D744" s="2">
        <v>47114</v>
      </c>
      <c r="E744" t="s">
        <v>12</v>
      </c>
      <c r="F744">
        <v>44</v>
      </c>
      <c r="G744" t="s">
        <v>19</v>
      </c>
      <c r="H744" t="s">
        <v>17</v>
      </c>
      <c r="I744" t="s">
        <v>15</v>
      </c>
    </row>
    <row r="745" spans="1:9">
      <c r="A745">
        <v>741</v>
      </c>
      <c r="B745" t="s">
        <v>11</v>
      </c>
      <c r="C745">
        <v>3</v>
      </c>
      <c r="D745" s="2">
        <v>829530</v>
      </c>
      <c r="E745" t="s">
        <v>12</v>
      </c>
      <c r="F745">
        <v>27</v>
      </c>
      <c r="G745" t="s">
        <v>13</v>
      </c>
      <c r="H745" t="s">
        <v>17</v>
      </c>
      <c r="I745" t="s">
        <v>18</v>
      </c>
    </row>
    <row r="746" spans="1:9">
      <c r="A746">
        <v>742</v>
      </c>
      <c r="B746" t="s">
        <v>11</v>
      </c>
      <c r="C746">
        <v>8</v>
      </c>
      <c r="D746" s="2">
        <v>993330</v>
      </c>
      <c r="E746" t="s">
        <v>12</v>
      </c>
      <c r="F746">
        <v>26</v>
      </c>
      <c r="G746" t="s">
        <v>19</v>
      </c>
      <c r="H746" t="s">
        <v>14</v>
      </c>
      <c r="I746" t="s">
        <v>18</v>
      </c>
    </row>
    <row r="747" spans="1:9">
      <c r="A747">
        <v>743</v>
      </c>
      <c r="B747" t="s">
        <v>11</v>
      </c>
      <c r="C747">
        <v>3</v>
      </c>
      <c r="D747" s="2">
        <v>950607</v>
      </c>
      <c r="E747" t="s">
        <v>16</v>
      </c>
      <c r="F747">
        <v>43</v>
      </c>
      <c r="G747" t="s">
        <v>19</v>
      </c>
      <c r="H747" t="s">
        <v>14</v>
      </c>
      <c r="I747" t="s">
        <v>18</v>
      </c>
    </row>
    <row r="748" spans="1:9">
      <c r="A748">
        <v>744</v>
      </c>
      <c r="B748" t="s">
        <v>11</v>
      </c>
      <c r="C748">
        <v>7</v>
      </c>
      <c r="D748" s="2">
        <v>20095</v>
      </c>
      <c r="E748" t="s">
        <v>12</v>
      </c>
      <c r="F748">
        <v>38</v>
      </c>
      <c r="G748" t="s">
        <v>13</v>
      </c>
      <c r="H748" t="s">
        <v>17</v>
      </c>
      <c r="I748" t="s">
        <v>18</v>
      </c>
    </row>
    <row r="749" spans="1:9">
      <c r="A749">
        <v>745</v>
      </c>
      <c r="B749" t="s">
        <v>11</v>
      </c>
      <c r="C749">
        <v>8</v>
      </c>
      <c r="D749" s="2">
        <v>104548</v>
      </c>
      <c r="E749" t="s">
        <v>12</v>
      </c>
      <c r="F749">
        <v>26</v>
      </c>
      <c r="G749" t="s">
        <v>13</v>
      </c>
      <c r="H749" t="s">
        <v>14</v>
      </c>
      <c r="I749" t="s">
        <v>18</v>
      </c>
    </row>
    <row r="750" spans="1:9">
      <c r="A750">
        <v>746</v>
      </c>
      <c r="B750" t="s">
        <v>11</v>
      </c>
      <c r="C750">
        <v>8</v>
      </c>
      <c r="D750" s="2">
        <v>208720</v>
      </c>
      <c r="E750" t="s">
        <v>16</v>
      </c>
      <c r="F750">
        <v>34</v>
      </c>
      <c r="G750" t="s">
        <v>19</v>
      </c>
      <c r="H750" t="s">
        <v>14</v>
      </c>
      <c r="I750" t="s">
        <v>18</v>
      </c>
    </row>
    <row r="751" spans="1:9">
      <c r="A751">
        <v>747</v>
      </c>
      <c r="B751" t="s">
        <v>11</v>
      </c>
      <c r="C751">
        <v>8</v>
      </c>
      <c r="D751" s="2">
        <v>107416</v>
      </c>
      <c r="E751" t="s">
        <v>16</v>
      </c>
      <c r="F751">
        <v>46</v>
      </c>
      <c r="G751" t="s">
        <v>19</v>
      </c>
      <c r="H751" t="s">
        <v>14</v>
      </c>
      <c r="I751" t="s">
        <v>18</v>
      </c>
    </row>
    <row r="752" spans="1:9">
      <c r="A752">
        <v>748</v>
      </c>
      <c r="B752" t="s">
        <v>11</v>
      </c>
      <c r="C752">
        <v>5</v>
      </c>
      <c r="D752" s="2">
        <v>56303</v>
      </c>
      <c r="E752" t="s">
        <v>16</v>
      </c>
      <c r="F752">
        <v>27</v>
      </c>
      <c r="G752" t="s">
        <v>13</v>
      </c>
      <c r="H752" t="s">
        <v>17</v>
      </c>
      <c r="I752" t="s">
        <v>18</v>
      </c>
    </row>
    <row r="753" spans="1:9">
      <c r="A753">
        <v>749</v>
      </c>
      <c r="B753" t="s">
        <v>11</v>
      </c>
      <c r="C753">
        <v>4</v>
      </c>
      <c r="D753" s="2">
        <v>40232</v>
      </c>
      <c r="E753" t="s">
        <v>16</v>
      </c>
      <c r="F753">
        <v>27</v>
      </c>
      <c r="G753" t="s">
        <v>23</v>
      </c>
      <c r="H753" t="s">
        <v>14</v>
      </c>
      <c r="I753" t="s">
        <v>18</v>
      </c>
    </row>
    <row r="754" spans="1:9">
      <c r="A754">
        <v>750</v>
      </c>
      <c r="B754" t="s">
        <v>11</v>
      </c>
      <c r="C754">
        <v>6</v>
      </c>
      <c r="D754" s="2">
        <v>90953</v>
      </c>
      <c r="E754" t="s">
        <v>16</v>
      </c>
      <c r="F754">
        <v>42</v>
      </c>
      <c r="G754" t="s">
        <v>23</v>
      </c>
      <c r="H754" t="s">
        <v>17</v>
      </c>
      <c r="I754" t="s">
        <v>18</v>
      </c>
    </row>
    <row r="755" spans="1:9">
      <c r="A755">
        <v>751</v>
      </c>
      <c r="B755" t="s">
        <v>11</v>
      </c>
      <c r="C755">
        <v>2</v>
      </c>
      <c r="D755" s="2">
        <v>20906</v>
      </c>
      <c r="E755" t="s">
        <v>16</v>
      </c>
      <c r="F755">
        <v>45</v>
      </c>
      <c r="G755" t="s">
        <v>19</v>
      </c>
      <c r="H755" t="s">
        <v>17</v>
      </c>
      <c r="I755" t="s">
        <v>18</v>
      </c>
    </row>
    <row r="756" spans="1:9">
      <c r="A756">
        <v>752</v>
      </c>
      <c r="B756" t="s">
        <v>11</v>
      </c>
      <c r="C756">
        <v>5</v>
      </c>
      <c r="D756" s="2">
        <v>26673</v>
      </c>
      <c r="E756" t="s">
        <v>12</v>
      </c>
      <c r="F756">
        <v>28</v>
      </c>
      <c r="G756" t="s">
        <v>19</v>
      </c>
      <c r="H756" t="s">
        <v>14</v>
      </c>
      <c r="I756" t="s">
        <v>18</v>
      </c>
    </row>
    <row r="757" spans="1:9">
      <c r="A757">
        <v>753</v>
      </c>
      <c r="B757" t="s">
        <v>20</v>
      </c>
      <c r="C757">
        <v>4</v>
      </c>
      <c r="D757" s="2">
        <v>101518</v>
      </c>
      <c r="E757" t="s">
        <v>16</v>
      </c>
      <c r="F757">
        <v>38</v>
      </c>
      <c r="G757" t="s">
        <v>13</v>
      </c>
      <c r="H757" t="s">
        <v>17</v>
      </c>
      <c r="I757" t="s">
        <v>27</v>
      </c>
    </row>
    <row r="758" spans="1:9">
      <c r="A758">
        <v>754</v>
      </c>
      <c r="B758" t="s">
        <v>20</v>
      </c>
      <c r="C758">
        <v>2</v>
      </c>
      <c r="D758" s="2">
        <v>32573</v>
      </c>
      <c r="E758" t="s">
        <v>12</v>
      </c>
      <c r="F758">
        <v>58</v>
      </c>
      <c r="G758" t="s">
        <v>19</v>
      </c>
      <c r="H758" t="s">
        <v>17</v>
      </c>
      <c r="I758" t="s">
        <v>15</v>
      </c>
    </row>
    <row r="759" spans="1:9">
      <c r="A759">
        <v>755</v>
      </c>
      <c r="B759" t="s">
        <v>20</v>
      </c>
      <c r="C759">
        <v>3</v>
      </c>
      <c r="D759" s="2">
        <v>786348</v>
      </c>
      <c r="E759" t="s">
        <v>16</v>
      </c>
      <c r="F759">
        <v>31</v>
      </c>
      <c r="G759" t="s">
        <v>19</v>
      </c>
      <c r="H759" t="s">
        <v>14</v>
      </c>
      <c r="I759" t="s">
        <v>18</v>
      </c>
    </row>
    <row r="760" spans="1:9">
      <c r="A760">
        <v>756</v>
      </c>
      <c r="B760" t="s">
        <v>20</v>
      </c>
      <c r="C760">
        <v>8</v>
      </c>
      <c r="D760" s="2">
        <v>58404</v>
      </c>
      <c r="E760" t="s">
        <v>12</v>
      </c>
      <c r="F760">
        <v>41</v>
      </c>
      <c r="G760" t="s">
        <v>13</v>
      </c>
      <c r="H760" t="s">
        <v>17</v>
      </c>
      <c r="I760" t="s">
        <v>18</v>
      </c>
    </row>
    <row r="761" spans="1:9">
      <c r="A761">
        <v>757</v>
      </c>
      <c r="B761" t="s">
        <v>20</v>
      </c>
      <c r="C761">
        <v>1</v>
      </c>
      <c r="D761" s="2">
        <v>142308</v>
      </c>
      <c r="E761" t="s">
        <v>12</v>
      </c>
      <c r="F761">
        <v>34</v>
      </c>
      <c r="G761" t="s">
        <v>23</v>
      </c>
      <c r="H761" t="s">
        <v>14</v>
      </c>
      <c r="I761" t="s">
        <v>18</v>
      </c>
    </row>
    <row r="762" spans="1:9">
      <c r="A762">
        <v>758</v>
      </c>
      <c r="B762" t="s">
        <v>20</v>
      </c>
      <c r="C762">
        <v>8</v>
      </c>
      <c r="D762" s="2">
        <v>123826</v>
      </c>
      <c r="E762" t="s">
        <v>16</v>
      </c>
      <c r="F762">
        <v>63</v>
      </c>
      <c r="G762" t="s">
        <v>19</v>
      </c>
      <c r="H762" t="s">
        <v>14</v>
      </c>
      <c r="I762" t="s">
        <v>18</v>
      </c>
    </row>
    <row r="763" spans="1:9">
      <c r="A763">
        <v>759</v>
      </c>
      <c r="B763" t="s">
        <v>20</v>
      </c>
      <c r="C763">
        <v>3</v>
      </c>
      <c r="D763" s="2">
        <v>63463</v>
      </c>
      <c r="E763" t="s">
        <v>16</v>
      </c>
      <c r="F763">
        <v>40</v>
      </c>
      <c r="G763" t="s">
        <v>19</v>
      </c>
      <c r="H763" t="s">
        <v>14</v>
      </c>
      <c r="I763" t="s">
        <v>18</v>
      </c>
    </row>
    <row r="764" spans="1:9">
      <c r="A764">
        <v>760</v>
      </c>
      <c r="B764" t="s">
        <v>20</v>
      </c>
      <c r="C764">
        <v>5</v>
      </c>
      <c r="D764" s="2">
        <v>36425</v>
      </c>
      <c r="E764" t="s">
        <v>16</v>
      </c>
      <c r="F764">
        <v>34</v>
      </c>
      <c r="G764" t="s">
        <v>13</v>
      </c>
      <c r="H764" t="s">
        <v>17</v>
      </c>
      <c r="I764" t="s">
        <v>18</v>
      </c>
    </row>
    <row r="765" spans="1:9">
      <c r="A765">
        <v>761</v>
      </c>
      <c r="B765" t="s">
        <v>20</v>
      </c>
      <c r="C765">
        <v>4</v>
      </c>
      <c r="D765" s="2">
        <v>32435</v>
      </c>
      <c r="E765" t="s">
        <v>16</v>
      </c>
      <c r="F765">
        <v>46</v>
      </c>
      <c r="G765" t="s">
        <v>19</v>
      </c>
      <c r="H765" t="s">
        <v>14</v>
      </c>
      <c r="I765" t="s">
        <v>18</v>
      </c>
    </row>
    <row r="766" spans="1:9">
      <c r="A766">
        <v>762</v>
      </c>
      <c r="B766" t="s">
        <v>20</v>
      </c>
      <c r="C766">
        <v>5</v>
      </c>
      <c r="D766" s="2">
        <v>80992</v>
      </c>
      <c r="E766" t="s">
        <v>12</v>
      </c>
      <c r="F766">
        <v>33</v>
      </c>
      <c r="G766" t="s">
        <v>19</v>
      </c>
      <c r="H766" t="s">
        <v>17</v>
      </c>
      <c r="I766" t="s">
        <v>18</v>
      </c>
    </row>
    <row r="767" spans="1:9">
      <c r="A767">
        <v>763</v>
      </c>
      <c r="B767" t="s">
        <v>20</v>
      </c>
      <c r="C767">
        <v>1</v>
      </c>
      <c r="D767" s="2">
        <v>35188</v>
      </c>
      <c r="E767" t="s">
        <v>12</v>
      </c>
      <c r="F767">
        <v>56</v>
      </c>
      <c r="G767" t="s">
        <v>21</v>
      </c>
      <c r="H767" t="s">
        <v>17</v>
      </c>
      <c r="I767" t="s">
        <v>18</v>
      </c>
    </row>
    <row r="768" spans="1:9">
      <c r="A768">
        <v>764</v>
      </c>
      <c r="B768" t="s">
        <v>20</v>
      </c>
      <c r="C768">
        <v>3</v>
      </c>
      <c r="D768" s="2">
        <v>68605</v>
      </c>
      <c r="E768" t="s">
        <v>12</v>
      </c>
      <c r="F768">
        <v>43</v>
      </c>
      <c r="G768" t="s">
        <v>21</v>
      </c>
      <c r="H768" t="s">
        <v>14</v>
      </c>
      <c r="I768" t="s">
        <v>18</v>
      </c>
    </row>
    <row r="769" spans="1:9">
      <c r="A769">
        <v>765</v>
      </c>
      <c r="B769" t="s">
        <v>24</v>
      </c>
      <c r="C769">
        <v>3</v>
      </c>
      <c r="D769" s="2">
        <v>84562</v>
      </c>
      <c r="E769" t="s">
        <v>16</v>
      </c>
      <c r="F769">
        <v>37</v>
      </c>
      <c r="G769" t="s">
        <v>23</v>
      </c>
      <c r="H769" t="s">
        <v>14</v>
      </c>
      <c r="I769" t="s">
        <v>22</v>
      </c>
    </row>
    <row r="770" spans="1:9">
      <c r="A770">
        <v>766</v>
      </c>
      <c r="B770" t="s">
        <v>24</v>
      </c>
      <c r="C770">
        <v>5</v>
      </c>
      <c r="D770" s="2">
        <v>79542</v>
      </c>
      <c r="E770" t="s">
        <v>12</v>
      </c>
      <c r="F770">
        <v>51</v>
      </c>
      <c r="G770" t="s">
        <v>19</v>
      </c>
      <c r="H770" t="s">
        <v>17</v>
      </c>
      <c r="I770" t="s">
        <v>22</v>
      </c>
    </row>
    <row r="771" spans="1:9">
      <c r="A771">
        <v>767</v>
      </c>
      <c r="B771" t="s">
        <v>24</v>
      </c>
      <c r="C771">
        <v>5</v>
      </c>
      <c r="D771" s="2">
        <v>78918</v>
      </c>
      <c r="E771" t="s">
        <v>16</v>
      </c>
      <c r="F771">
        <v>45</v>
      </c>
      <c r="G771" t="s">
        <v>23</v>
      </c>
      <c r="H771" t="s">
        <v>17</v>
      </c>
      <c r="I771" t="s">
        <v>22</v>
      </c>
    </row>
    <row r="772" spans="1:9">
      <c r="A772">
        <v>768</v>
      </c>
      <c r="B772" t="s">
        <v>24</v>
      </c>
      <c r="C772">
        <v>7</v>
      </c>
      <c r="D772" s="2">
        <v>188931</v>
      </c>
      <c r="E772" t="s">
        <v>12</v>
      </c>
      <c r="F772">
        <v>48</v>
      </c>
      <c r="G772" t="s">
        <v>21</v>
      </c>
      <c r="H772" t="s">
        <v>14</v>
      </c>
      <c r="I772" t="s">
        <v>15</v>
      </c>
    </row>
    <row r="773" spans="1:9">
      <c r="A773">
        <v>769</v>
      </c>
      <c r="B773" t="s">
        <v>24</v>
      </c>
      <c r="C773">
        <v>3</v>
      </c>
      <c r="D773" s="2">
        <v>219257</v>
      </c>
      <c r="E773" t="s">
        <v>16</v>
      </c>
      <c r="F773">
        <v>48</v>
      </c>
      <c r="G773" t="s">
        <v>13</v>
      </c>
      <c r="H773" t="s">
        <v>14</v>
      </c>
      <c r="I773" t="s">
        <v>18</v>
      </c>
    </row>
    <row r="774" spans="1:9">
      <c r="A774">
        <v>770</v>
      </c>
      <c r="B774" t="s">
        <v>24</v>
      </c>
      <c r="C774">
        <v>6</v>
      </c>
      <c r="D774" s="2">
        <v>60615</v>
      </c>
      <c r="E774" t="s">
        <v>12</v>
      </c>
      <c r="F774">
        <v>51</v>
      </c>
      <c r="G774" t="s">
        <v>19</v>
      </c>
      <c r="H774" t="s">
        <v>17</v>
      </c>
      <c r="I774" t="s">
        <v>18</v>
      </c>
    </row>
    <row r="775" spans="1:9">
      <c r="A775">
        <v>771</v>
      </c>
      <c r="B775" t="s">
        <v>24</v>
      </c>
      <c r="C775">
        <v>8</v>
      </c>
      <c r="D775" s="2">
        <v>72379</v>
      </c>
      <c r="E775" t="s">
        <v>16</v>
      </c>
      <c r="F775">
        <v>38</v>
      </c>
      <c r="G775" t="s">
        <v>19</v>
      </c>
      <c r="H775" t="s">
        <v>14</v>
      </c>
      <c r="I775" t="s">
        <v>18</v>
      </c>
    </row>
    <row r="776" spans="1:9">
      <c r="A776">
        <v>772</v>
      </c>
      <c r="B776" t="s">
        <v>24</v>
      </c>
      <c r="C776">
        <v>7</v>
      </c>
      <c r="D776" s="2">
        <v>50105</v>
      </c>
      <c r="E776" t="s">
        <v>12</v>
      </c>
      <c r="F776">
        <v>56</v>
      </c>
      <c r="G776" t="s">
        <v>19</v>
      </c>
      <c r="H776" t="s">
        <v>14</v>
      </c>
      <c r="I776" t="s">
        <v>18</v>
      </c>
    </row>
    <row r="777" spans="1:9">
      <c r="A777">
        <v>773</v>
      </c>
      <c r="B777" t="s">
        <v>25</v>
      </c>
      <c r="C777">
        <v>2</v>
      </c>
      <c r="D777" s="2">
        <v>68540</v>
      </c>
      <c r="E777" t="s">
        <v>16</v>
      </c>
      <c r="F777">
        <v>62</v>
      </c>
      <c r="G777" t="s">
        <v>13</v>
      </c>
      <c r="H777" t="s">
        <v>14</v>
      </c>
      <c r="I777" t="s">
        <v>22</v>
      </c>
    </row>
    <row r="778" spans="1:9">
      <c r="A778">
        <v>774</v>
      </c>
      <c r="B778" t="s">
        <v>25</v>
      </c>
      <c r="C778">
        <v>8</v>
      </c>
      <c r="D778" s="2">
        <v>87376</v>
      </c>
      <c r="E778" t="s">
        <v>16</v>
      </c>
      <c r="F778">
        <v>65</v>
      </c>
      <c r="G778" t="s">
        <v>23</v>
      </c>
      <c r="H778" t="s">
        <v>14</v>
      </c>
      <c r="I778" t="s">
        <v>15</v>
      </c>
    </row>
    <row r="779" spans="1:9">
      <c r="A779">
        <v>775</v>
      </c>
      <c r="B779" t="s">
        <v>25</v>
      </c>
      <c r="C779">
        <v>4</v>
      </c>
      <c r="D779" s="2">
        <v>26951</v>
      </c>
      <c r="E779" t="s">
        <v>12</v>
      </c>
      <c r="F779">
        <v>64</v>
      </c>
      <c r="G779" t="s">
        <v>13</v>
      </c>
      <c r="H779" t="s">
        <v>17</v>
      </c>
      <c r="I779" t="s">
        <v>15</v>
      </c>
    </row>
    <row r="780" spans="1:9">
      <c r="A780">
        <v>776</v>
      </c>
      <c r="B780" t="s">
        <v>25</v>
      </c>
      <c r="C780">
        <v>1</v>
      </c>
      <c r="D780" s="2">
        <v>119489</v>
      </c>
      <c r="E780" t="s">
        <v>12</v>
      </c>
      <c r="F780">
        <v>48</v>
      </c>
      <c r="G780" t="s">
        <v>19</v>
      </c>
      <c r="H780" t="s">
        <v>14</v>
      </c>
      <c r="I780" t="s">
        <v>15</v>
      </c>
    </row>
    <row r="781" spans="1:9">
      <c r="A781">
        <v>777</v>
      </c>
      <c r="B781" t="s">
        <v>25</v>
      </c>
      <c r="C781">
        <v>2</v>
      </c>
      <c r="D781" s="2">
        <v>130880</v>
      </c>
      <c r="E781" t="s">
        <v>16</v>
      </c>
      <c r="F781">
        <v>27</v>
      </c>
      <c r="G781" t="s">
        <v>19</v>
      </c>
      <c r="H781" t="s">
        <v>17</v>
      </c>
      <c r="I781" t="s">
        <v>15</v>
      </c>
    </row>
    <row r="782" spans="1:9">
      <c r="A782">
        <v>778</v>
      </c>
      <c r="B782" t="s">
        <v>25</v>
      </c>
      <c r="C782">
        <v>5</v>
      </c>
      <c r="D782" s="2">
        <v>83977</v>
      </c>
      <c r="E782" t="s">
        <v>16</v>
      </c>
      <c r="F782">
        <v>47</v>
      </c>
      <c r="G782" t="s">
        <v>23</v>
      </c>
      <c r="H782" t="s">
        <v>14</v>
      </c>
      <c r="I782" t="s">
        <v>15</v>
      </c>
    </row>
    <row r="783" spans="1:9">
      <c r="A783">
        <v>779</v>
      </c>
      <c r="B783" t="s">
        <v>25</v>
      </c>
      <c r="C783">
        <v>4</v>
      </c>
      <c r="D783" s="2">
        <v>53582</v>
      </c>
      <c r="E783" t="s">
        <v>12</v>
      </c>
      <c r="F783">
        <v>67</v>
      </c>
      <c r="G783" t="s">
        <v>19</v>
      </c>
      <c r="H783" t="s">
        <v>14</v>
      </c>
      <c r="I783" t="s">
        <v>15</v>
      </c>
    </row>
    <row r="784" spans="1:9">
      <c r="A784">
        <v>780</v>
      </c>
      <c r="B784" t="s">
        <v>25</v>
      </c>
      <c r="C784">
        <v>2</v>
      </c>
      <c r="D784" s="2">
        <v>92766</v>
      </c>
      <c r="E784" t="s">
        <v>16</v>
      </c>
      <c r="F784">
        <v>30</v>
      </c>
      <c r="G784" t="s">
        <v>19</v>
      </c>
      <c r="H784" t="s">
        <v>14</v>
      </c>
      <c r="I784" t="s">
        <v>18</v>
      </c>
    </row>
    <row r="785" spans="1:9">
      <c r="A785">
        <v>781</v>
      </c>
      <c r="B785" t="s">
        <v>25</v>
      </c>
      <c r="C785">
        <v>4</v>
      </c>
      <c r="D785" s="2">
        <v>46455</v>
      </c>
      <c r="E785" t="s">
        <v>12</v>
      </c>
      <c r="F785">
        <v>65</v>
      </c>
      <c r="G785" t="s">
        <v>19</v>
      </c>
      <c r="H785" t="s">
        <v>14</v>
      </c>
      <c r="I785" t="s">
        <v>18</v>
      </c>
    </row>
    <row r="786" spans="1:9">
      <c r="A786">
        <v>782</v>
      </c>
      <c r="B786" t="s">
        <v>25</v>
      </c>
      <c r="C786">
        <v>1</v>
      </c>
      <c r="D786" s="2">
        <v>48937</v>
      </c>
      <c r="E786" t="s">
        <v>12</v>
      </c>
      <c r="F786">
        <v>58</v>
      </c>
      <c r="G786" t="s">
        <v>19</v>
      </c>
      <c r="H786" t="s">
        <v>14</v>
      </c>
      <c r="I786" t="s">
        <v>18</v>
      </c>
    </row>
    <row r="787" spans="1:9">
      <c r="A787">
        <v>783</v>
      </c>
      <c r="B787" t="s">
        <v>25</v>
      </c>
      <c r="C787">
        <v>6</v>
      </c>
      <c r="D787" s="2">
        <v>45082</v>
      </c>
      <c r="E787" t="s">
        <v>16</v>
      </c>
      <c r="F787">
        <v>44</v>
      </c>
      <c r="G787" t="s">
        <v>13</v>
      </c>
      <c r="H787" t="s">
        <v>17</v>
      </c>
      <c r="I787" t="s">
        <v>18</v>
      </c>
    </row>
    <row r="788" spans="1:9">
      <c r="A788">
        <v>784</v>
      </c>
      <c r="B788" t="s">
        <v>25</v>
      </c>
      <c r="C788">
        <v>4</v>
      </c>
      <c r="D788" s="2">
        <v>93564</v>
      </c>
      <c r="E788" t="s">
        <v>16</v>
      </c>
      <c r="F788">
        <v>47</v>
      </c>
      <c r="G788" t="s">
        <v>19</v>
      </c>
      <c r="H788" t="s">
        <v>17</v>
      </c>
      <c r="I788" t="s">
        <v>18</v>
      </c>
    </row>
    <row r="789" spans="1:9">
      <c r="A789">
        <v>785</v>
      </c>
      <c r="B789" t="s">
        <v>25</v>
      </c>
      <c r="C789">
        <v>5</v>
      </c>
      <c r="D789" s="2">
        <v>39043</v>
      </c>
      <c r="E789" t="s">
        <v>12</v>
      </c>
      <c r="F789">
        <v>58</v>
      </c>
      <c r="G789" t="s">
        <v>13</v>
      </c>
      <c r="H789" t="s">
        <v>17</v>
      </c>
      <c r="I789" t="s">
        <v>18</v>
      </c>
    </row>
    <row r="790" spans="1:9">
      <c r="A790">
        <v>786</v>
      </c>
      <c r="B790" t="s">
        <v>25</v>
      </c>
      <c r="C790">
        <v>6</v>
      </c>
      <c r="D790" s="2">
        <v>16853</v>
      </c>
      <c r="E790" t="s">
        <v>16</v>
      </c>
      <c r="F790">
        <v>64</v>
      </c>
      <c r="G790" t="s">
        <v>19</v>
      </c>
      <c r="H790" t="s">
        <v>17</v>
      </c>
      <c r="I790" t="s">
        <v>18</v>
      </c>
    </row>
    <row r="791" spans="1:9">
      <c r="A791">
        <v>787</v>
      </c>
      <c r="B791" t="s">
        <v>26</v>
      </c>
      <c r="C791">
        <v>2</v>
      </c>
      <c r="D791" s="2">
        <v>113786</v>
      </c>
      <c r="E791" t="s">
        <v>16</v>
      </c>
      <c r="F791">
        <v>45</v>
      </c>
      <c r="G791" t="s">
        <v>23</v>
      </c>
      <c r="H791" t="s">
        <v>17</v>
      </c>
      <c r="I791" t="s">
        <v>22</v>
      </c>
    </row>
    <row r="792" spans="1:9">
      <c r="A792">
        <v>788</v>
      </c>
      <c r="B792" t="s">
        <v>26</v>
      </c>
      <c r="C792">
        <v>6</v>
      </c>
      <c r="D792" s="2">
        <v>125830</v>
      </c>
      <c r="E792" t="s">
        <v>16</v>
      </c>
      <c r="F792">
        <v>43</v>
      </c>
      <c r="G792" t="s">
        <v>13</v>
      </c>
      <c r="H792" t="s">
        <v>14</v>
      </c>
      <c r="I792" t="s">
        <v>22</v>
      </c>
    </row>
    <row r="793" spans="1:9">
      <c r="A793">
        <v>789</v>
      </c>
      <c r="B793" t="s">
        <v>26</v>
      </c>
      <c r="C793">
        <v>5</v>
      </c>
      <c r="D793" s="2">
        <v>186838</v>
      </c>
      <c r="E793" t="s">
        <v>12</v>
      </c>
      <c r="F793">
        <v>43</v>
      </c>
      <c r="G793" t="s">
        <v>13</v>
      </c>
      <c r="H793" t="s">
        <v>14</v>
      </c>
      <c r="I793" t="s">
        <v>15</v>
      </c>
    </row>
    <row r="794" spans="1:9">
      <c r="A794">
        <v>790</v>
      </c>
      <c r="B794" t="s">
        <v>26</v>
      </c>
      <c r="C794">
        <v>8</v>
      </c>
      <c r="D794" s="2">
        <v>819281</v>
      </c>
      <c r="E794" t="s">
        <v>12</v>
      </c>
      <c r="F794">
        <v>41</v>
      </c>
      <c r="G794" t="s">
        <v>13</v>
      </c>
      <c r="H794" t="s">
        <v>14</v>
      </c>
      <c r="I794" t="s">
        <v>18</v>
      </c>
    </row>
    <row r="795" spans="1:9">
      <c r="A795">
        <v>791</v>
      </c>
      <c r="B795" t="s">
        <v>26</v>
      </c>
      <c r="C795">
        <v>4</v>
      </c>
      <c r="D795" s="2">
        <v>116334</v>
      </c>
      <c r="E795" t="s">
        <v>12</v>
      </c>
      <c r="F795">
        <v>50</v>
      </c>
      <c r="G795" t="s">
        <v>13</v>
      </c>
      <c r="H795" t="s">
        <v>14</v>
      </c>
      <c r="I795" t="s">
        <v>18</v>
      </c>
    </row>
    <row r="796" spans="1:9">
      <c r="A796">
        <v>792</v>
      </c>
      <c r="B796" t="s">
        <v>26</v>
      </c>
      <c r="C796">
        <v>7</v>
      </c>
      <c r="D796" s="2">
        <v>33020</v>
      </c>
      <c r="E796" t="s">
        <v>12</v>
      </c>
      <c r="F796">
        <v>67</v>
      </c>
      <c r="G796" t="s">
        <v>19</v>
      </c>
      <c r="H796" t="s">
        <v>17</v>
      </c>
      <c r="I796" t="s">
        <v>18</v>
      </c>
    </row>
    <row r="797" spans="1:9">
      <c r="A797">
        <v>793</v>
      </c>
      <c r="B797" t="s">
        <v>26</v>
      </c>
      <c r="C797">
        <v>3</v>
      </c>
      <c r="D797" s="2">
        <v>121233</v>
      </c>
      <c r="E797" t="s">
        <v>16</v>
      </c>
      <c r="F797">
        <v>33</v>
      </c>
      <c r="G797" t="s">
        <v>19</v>
      </c>
      <c r="H797" t="s">
        <v>14</v>
      </c>
      <c r="I797" t="s">
        <v>18</v>
      </c>
    </row>
    <row r="798" spans="1:9">
      <c r="A798">
        <v>794</v>
      </c>
      <c r="B798" t="s">
        <v>26</v>
      </c>
      <c r="C798">
        <v>1</v>
      </c>
      <c r="D798" s="2">
        <v>16869</v>
      </c>
      <c r="E798" t="s">
        <v>12</v>
      </c>
      <c r="F798">
        <v>35</v>
      </c>
      <c r="G798" t="s">
        <v>13</v>
      </c>
      <c r="H798" t="s">
        <v>17</v>
      </c>
      <c r="I798" t="s">
        <v>18</v>
      </c>
    </row>
    <row r="799" spans="1:9">
      <c r="A799">
        <v>795</v>
      </c>
      <c r="B799" t="s">
        <v>26</v>
      </c>
      <c r="C799">
        <v>7</v>
      </c>
      <c r="D799" s="2">
        <v>74490</v>
      </c>
      <c r="E799" t="s">
        <v>12</v>
      </c>
      <c r="F799">
        <v>58</v>
      </c>
      <c r="G799" t="s">
        <v>19</v>
      </c>
      <c r="H799" t="s">
        <v>14</v>
      </c>
      <c r="I799" t="s">
        <v>18</v>
      </c>
    </row>
    <row r="800" spans="1:9">
      <c r="A800">
        <v>796</v>
      </c>
      <c r="B800" t="s">
        <v>26</v>
      </c>
      <c r="C800">
        <v>2</v>
      </c>
      <c r="D800" s="2">
        <v>47337</v>
      </c>
      <c r="E800" t="s">
        <v>12</v>
      </c>
      <c r="F800">
        <v>55</v>
      </c>
      <c r="G800" t="s">
        <v>19</v>
      </c>
      <c r="H800" t="s">
        <v>17</v>
      </c>
      <c r="I800" t="s">
        <v>18</v>
      </c>
    </row>
    <row r="801" spans="1:9">
      <c r="A801">
        <v>797</v>
      </c>
      <c r="B801" t="s">
        <v>28</v>
      </c>
      <c r="C801">
        <v>6</v>
      </c>
      <c r="D801" s="2">
        <v>141017</v>
      </c>
      <c r="E801" t="s">
        <v>16</v>
      </c>
      <c r="F801">
        <v>34</v>
      </c>
      <c r="G801" t="s">
        <v>13</v>
      </c>
      <c r="H801" t="s">
        <v>14</v>
      </c>
      <c r="I801" t="s">
        <v>22</v>
      </c>
    </row>
    <row r="802" spans="1:9">
      <c r="A802">
        <v>798</v>
      </c>
      <c r="B802" t="s">
        <v>28</v>
      </c>
      <c r="C802">
        <v>1</v>
      </c>
      <c r="D802" s="2">
        <v>60437</v>
      </c>
      <c r="E802" t="s">
        <v>12</v>
      </c>
      <c r="F802">
        <v>34</v>
      </c>
      <c r="G802" t="s">
        <v>19</v>
      </c>
      <c r="H802" t="s">
        <v>14</v>
      </c>
      <c r="I802" t="s">
        <v>15</v>
      </c>
    </row>
    <row r="803" spans="1:9">
      <c r="A803">
        <v>799</v>
      </c>
      <c r="B803" t="s">
        <v>28</v>
      </c>
      <c r="C803">
        <v>4</v>
      </c>
      <c r="D803" s="2">
        <v>71401</v>
      </c>
      <c r="E803" t="s">
        <v>12</v>
      </c>
      <c r="F803">
        <v>63</v>
      </c>
      <c r="G803" t="s">
        <v>13</v>
      </c>
      <c r="H803" t="s">
        <v>14</v>
      </c>
      <c r="I803" t="s">
        <v>15</v>
      </c>
    </row>
    <row r="804" spans="1:9">
      <c r="A804">
        <v>800</v>
      </c>
      <c r="B804" t="s">
        <v>28</v>
      </c>
      <c r="C804">
        <v>3</v>
      </c>
      <c r="D804" s="2">
        <v>57463</v>
      </c>
      <c r="E804" t="s">
        <v>16</v>
      </c>
      <c r="F804">
        <v>28</v>
      </c>
      <c r="G804" t="s">
        <v>13</v>
      </c>
      <c r="H804" t="s">
        <v>14</v>
      </c>
      <c r="I804" t="s">
        <v>15</v>
      </c>
    </row>
    <row r="805" spans="1:9">
      <c r="A805">
        <v>801</v>
      </c>
      <c r="B805" t="s">
        <v>28</v>
      </c>
      <c r="C805">
        <v>7</v>
      </c>
      <c r="D805" s="2">
        <v>123362</v>
      </c>
      <c r="E805" t="s">
        <v>12</v>
      </c>
      <c r="F805">
        <v>29</v>
      </c>
      <c r="G805" t="s">
        <v>19</v>
      </c>
      <c r="H805" t="s">
        <v>14</v>
      </c>
      <c r="I805" t="s">
        <v>15</v>
      </c>
    </row>
    <row r="806" spans="1:9">
      <c r="A806">
        <v>802</v>
      </c>
      <c r="B806" t="s">
        <v>28</v>
      </c>
      <c r="C806">
        <v>4</v>
      </c>
      <c r="D806" s="2">
        <v>91883</v>
      </c>
      <c r="E806" t="s">
        <v>16</v>
      </c>
      <c r="F806">
        <v>64</v>
      </c>
      <c r="G806" t="s">
        <v>13</v>
      </c>
      <c r="H806" t="s">
        <v>17</v>
      </c>
      <c r="I806" t="s">
        <v>15</v>
      </c>
    </row>
    <row r="807" spans="1:9">
      <c r="A807">
        <v>803</v>
      </c>
      <c r="B807" t="s">
        <v>28</v>
      </c>
      <c r="C807">
        <v>4</v>
      </c>
      <c r="D807" s="2">
        <v>174736</v>
      </c>
      <c r="E807" t="s">
        <v>16</v>
      </c>
      <c r="F807">
        <v>65</v>
      </c>
      <c r="G807" t="s">
        <v>19</v>
      </c>
      <c r="H807" t="s">
        <v>17</v>
      </c>
      <c r="I807" t="s">
        <v>18</v>
      </c>
    </row>
    <row r="808" spans="1:9">
      <c r="A808">
        <v>804</v>
      </c>
      <c r="B808" t="s">
        <v>28</v>
      </c>
      <c r="C808">
        <v>7</v>
      </c>
      <c r="D808" s="2">
        <v>97003</v>
      </c>
      <c r="E808" t="s">
        <v>16</v>
      </c>
      <c r="F808">
        <v>47</v>
      </c>
      <c r="G808" t="s">
        <v>19</v>
      </c>
      <c r="H808" t="s">
        <v>14</v>
      </c>
      <c r="I808" t="s">
        <v>18</v>
      </c>
    </row>
    <row r="809" spans="1:9">
      <c r="A809">
        <v>805</v>
      </c>
      <c r="B809" t="s">
        <v>28</v>
      </c>
      <c r="C809">
        <v>5</v>
      </c>
      <c r="D809" s="2">
        <v>52397</v>
      </c>
      <c r="E809" t="s">
        <v>16</v>
      </c>
      <c r="F809">
        <v>53</v>
      </c>
      <c r="G809" t="s">
        <v>19</v>
      </c>
      <c r="H809" t="s">
        <v>14</v>
      </c>
      <c r="I809" t="s">
        <v>18</v>
      </c>
    </row>
    <row r="810" spans="1:9">
      <c r="A810">
        <v>806</v>
      </c>
      <c r="B810" t="s">
        <v>28</v>
      </c>
      <c r="C810">
        <v>2</v>
      </c>
      <c r="D810" s="2">
        <v>36003</v>
      </c>
      <c r="E810" t="s">
        <v>12</v>
      </c>
      <c r="F810">
        <v>58</v>
      </c>
      <c r="G810" t="s">
        <v>13</v>
      </c>
      <c r="H810" t="s">
        <v>14</v>
      </c>
      <c r="I810" t="s">
        <v>18</v>
      </c>
    </row>
    <row r="811" spans="1:9">
      <c r="A811">
        <v>807</v>
      </c>
      <c r="B811" t="s">
        <v>28</v>
      </c>
      <c r="C811">
        <v>4</v>
      </c>
      <c r="D811" s="2">
        <v>18114</v>
      </c>
      <c r="E811" t="s">
        <v>12</v>
      </c>
      <c r="F811">
        <v>35</v>
      </c>
      <c r="G811" t="s">
        <v>13</v>
      </c>
      <c r="H811" t="s">
        <v>17</v>
      </c>
      <c r="I811" t="s">
        <v>18</v>
      </c>
    </row>
    <row r="812" spans="1:9">
      <c r="A812">
        <v>808</v>
      </c>
      <c r="B812" t="s">
        <v>28</v>
      </c>
      <c r="C812">
        <v>4</v>
      </c>
      <c r="D812" s="2">
        <v>16784</v>
      </c>
      <c r="E812" t="s">
        <v>16</v>
      </c>
      <c r="F812">
        <v>66</v>
      </c>
      <c r="G812" t="s">
        <v>13</v>
      </c>
      <c r="H812" t="s">
        <v>17</v>
      </c>
      <c r="I812" t="s">
        <v>18</v>
      </c>
    </row>
    <row r="813" spans="1:9">
      <c r="A813">
        <v>809</v>
      </c>
      <c r="B813" t="s">
        <v>28</v>
      </c>
      <c r="C813">
        <v>5</v>
      </c>
      <c r="D813" s="2">
        <v>72027</v>
      </c>
      <c r="E813" t="s">
        <v>16</v>
      </c>
      <c r="F813">
        <v>27</v>
      </c>
      <c r="G813" t="s">
        <v>13</v>
      </c>
      <c r="H813" t="s">
        <v>14</v>
      </c>
      <c r="I813" t="s">
        <v>18</v>
      </c>
    </row>
    <row r="814" spans="1:9">
      <c r="A814">
        <v>810</v>
      </c>
      <c r="B814" t="s">
        <v>28</v>
      </c>
      <c r="C814">
        <v>3</v>
      </c>
      <c r="D814" s="2">
        <v>41566</v>
      </c>
      <c r="E814" t="s">
        <v>16</v>
      </c>
      <c r="F814">
        <v>50</v>
      </c>
      <c r="G814" t="s">
        <v>13</v>
      </c>
      <c r="H814" t="s">
        <v>14</v>
      </c>
      <c r="I814" t="s">
        <v>18</v>
      </c>
    </row>
    <row r="815" spans="1:9">
      <c r="A815">
        <v>811</v>
      </c>
      <c r="B815" t="s">
        <v>28</v>
      </c>
      <c r="C815">
        <v>1</v>
      </c>
      <c r="D815" s="2">
        <v>73534</v>
      </c>
      <c r="E815" t="s">
        <v>16</v>
      </c>
      <c r="F815">
        <v>51</v>
      </c>
      <c r="G815" t="s">
        <v>19</v>
      </c>
      <c r="H815" t="s">
        <v>14</v>
      </c>
      <c r="I815" t="s">
        <v>18</v>
      </c>
    </row>
    <row r="816" spans="1:9">
      <c r="A816">
        <v>812</v>
      </c>
      <c r="B816" t="s">
        <v>29</v>
      </c>
      <c r="C816">
        <v>2</v>
      </c>
      <c r="D816" s="2">
        <v>32550</v>
      </c>
      <c r="E816" t="s">
        <v>16</v>
      </c>
      <c r="F816">
        <v>62</v>
      </c>
      <c r="G816" t="s">
        <v>13</v>
      </c>
      <c r="H816" t="s">
        <v>14</v>
      </c>
      <c r="I816" t="s">
        <v>22</v>
      </c>
    </row>
    <row r="817" spans="1:9">
      <c r="A817">
        <v>813</v>
      </c>
      <c r="B817" t="s">
        <v>29</v>
      </c>
      <c r="C817">
        <v>7</v>
      </c>
      <c r="D817" s="2">
        <v>52491</v>
      </c>
      <c r="E817" t="s">
        <v>12</v>
      </c>
      <c r="F817">
        <v>63</v>
      </c>
      <c r="G817" t="s">
        <v>23</v>
      </c>
      <c r="H817" t="s">
        <v>14</v>
      </c>
      <c r="I817" t="s">
        <v>15</v>
      </c>
    </row>
    <row r="818" spans="1:9">
      <c r="A818">
        <v>814</v>
      </c>
      <c r="B818" t="s">
        <v>29</v>
      </c>
      <c r="C818">
        <v>1</v>
      </c>
      <c r="D818" s="2">
        <v>80146</v>
      </c>
      <c r="E818" t="s">
        <v>16</v>
      </c>
      <c r="F818">
        <v>62</v>
      </c>
      <c r="G818" t="s">
        <v>13</v>
      </c>
      <c r="H818" t="s">
        <v>17</v>
      </c>
      <c r="I818" t="s">
        <v>15</v>
      </c>
    </row>
    <row r="819" spans="1:9">
      <c r="A819">
        <v>815</v>
      </c>
      <c r="B819" t="s">
        <v>29</v>
      </c>
      <c r="C819">
        <v>6</v>
      </c>
      <c r="D819" s="2">
        <v>97838</v>
      </c>
      <c r="E819" t="s">
        <v>16</v>
      </c>
      <c r="F819">
        <v>37</v>
      </c>
      <c r="G819" t="s">
        <v>19</v>
      </c>
      <c r="H819" t="s">
        <v>17</v>
      </c>
      <c r="I819" t="s">
        <v>15</v>
      </c>
    </row>
    <row r="820" spans="1:9">
      <c r="A820">
        <v>816</v>
      </c>
      <c r="B820" t="s">
        <v>29</v>
      </c>
      <c r="C820">
        <v>7</v>
      </c>
      <c r="D820" s="2">
        <v>159300</v>
      </c>
      <c r="E820" t="s">
        <v>16</v>
      </c>
      <c r="F820">
        <v>38</v>
      </c>
      <c r="G820" t="s">
        <v>19</v>
      </c>
      <c r="H820" t="s">
        <v>14</v>
      </c>
      <c r="I820" t="s">
        <v>18</v>
      </c>
    </row>
    <row r="821" spans="1:9">
      <c r="A821">
        <v>817</v>
      </c>
      <c r="B821" t="s">
        <v>29</v>
      </c>
      <c r="C821">
        <v>3</v>
      </c>
      <c r="D821" s="2">
        <v>62113</v>
      </c>
      <c r="E821" t="s">
        <v>12</v>
      </c>
      <c r="F821">
        <v>34</v>
      </c>
      <c r="G821" t="s">
        <v>19</v>
      </c>
      <c r="H821" t="s">
        <v>17</v>
      </c>
      <c r="I821" t="s">
        <v>18</v>
      </c>
    </row>
    <row r="822" spans="1:9">
      <c r="A822">
        <v>818</v>
      </c>
      <c r="B822" t="s">
        <v>29</v>
      </c>
      <c r="C822">
        <v>2</v>
      </c>
      <c r="D822" s="2">
        <v>127553</v>
      </c>
      <c r="E822" t="s">
        <v>12</v>
      </c>
      <c r="F822">
        <v>37</v>
      </c>
      <c r="G822" t="s">
        <v>13</v>
      </c>
      <c r="H822" t="s">
        <v>17</v>
      </c>
      <c r="I822" t="s">
        <v>18</v>
      </c>
    </row>
    <row r="823" spans="1:9">
      <c r="A823">
        <v>819</v>
      </c>
      <c r="B823" t="s">
        <v>29</v>
      </c>
      <c r="C823">
        <v>6</v>
      </c>
      <c r="D823" s="2">
        <v>72153</v>
      </c>
      <c r="E823" t="s">
        <v>16</v>
      </c>
      <c r="F823">
        <v>26</v>
      </c>
      <c r="G823" t="s">
        <v>19</v>
      </c>
      <c r="H823" t="s">
        <v>14</v>
      </c>
      <c r="I823" t="s">
        <v>18</v>
      </c>
    </row>
    <row r="824" spans="1:9">
      <c r="A824">
        <v>820</v>
      </c>
      <c r="B824" t="s">
        <v>29</v>
      </c>
      <c r="C824">
        <v>6</v>
      </c>
      <c r="D824" s="2">
        <v>215133</v>
      </c>
      <c r="E824" t="s">
        <v>16</v>
      </c>
      <c r="F824">
        <v>64</v>
      </c>
      <c r="G824" t="s">
        <v>19</v>
      </c>
      <c r="H824" t="s">
        <v>17</v>
      </c>
      <c r="I824" t="s">
        <v>18</v>
      </c>
    </row>
    <row r="825" spans="1:9">
      <c r="A825">
        <v>821</v>
      </c>
      <c r="B825" t="s">
        <v>29</v>
      </c>
      <c r="C825">
        <v>7</v>
      </c>
      <c r="D825" s="2">
        <v>101465</v>
      </c>
      <c r="E825" t="s">
        <v>16</v>
      </c>
      <c r="F825">
        <v>66</v>
      </c>
      <c r="G825" t="s">
        <v>19</v>
      </c>
      <c r="H825" t="s">
        <v>17</v>
      </c>
      <c r="I825" t="s">
        <v>18</v>
      </c>
    </row>
    <row r="826" spans="1:9">
      <c r="A826">
        <v>822</v>
      </c>
      <c r="B826" t="s">
        <v>29</v>
      </c>
      <c r="C826">
        <v>4</v>
      </c>
      <c r="D826" s="2">
        <v>75683</v>
      </c>
      <c r="E826" t="s">
        <v>16</v>
      </c>
      <c r="F826">
        <v>34</v>
      </c>
      <c r="G826" t="s">
        <v>23</v>
      </c>
      <c r="H826" t="s">
        <v>17</v>
      </c>
      <c r="I826" t="s">
        <v>18</v>
      </c>
    </row>
    <row r="827" spans="1:9">
      <c r="A827">
        <v>823</v>
      </c>
      <c r="B827" t="s">
        <v>29</v>
      </c>
      <c r="C827">
        <v>7</v>
      </c>
      <c r="D827" s="2">
        <v>62953</v>
      </c>
      <c r="E827" t="s">
        <v>16</v>
      </c>
      <c r="F827">
        <v>50</v>
      </c>
      <c r="G827" t="s">
        <v>13</v>
      </c>
      <c r="H827" t="s">
        <v>17</v>
      </c>
      <c r="I827" t="s">
        <v>18</v>
      </c>
    </row>
    <row r="828" spans="1:9">
      <c r="A828">
        <v>824</v>
      </c>
      <c r="B828" t="s">
        <v>29</v>
      </c>
      <c r="C828">
        <v>1</v>
      </c>
      <c r="D828" s="2">
        <v>39351</v>
      </c>
      <c r="E828" t="s">
        <v>16</v>
      </c>
      <c r="F828">
        <v>38</v>
      </c>
      <c r="G828" t="s">
        <v>13</v>
      </c>
      <c r="H828" t="s">
        <v>17</v>
      </c>
      <c r="I828" t="s">
        <v>18</v>
      </c>
    </row>
    <row r="829" spans="1:9">
      <c r="A829">
        <v>825</v>
      </c>
      <c r="B829" t="s">
        <v>29</v>
      </c>
      <c r="C829">
        <v>2</v>
      </c>
      <c r="D829" s="2">
        <v>57071</v>
      </c>
      <c r="E829" t="s">
        <v>16</v>
      </c>
      <c r="F829">
        <v>58</v>
      </c>
      <c r="G829" t="s">
        <v>13</v>
      </c>
      <c r="H829" t="s">
        <v>17</v>
      </c>
      <c r="I829" t="s">
        <v>18</v>
      </c>
    </row>
    <row r="830" spans="1:9">
      <c r="A830">
        <v>826</v>
      </c>
      <c r="B830" t="s">
        <v>29</v>
      </c>
      <c r="C830">
        <v>4</v>
      </c>
      <c r="D830" s="2">
        <v>61568</v>
      </c>
      <c r="E830" t="s">
        <v>16</v>
      </c>
      <c r="F830">
        <v>32</v>
      </c>
      <c r="G830" t="s">
        <v>23</v>
      </c>
      <c r="H830" t="s">
        <v>14</v>
      </c>
      <c r="I830" t="s">
        <v>18</v>
      </c>
    </row>
    <row r="831" spans="1:9">
      <c r="A831">
        <v>827</v>
      </c>
      <c r="B831" t="s">
        <v>11</v>
      </c>
      <c r="C831">
        <v>7</v>
      </c>
      <c r="D831" s="2">
        <v>201577</v>
      </c>
      <c r="E831" t="s">
        <v>12</v>
      </c>
      <c r="F831">
        <v>58</v>
      </c>
      <c r="G831" t="s">
        <v>23</v>
      </c>
      <c r="H831" t="s">
        <v>14</v>
      </c>
      <c r="I831" t="s">
        <v>15</v>
      </c>
    </row>
    <row r="832" spans="1:9">
      <c r="A832">
        <v>828</v>
      </c>
      <c r="B832" t="s">
        <v>11</v>
      </c>
      <c r="C832">
        <v>4</v>
      </c>
      <c r="D832" s="2">
        <v>156274</v>
      </c>
      <c r="E832" t="s">
        <v>16</v>
      </c>
      <c r="F832">
        <v>64</v>
      </c>
      <c r="G832" t="s">
        <v>23</v>
      </c>
      <c r="H832" t="s">
        <v>17</v>
      </c>
      <c r="I832" t="s">
        <v>15</v>
      </c>
    </row>
    <row r="833" spans="1:9">
      <c r="A833">
        <v>829</v>
      </c>
      <c r="B833" t="s">
        <v>11</v>
      </c>
      <c r="C833">
        <v>1</v>
      </c>
      <c r="D833" s="2">
        <v>113710</v>
      </c>
      <c r="E833" t="s">
        <v>12</v>
      </c>
      <c r="F833">
        <v>37</v>
      </c>
      <c r="G833" t="s">
        <v>23</v>
      </c>
      <c r="H833" t="s">
        <v>14</v>
      </c>
      <c r="I833" t="s">
        <v>15</v>
      </c>
    </row>
    <row r="834" spans="1:9">
      <c r="A834">
        <v>830</v>
      </c>
      <c r="B834" t="s">
        <v>11</v>
      </c>
      <c r="C834">
        <v>8</v>
      </c>
      <c r="D834" s="2">
        <v>55011</v>
      </c>
      <c r="E834" t="s">
        <v>16</v>
      </c>
      <c r="F834">
        <v>24</v>
      </c>
      <c r="G834" t="s">
        <v>13</v>
      </c>
      <c r="H834" t="s">
        <v>14</v>
      </c>
      <c r="I834" t="s">
        <v>18</v>
      </c>
    </row>
    <row r="835" spans="1:9">
      <c r="A835">
        <v>831</v>
      </c>
      <c r="B835" t="s">
        <v>11</v>
      </c>
      <c r="C835">
        <v>4</v>
      </c>
      <c r="D835" s="2">
        <v>44762</v>
      </c>
      <c r="E835" t="s">
        <v>12</v>
      </c>
      <c r="F835">
        <v>48</v>
      </c>
      <c r="G835" t="s">
        <v>19</v>
      </c>
      <c r="H835" t="s">
        <v>17</v>
      </c>
      <c r="I835" t="s">
        <v>18</v>
      </c>
    </row>
    <row r="836" spans="1:9">
      <c r="A836">
        <v>832</v>
      </c>
      <c r="B836" t="s">
        <v>11</v>
      </c>
      <c r="C836">
        <v>7</v>
      </c>
      <c r="D836" s="2">
        <v>101202</v>
      </c>
      <c r="E836" t="s">
        <v>12</v>
      </c>
      <c r="F836">
        <v>57</v>
      </c>
      <c r="G836" t="s">
        <v>13</v>
      </c>
      <c r="H836" t="s">
        <v>14</v>
      </c>
      <c r="I836" t="s">
        <v>18</v>
      </c>
    </row>
    <row r="837" spans="1:9">
      <c r="A837">
        <v>833</v>
      </c>
      <c r="B837" t="s">
        <v>11</v>
      </c>
      <c r="C837">
        <v>7</v>
      </c>
      <c r="D837" s="2">
        <v>59817</v>
      </c>
      <c r="E837" t="s">
        <v>12</v>
      </c>
      <c r="F837">
        <v>55</v>
      </c>
      <c r="G837" t="s">
        <v>13</v>
      </c>
      <c r="H837" t="s">
        <v>17</v>
      </c>
      <c r="I837" t="s">
        <v>18</v>
      </c>
    </row>
    <row r="838" spans="1:9">
      <c r="A838">
        <v>834</v>
      </c>
      <c r="B838" t="s">
        <v>20</v>
      </c>
      <c r="C838">
        <v>6</v>
      </c>
      <c r="D838" s="2">
        <v>208244</v>
      </c>
      <c r="E838" t="s">
        <v>12</v>
      </c>
      <c r="F838">
        <v>26</v>
      </c>
      <c r="G838" t="s">
        <v>13</v>
      </c>
      <c r="H838" t="s">
        <v>14</v>
      </c>
      <c r="I838" t="s">
        <v>15</v>
      </c>
    </row>
    <row r="839" spans="1:9">
      <c r="A839">
        <v>835</v>
      </c>
      <c r="B839" t="s">
        <v>20</v>
      </c>
      <c r="C839">
        <v>6</v>
      </c>
      <c r="D839" s="2">
        <v>133888</v>
      </c>
      <c r="E839" t="s">
        <v>12</v>
      </c>
      <c r="F839">
        <v>34</v>
      </c>
      <c r="G839" t="s">
        <v>19</v>
      </c>
      <c r="H839" t="s">
        <v>14</v>
      </c>
      <c r="I839" t="s">
        <v>15</v>
      </c>
    </row>
    <row r="840" spans="1:9">
      <c r="A840">
        <v>836</v>
      </c>
      <c r="B840" t="s">
        <v>20</v>
      </c>
      <c r="C840">
        <v>2</v>
      </c>
      <c r="D840" s="2">
        <v>217295</v>
      </c>
      <c r="E840" t="s">
        <v>16</v>
      </c>
      <c r="F840">
        <v>52</v>
      </c>
      <c r="G840" t="s">
        <v>19</v>
      </c>
      <c r="H840" t="s">
        <v>14</v>
      </c>
      <c r="I840" t="s">
        <v>18</v>
      </c>
    </row>
    <row r="841" spans="1:9">
      <c r="A841">
        <v>837</v>
      </c>
      <c r="B841" t="s">
        <v>20</v>
      </c>
      <c r="C841">
        <v>5</v>
      </c>
      <c r="D841" s="2">
        <v>48959</v>
      </c>
      <c r="E841" t="s">
        <v>16</v>
      </c>
      <c r="F841">
        <v>25</v>
      </c>
      <c r="G841" t="s">
        <v>13</v>
      </c>
      <c r="H841" t="s">
        <v>14</v>
      </c>
      <c r="I841" t="s">
        <v>18</v>
      </c>
    </row>
    <row r="842" spans="1:9">
      <c r="A842">
        <v>838</v>
      </c>
      <c r="B842" t="s">
        <v>20</v>
      </c>
      <c r="C842">
        <v>4</v>
      </c>
      <c r="D842" s="2">
        <v>73761</v>
      </c>
      <c r="E842" t="s">
        <v>16</v>
      </c>
      <c r="F842">
        <v>37</v>
      </c>
      <c r="G842" t="s">
        <v>13</v>
      </c>
      <c r="H842" t="s">
        <v>14</v>
      </c>
      <c r="I842" t="s">
        <v>18</v>
      </c>
    </row>
    <row r="843" spans="1:9">
      <c r="A843">
        <v>839</v>
      </c>
      <c r="B843" t="s">
        <v>20</v>
      </c>
      <c r="C843">
        <v>2</v>
      </c>
      <c r="D843" s="2">
        <v>105598</v>
      </c>
      <c r="E843" t="s">
        <v>16</v>
      </c>
      <c r="F843">
        <v>49</v>
      </c>
      <c r="G843" t="s">
        <v>13</v>
      </c>
      <c r="H843" t="s">
        <v>17</v>
      </c>
      <c r="I843" t="s">
        <v>18</v>
      </c>
    </row>
    <row r="844" spans="1:9">
      <c r="A844">
        <v>840</v>
      </c>
      <c r="B844" t="s">
        <v>20</v>
      </c>
      <c r="C844">
        <v>1</v>
      </c>
      <c r="D844" s="2">
        <v>19270</v>
      </c>
      <c r="E844" t="s">
        <v>16</v>
      </c>
      <c r="F844">
        <v>66</v>
      </c>
      <c r="G844" t="s">
        <v>19</v>
      </c>
      <c r="H844" t="s">
        <v>14</v>
      </c>
      <c r="I844" t="s">
        <v>18</v>
      </c>
    </row>
    <row r="845" spans="1:9">
      <c r="A845">
        <v>841</v>
      </c>
      <c r="B845" t="s">
        <v>20</v>
      </c>
      <c r="C845">
        <v>3</v>
      </c>
      <c r="D845" s="2">
        <v>31009</v>
      </c>
      <c r="E845" t="s">
        <v>12</v>
      </c>
      <c r="F845">
        <v>36</v>
      </c>
      <c r="G845" t="s">
        <v>19</v>
      </c>
      <c r="H845" t="s">
        <v>14</v>
      </c>
      <c r="I845" t="s">
        <v>18</v>
      </c>
    </row>
    <row r="846" spans="1:9">
      <c r="A846">
        <v>842</v>
      </c>
      <c r="B846" t="s">
        <v>24</v>
      </c>
      <c r="C846">
        <v>2</v>
      </c>
      <c r="D846" s="2">
        <v>100614</v>
      </c>
      <c r="E846" t="s">
        <v>12</v>
      </c>
      <c r="F846">
        <v>39</v>
      </c>
      <c r="G846" t="s">
        <v>23</v>
      </c>
      <c r="H846" t="s">
        <v>14</v>
      </c>
      <c r="I846" t="s">
        <v>22</v>
      </c>
    </row>
    <row r="847" spans="1:9">
      <c r="A847">
        <v>843</v>
      </c>
      <c r="B847" t="s">
        <v>24</v>
      </c>
      <c r="C847">
        <v>8</v>
      </c>
      <c r="D847" s="2">
        <v>111435</v>
      </c>
      <c r="E847" t="s">
        <v>12</v>
      </c>
      <c r="F847">
        <v>55</v>
      </c>
      <c r="G847" t="s">
        <v>13</v>
      </c>
      <c r="H847" t="s">
        <v>14</v>
      </c>
      <c r="I847" t="s">
        <v>22</v>
      </c>
    </row>
    <row r="848" spans="1:9">
      <c r="A848">
        <v>844</v>
      </c>
      <c r="B848" t="s">
        <v>24</v>
      </c>
      <c r="C848">
        <v>1</v>
      </c>
      <c r="D848" s="2">
        <v>74136</v>
      </c>
      <c r="E848" t="s">
        <v>12</v>
      </c>
      <c r="F848">
        <v>47</v>
      </c>
      <c r="G848" t="s">
        <v>23</v>
      </c>
      <c r="H848" t="s">
        <v>14</v>
      </c>
      <c r="I848" t="s">
        <v>22</v>
      </c>
    </row>
    <row r="849" spans="1:9">
      <c r="A849">
        <v>845</v>
      </c>
      <c r="B849" t="s">
        <v>24</v>
      </c>
      <c r="C849">
        <v>2</v>
      </c>
      <c r="D849" s="2">
        <v>201569</v>
      </c>
      <c r="E849" t="s">
        <v>16</v>
      </c>
      <c r="F849">
        <v>28</v>
      </c>
      <c r="G849" t="s">
        <v>19</v>
      </c>
      <c r="H849" t="s">
        <v>14</v>
      </c>
      <c r="I849" t="s">
        <v>15</v>
      </c>
    </row>
    <row r="850" spans="1:9">
      <c r="A850">
        <v>846</v>
      </c>
      <c r="B850" t="s">
        <v>24</v>
      </c>
      <c r="C850">
        <v>3</v>
      </c>
      <c r="D850" s="2">
        <v>65313</v>
      </c>
      <c r="E850" t="s">
        <v>16</v>
      </c>
      <c r="F850">
        <v>62</v>
      </c>
      <c r="G850" t="s">
        <v>23</v>
      </c>
      <c r="H850" t="s">
        <v>14</v>
      </c>
      <c r="I850" t="s">
        <v>15</v>
      </c>
    </row>
    <row r="851" spans="1:9">
      <c r="A851">
        <v>847</v>
      </c>
      <c r="B851" t="s">
        <v>24</v>
      </c>
      <c r="C851">
        <v>3</v>
      </c>
      <c r="D851" s="2">
        <v>115428</v>
      </c>
      <c r="E851" t="s">
        <v>12</v>
      </c>
      <c r="F851">
        <v>44</v>
      </c>
      <c r="G851" t="s">
        <v>19</v>
      </c>
      <c r="H851" t="s">
        <v>14</v>
      </c>
      <c r="I851" t="s">
        <v>15</v>
      </c>
    </row>
    <row r="852" spans="1:9">
      <c r="A852">
        <v>848</v>
      </c>
      <c r="B852" t="s">
        <v>24</v>
      </c>
      <c r="C852">
        <v>4</v>
      </c>
      <c r="D852" s="2">
        <v>148344</v>
      </c>
      <c r="E852" t="s">
        <v>12</v>
      </c>
      <c r="F852">
        <v>35</v>
      </c>
      <c r="G852" t="s">
        <v>21</v>
      </c>
      <c r="H852" t="s">
        <v>17</v>
      </c>
      <c r="I852" t="s">
        <v>15</v>
      </c>
    </row>
    <row r="853" spans="1:9">
      <c r="A853">
        <v>849</v>
      </c>
      <c r="B853" t="s">
        <v>24</v>
      </c>
      <c r="C853">
        <v>5</v>
      </c>
      <c r="D853" s="2">
        <v>134099</v>
      </c>
      <c r="E853" t="s">
        <v>16</v>
      </c>
      <c r="F853">
        <v>41</v>
      </c>
      <c r="G853" t="s">
        <v>19</v>
      </c>
      <c r="H853" t="s">
        <v>14</v>
      </c>
      <c r="I853" t="s">
        <v>18</v>
      </c>
    </row>
    <row r="854" spans="1:9">
      <c r="A854">
        <v>850</v>
      </c>
      <c r="B854" t="s">
        <v>24</v>
      </c>
      <c r="C854">
        <v>7</v>
      </c>
      <c r="D854" s="2">
        <v>778050</v>
      </c>
      <c r="E854" t="s">
        <v>12</v>
      </c>
      <c r="F854">
        <v>51</v>
      </c>
      <c r="G854" t="s">
        <v>19</v>
      </c>
      <c r="H854" t="s">
        <v>17</v>
      </c>
      <c r="I854" t="s">
        <v>18</v>
      </c>
    </row>
    <row r="855" spans="1:9">
      <c r="A855">
        <v>851</v>
      </c>
      <c r="B855" t="s">
        <v>24</v>
      </c>
      <c r="C855">
        <v>6</v>
      </c>
      <c r="D855" s="2">
        <v>202537</v>
      </c>
      <c r="E855" t="s">
        <v>12</v>
      </c>
      <c r="F855">
        <v>64</v>
      </c>
      <c r="G855" t="s">
        <v>13</v>
      </c>
      <c r="H855" t="s">
        <v>14</v>
      </c>
      <c r="I855" t="s">
        <v>18</v>
      </c>
    </row>
    <row r="856" spans="1:9">
      <c r="A856">
        <v>852</v>
      </c>
      <c r="B856" t="s">
        <v>24</v>
      </c>
      <c r="C856">
        <v>6</v>
      </c>
      <c r="D856" s="2">
        <v>114791</v>
      </c>
      <c r="E856" t="s">
        <v>12</v>
      </c>
      <c r="F856">
        <v>65</v>
      </c>
      <c r="G856" t="s">
        <v>21</v>
      </c>
      <c r="H856" t="s">
        <v>14</v>
      </c>
      <c r="I856" t="s">
        <v>18</v>
      </c>
    </row>
    <row r="857" spans="1:9">
      <c r="A857">
        <v>853</v>
      </c>
      <c r="B857" t="s">
        <v>24</v>
      </c>
      <c r="C857">
        <v>3</v>
      </c>
      <c r="D857" s="2">
        <v>124760</v>
      </c>
      <c r="E857" t="s">
        <v>16</v>
      </c>
      <c r="F857">
        <v>28</v>
      </c>
      <c r="G857" t="s">
        <v>19</v>
      </c>
      <c r="H857" t="s">
        <v>14</v>
      </c>
      <c r="I857" t="s">
        <v>18</v>
      </c>
    </row>
    <row r="858" spans="1:9">
      <c r="A858">
        <v>854</v>
      </c>
      <c r="B858" t="s">
        <v>24</v>
      </c>
      <c r="C858">
        <v>7</v>
      </c>
      <c r="D858" s="2">
        <v>40067</v>
      </c>
      <c r="E858" t="s">
        <v>12</v>
      </c>
      <c r="F858">
        <v>26</v>
      </c>
      <c r="G858" t="s">
        <v>13</v>
      </c>
      <c r="H858" t="s">
        <v>17</v>
      </c>
      <c r="I858" t="s">
        <v>18</v>
      </c>
    </row>
    <row r="859" spans="1:9">
      <c r="A859">
        <v>855</v>
      </c>
      <c r="B859" t="s">
        <v>24</v>
      </c>
      <c r="C859">
        <v>7</v>
      </c>
      <c r="D859" s="2">
        <v>19049</v>
      </c>
      <c r="E859" t="s">
        <v>12</v>
      </c>
      <c r="F859">
        <v>48</v>
      </c>
      <c r="G859" t="s">
        <v>13</v>
      </c>
      <c r="H859" t="s">
        <v>14</v>
      </c>
      <c r="I859" t="s">
        <v>18</v>
      </c>
    </row>
    <row r="860" spans="1:9">
      <c r="A860">
        <v>856</v>
      </c>
      <c r="B860" t="s">
        <v>24</v>
      </c>
      <c r="C860">
        <v>3</v>
      </c>
      <c r="D860" s="2">
        <v>26046</v>
      </c>
      <c r="E860" t="s">
        <v>16</v>
      </c>
      <c r="F860">
        <v>36</v>
      </c>
      <c r="G860" t="s">
        <v>21</v>
      </c>
      <c r="H860" t="s">
        <v>17</v>
      </c>
      <c r="I860" t="s">
        <v>18</v>
      </c>
    </row>
    <row r="861" spans="1:9">
      <c r="A861">
        <v>857</v>
      </c>
      <c r="B861" t="s">
        <v>24</v>
      </c>
      <c r="C861">
        <v>6</v>
      </c>
      <c r="D861" s="2">
        <v>46676</v>
      </c>
      <c r="E861" t="s">
        <v>12</v>
      </c>
      <c r="F861">
        <v>42</v>
      </c>
      <c r="G861" t="s">
        <v>19</v>
      </c>
      <c r="H861" t="s">
        <v>14</v>
      </c>
      <c r="I861" t="s">
        <v>18</v>
      </c>
    </row>
    <row r="862" spans="1:9">
      <c r="A862">
        <v>858</v>
      </c>
      <c r="B862" t="s">
        <v>24</v>
      </c>
      <c r="C862">
        <v>3</v>
      </c>
      <c r="D862" s="2">
        <v>92971</v>
      </c>
      <c r="E862" t="s">
        <v>16</v>
      </c>
      <c r="F862">
        <v>53</v>
      </c>
      <c r="G862" t="s">
        <v>21</v>
      </c>
      <c r="H862" t="s">
        <v>17</v>
      </c>
      <c r="I862" t="s">
        <v>18</v>
      </c>
    </row>
    <row r="863" spans="1:9">
      <c r="A863">
        <v>859</v>
      </c>
      <c r="B863" t="s">
        <v>24</v>
      </c>
      <c r="C863">
        <v>5</v>
      </c>
      <c r="D863" s="2">
        <v>62398</v>
      </c>
      <c r="E863" t="s">
        <v>16</v>
      </c>
      <c r="F863">
        <v>34</v>
      </c>
      <c r="G863" t="s">
        <v>23</v>
      </c>
      <c r="H863" t="s">
        <v>17</v>
      </c>
      <c r="I863" t="s">
        <v>18</v>
      </c>
    </row>
    <row r="864" spans="1:9">
      <c r="A864">
        <v>860</v>
      </c>
      <c r="B864" t="s">
        <v>25</v>
      </c>
      <c r="C864">
        <v>7</v>
      </c>
      <c r="D864" s="2">
        <v>94920</v>
      </c>
      <c r="E864" t="s">
        <v>12</v>
      </c>
      <c r="F864">
        <v>30</v>
      </c>
      <c r="G864" t="s">
        <v>19</v>
      </c>
      <c r="H864" t="s">
        <v>17</v>
      </c>
      <c r="I864" t="s">
        <v>27</v>
      </c>
    </row>
    <row r="865" spans="1:9">
      <c r="A865">
        <v>861</v>
      </c>
      <c r="B865" t="s">
        <v>25</v>
      </c>
      <c r="C865">
        <v>4</v>
      </c>
      <c r="D865" s="2">
        <v>36288</v>
      </c>
      <c r="E865" t="s">
        <v>12</v>
      </c>
      <c r="F865">
        <v>67</v>
      </c>
      <c r="G865" t="s">
        <v>23</v>
      </c>
      <c r="H865" t="s">
        <v>17</v>
      </c>
      <c r="I865" t="s">
        <v>22</v>
      </c>
    </row>
    <row r="866" spans="1:9">
      <c r="A866">
        <v>862</v>
      </c>
      <c r="B866" t="s">
        <v>25</v>
      </c>
      <c r="C866">
        <v>1</v>
      </c>
      <c r="D866" s="2">
        <v>216957</v>
      </c>
      <c r="E866" t="s">
        <v>16</v>
      </c>
      <c r="F866">
        <v>26</v>
      </c>
      <c r="G866" t="s">
        <v>13</v>
      </c>
      <c r="H866" t="s">
        <v>14</v>
      </c>
      <c r="I866" t="s">
        <v>15</v>
      </c>
    </row>
    <row r="867" spans="1:9">
      <c r="A867">
        <v>863</v>
      </c>
      <c r="B867" t="s">
        <v>25</v>
      </c>
      <c r="C867">
        <v>3</v>
      </c>
      <c r="D867" s="2">
        <v>466551</v>
      </c>
      <c r="E867" t="s">
        <v>16</v>
      </c>
      <c r="F867">
        <v>37</v>
      </c>
      <c r="G867" t="s">
        <v>23</v>
      </c>
      <c r="H867" t="s">
        <v>14</v>
      </c>
      <c r="I867" t="s">
        <v>18</v>
      </c>
    </row>
    <row r="868" spans="1:9">
      <c r="A868">
        <v>864</v>
      </c>
      <c r="B868" t="s">
        <v>25</v>
      </c>
      <c r="C868">
        <v>7</v>
      </c>
      <c r="D868" s="2">
        <v>81210</v>
      </c>
      <c r="E868" t="s">
        <v>12</v>
      </c>
      <c r="F868">
        <v>42</v>
      </c>
      <c r="G868" t="s">
        <v>13</v>
      </c>
      <c r="H868" t="s">
        <v>17</v>
      </c>
      <c r="I868" t="s">
        <v>18</v>
      </c>
    </row>
    <row r="869" spans="1:9">
      <c r="A869">
        <v>865</v>
      </c>
      <c r="B869" t="s">
        <v>25</v>
      </c>
      <c r="C869">
        <v>3</v>
      </c>
      <c r="D869" s="2">
        <v>213166</v>
      </c>
      <c r="E869" t="s">
        <v>16</v>
      </c>
      <c r="F869">
        <v>51</v>
      </c>
      <c r="G869" t="s">
        <v>23</v>
      </c>
      <c r="H869" t="s">
        <v>17</v>
      </c>
      <c r="I869" t="s">
        <v>18</v>
      </c>
    </row>
    <row r="870" spans="1:9">
      <c r="A870">
        <v>866</v>
      </c>
      <c r="B870" t="s">
        <v>25</v>
      </c>
      <c r="C870">
        <v>8</v>
      </c>
      <c r="D870" s="2">
        <v>172316</v>
      </c>
      <c r="E870" t="s">
        <v>12</v>
      </c>
      <c r="F870">
        <v>58</v>
      </c>
      <c r="G870" t="s">
        <v>23</v>
      </c>
      <c r="H870" t="s">
        <v>14</v>
      </c>
      <c r="I870" t="s">
        <v>18</v>
      </c>
    </row>
    <row r="871" spans="1:9">
      <c r="A871">
        <v>867</v>
      </c>
      <c r="B871" t="s">
        <v>25</v>
      </c>
      <c r="C871">
        <v>3</v>
      </c>
      <c r="D871" s="2">
        <v>46212</v>
      </c>
      <c r="E871" t="s">
        <v>16</v>
      </c>
      <c r="F871">
        <v>47</v>
      </c>
      <c r="G871" t="s">
        <v>21</v>
      </c>
      <c r="H871" t="s">
        <v>14</v>
      </c>
      <c r="I871" t="s">
        <v>18</v>
      </c>
    </row>
    <row r="872" spans="1:9">
      <c r="A872">
        <v>868</v>
      </c>
      <c r="B872" t="s">
        <v>25</v>
      </c>
      <c r="C872">
        <v>6</v>
      </c>
      <c r="D872" s="2">
        <v>70636</v>
      </c>
      <c r="E872" t="s">
        <v>12</v>
      </c>
      <c r="F872">
        <v>37</v>
      </c>
      <c r="G872" t="s">
        <v>19</v>
      </c>
      <c r="H872" t="s">
        <v>14</v>
      </c>
      <c r="I872" t="s">
        <v>18</v>
      </c>
    </row>
    <row r="873" spans="1:9">
      <c r="A873">
        <v>869</v>
      </c>
      <c r="B873" t="s">
        <v>25</v>
      </c>
      <c r="C873">
        <v>3</v>
      </c>
      <c r="D873" s="2">
        <v>93265</v>
      </c>
      <c r="E873" t="s">
        <v>16</v>
      </c>
      <c r="F873">
        <v>37</v>
      </c>
      <c r="G873" t="s">
        <v>21</v>
      </c>
      <c r="H873" t="s">
        <v>14</v>
      </c>
      <c r="I873" t="s">
        <v>18</v>
      </c>
    </row>
    <row r="874" spans="1:9">
      <c r="A874">
        <v>870</v>
      </c>
      <c r="B874" t="s">
        <v>25</v>
      </c>
      <c r="C874">
        <v>2</v>
      </c>
      <c r="D874" s="2">
        <v>39625</v>
      </c>
      <c r="E874" t="s">
        <v>16</v>
      </c>
      <c r="F874">
        <v>26</v>
      </c>
      <c r="G874" t="s">
        <v>23</v>
      </c>
      <c r="H874" t="s">
        <v>17</v>
      </c>
      <c r="I874" t="s">
        <v>18</v>
      </c>
    </row>
    <row r="875" spans="1:9">
      <c r="A875">
        <v>871</v>
      </c>
      <c r="B875" t="s">
        <v>25</v>
      </c>
      <c r="C875">
        <v>3</v>
      </c>
      <c r="D875" s="2">
        <v>79376</v>
      </c>
      <c r="E875" t="s">
        <v>12</v>
      </c>
      <c r="F875">
        <v>54</v>
      </c>
      <c r="G875" t="s">
        <v>23</v>
      </c>
      <c r="H875" t="s">
        <v>17</v>
      </c>
      <c r="I875" t="s">
        <v>18</v>
      </c>
    </row>
    <row r="876" spans="1:9">
      <c r="A876">
        <v>872</v>
      </c>
      <c r="B876" t="s">
        <v>25</v>
      </c>
      <c r="C876">
        <v>6</v>
      </c>
      <c r="D876" s="2">
        <v>56045</v>
      </c>
      <c r="E876" t="s">
        <v>12</v>
      </c>
      <c r="F876">
        <v>51</v>
      </c>
      <c r="G876" t="s">
        <v>13</v>
      </c>
      <c r="H876" t="s">
        <v>14</v>
      </c>
      <c r="I876" t="s">
        <v>18</v>
      </c>
    </row>
    <row r="877" spans="1:9">
      <c r="A877">
        <v>873</v>
      </c>
      <c r="B877" t="s">
        <v>25</v>
      </c>
      <c r="C877">
        <v>3</v>
      </c>
      <c r="D877" s="2">
        <v>16399</v>
      </c>
      <c r="E877" t="s">
        <v>16</v>
      </c>
      <c r="F877">
        <v>55</v>
      </c>
      <c r="G877" t="s">
        <v>21</v>
      </c>
      <c r="H877" t="s">
        <v>14</v>
      </c>
      <c r="I877" t="s">
        <v>18</v>
      </c>
    </row>
    <row r="878" spans="1:9">
      <c r="A878">
        <v>874</v>
      </c>
      <c r="B878" t="s">
        <v>25</v>
      </c>
      <c r="C878">
        <v>8</v>
      </c>
      <c r="D878" s="2">
        <v>57694</v>
      </c>
      <c r="E878" t="s">
        <v>12</v>
      </c>
      <c r="F878">
        <v>66</v>
      </c>
      <c r="G878" t="s">
        <v>23</v>
      </c>
      <c r="H878" t="s">
        <v>14</v>
      </c>
      <c r="I878" t="s">
        <v>18</v>
      </c>
    </row>
    <row r="879" spans="1:9">
      <c r="A879">
        <v>875</v>
      </c>
      <c r="B879" t="s">
        <v>26</v>
      </c>
      <c r="C879">
        <v>2</v>
      </c>
      <c r="D879" s="2">
        <v>72254</v>
      </c>
      <c r="E879" t="s">
        <v>16</v>
      </c>
      <c r="F879">
        <v>61</v>
      </c>
      <c r="G879" t="s">
        <v>23</v>
      </c>
      <c r="H879" t="s">
        <v>14</v>
      </c>
      <c r="I879" t="s">
        <v>22</v>
      </c>
    </row>
    <row r="880" spans="1:9">
      <c r="A880">
        <v>876</v>
      </c>
      <c r="B880" t="s">
        <v>26</v>
      </c>
      <c r="C880">
        <v>1</v>
      </c>
      <c r="D880" s="2">
        <v>81928</v>
      </c>
      <c r="E880" t="s">
        <v>16</v>
      </c>
      <c r="F880">
        <v>45</v>
      </c>
      <c r="G880" t="s">
        <v>19</v>
      </c>
      <c r="H880" t="s">
        <v>17</v>
      </c>
      <c r="I880" t="s">
        <v>22</v>
      </c>
    </row>
    <row r="881" spans="1:9">
      <c r="A881">
        <v>877</v>
      </c>
      <c r="B881" t="s">
        <v>26</v>
      </c>
      <c r="C881">
        <v>6</v>
      </c>
      <c r="D881" s="2">
        <v>115500</v>
      </c>
      <c r="E881" t="s">
        <v>12</v>
      </c>
      <c r="F881">
        <v>24</v>
      </c>
      <c r="G881" t="s">
        <v>19</v>
      </c>
      <c r="H881" t="s">
        <v>14</v>
      </c>
      <c r="I881" t="s">
        <v>15</v>
      </c>
    </row>
    <row r="882" spans="1:9">
      <c r="A882">
        <v>878</v>
      </c>
      <c r="B882" t="s">
        <v>26</v>
      </c>
      <c r="C882">
        <v>1</v>
      </c>
      <c r="D882" s="2">
        <v>62178</v>
      </c>
      <c r="E882" t="s">
        <v>12</v>
      </c>
      <c r="F882">
        <v>39</v>
      </c>
      <c r="G882" t="s">
        <v>13</v>
      </c>
      <c r="H882" t="s">
        <v>14</v>
      </c>
      <c r="I882" t="s">
        <v>18</v>
      </c>
    </row>
    <row r="883" spans="1:9">
      <c r="A883">
        <v>879</v>
      </c>
      <c r="B883" t="s">
        <v>26</v>
      </c>
      <c r="C883">
        <v>1</v>
      </c>
      <c r="D883" s="2">
        <v>31251</v>
      </c>
      <c r="E883" t="s">
        <v>16</v>
      </c>
      <c r="F883">
        <v>62</v>
      </c>
      <c r="G883" t="s">
        <v>21</v>
      </c>
      <c r="H883" t="s">
        <v>17</v>
      </c>
      <c r="I883" t="s">
        <v>18</v>
      </c>
    </row>
    <row r="884" spans="1:9">
      <c r="A884">
        <v>880</v>
      </c>
      <c r="B884" t="s">
        <v>26</v>
      </c>
      <c r="C884">
        <v>8</v>
      </c>
      <c r="D884" s="2">
        <v>50190</v>
      </c>
      <c r="E884" t="s">
        <v>12</v>
      </c>
      <c r="F884">
        <v>42</v>
      </c>
      <c r="G884" t="s">
        <v>13</v>
      </c>
      <c r="H884" t="s">
        <v>17</v>
      </c>
      <c r="I884" t="s">
        <v>18</v>
      </c>
    </row>
    <row r="885" spans="1:9">
      <c r="A885">
        <v>881</v>
      </c>
      <c r="B885" t="s">
        <v>26</v>
      </c>
      <c r="C885">
        <v>8</v>
      </c>
      <c r="D885" s="2">
        <v>58469</v>
      </c>
      <c r="E885" t="s">
        <v>16</v>
      </c>
      <c r="F885">
        <v>62</v>
      </c>
      <c r="G885" t="s">
        <v>19</v>
      </c>
      <c r="H885" t="s">
        <v>14</v>
      </c>
      <c r="I885" t="s">
        <v>18</v>
      </c>
    </row>
    <row r="886" spans="1:9">
      <c r="A886">
        <v>882</v>
      </c>
      <c r="B886" t="s">
        <v>26</v>
      </c>
      <c r="C886">
        <v>7</v>
      </c>
      <c r="D886" s="2">
        <v>61688</v>
      </c>
      <c r="E886" t="s">
        <v>12</v>
      </c>
      <c r="F886">
        <v>49</v>
      </c>
      <c r="G886" t="s">
        <v>19</v>
      </c>
      <c r="H886" t="s">
        <v>17</v>
      </c>
      <c r="I886" t="s">
        <v>18</v>
      </c>
    </row>
    <row r="887" spans="1:9">
      <c r="A887">
        <v>883</v>
      </c>
      <c r="B887" t="s">
        <v>26</v>
      </c>
      <c r="C887">
        <v>2</v>
      </c>
      <c r="D887" s="2">
        <v>54740</v>
      </c>
      <c r="E887" t="s">
        <v>16</v>
      </c>
      <c r="F887">
        <v>42</v>
      </c>
      <c r="G887" t="s">
        <v>19</v>
      </c>
      <c r="H887" t="s">
        <v>17</v>
      </c>
      <c r="I887" t="s">
        <v>18</v>
      </c>
    </row>
    <row r="888" spans="1:9">
      <c r="A888">
        <v>884</v>
      </c>
      <c r="B888" t="s">
        <v>26</v>
      </c>
      <c r="C888">
        <v>1</v>
      </c>
      <c r="D888" s="2">
        <v>36594</v>
      </c>
      <c r="E888" t="s">
        <v>16</v>
      </c>
      <c r="F888">
        <v>53</v>
      </c>
      <c r="G888" t="s">
        <v>19</v>
      </c>
      <c r="H888" t="s">
        <v>17</v>
      </c>
      <c r="I888" t="s">
        <v>18</v>
      </c>
    </row>
    <row r="889" spans="1:9">
      <c r="A889">
        <v>885</v>
      </c>
      <c r="B889" t="s">
        <v>26</v>
      </c>
      <c r="C889">
        <v>6</v>
      </c>
      <c r="D889" s="2">
        <v>105519</v>
      </c>
      <c r="E889" t="s">
        <v>16</v>
      </c>
      <c r="F889">
        <v>25</v>
      </c>
      <c r="G889" t="s">
        <v>13</v>
      </c>
      <c r="H889" t="s">
        <v>17</v>
      </c>
      <c r="I889" t="s">
        <v>18</v>
      </c>
    </row>
    <row r="890" spans="1:9">
      <c r="A890">
        <v>886</v>
      </c>
      <c r="B890" t="s">
        <v>26</v>
      </c>
      <c r="C890">
        <v>6</v>
      </c>
      <c r="D890" s="2">
        <v>67743</v>
      </c>
      <c r="E890" t="s">
        <v>12</v>
      </c>
      <c r="F890">
        <v>46</v>
      </c>
      <c r="G890" t="s">
        <v>23</v>
      </c>
      <c r="H890" t="s">
        <v>14</v>
      </c>
      <c r="I890" t="s">
        <v>18</v>
      </c>
    </row>
    <row r="891" spans="1:9">
      <c r="A891">
        <v>887</v>
      </c>
      <c r="B891" t="s">
        <v>28</v>
      </c>
      <c r="C891">
        <v>3</v>
      </c>
      <c r="D891" s="2">
        <v>95163</v>
      </c>
      <c r="E891" t="s">
        <v>16</v>
      </c>
      <c r="F891">
        <v>47</v>
      </c>
      <c r="G891" t="s">
        <v>13</v>
      </c>
      <c r="H891" t="s">
        <v>14</v>
      </c>
      <c r="I891" t="s">
        <v>15</v>
      </c>
    </row>
    <row r="892" spans="1:9">
      <c r="A892">
        <v>888</v>
      </c>
      <c r="B892" t="s">
        <v>28</v>
      </c>
      <c r="C892">
        <v>6</v>
      </c>
      <c r="D892" s="2">
        <v>22938</v>
      </c>
      <c r="E892" t="s">
        <v>16</v>
      </c>
      <c r="F892">
        <v>44</v>
      </c>
      <c r="G892" t="s">
        <v>19</v>
      </c>
      <c r="H892" t="s">
        <v>14</v>
      </c>
      <c r="I892" t="s">
        <v>15</v>
      </c>
    </row>
    <row r="893" spans="1:9">
      <c r="A893">
        <v>889</v>
      </c>
      <c r="B893" t="s">
        <v>28</v>
      </c>
      <c r="C893">
        <v>4</v>
      </c>
      <c r="D893" s="2">
        <v>549045</v>
      </c>
      <c r="E893" t="s">
        <v>12</v>
      </c>
      <c r="F893">
        <v>57</v>
      </c>
      <c r="G893" t="s">
        <v>21</v>
      </c>
      <c r="H893" t="s">
        <v>17</v>
      </c>
      <c r="I893" t="s">
        <v>18</v>
      </c>
    </row>
    <row r="894" spans="1:9">
      <c r="A894">
        <v>890</v>
      </c>
      <c r="B894" t="s">
        <v>28</v>
      </c>
      <c r="C894">
        <v>8</v>
      </c>
      <c r="D894" s="2">
        <v>76609</v>
      </c>
      <c r="E894" t="s">
        <v>12</v>
      </c>
      <c r="F894">
        <v>26</v>
      </c>
      <c r="G894" t="s">
        <v>13</v>
      </c>
      <c r="H894" t="s">
        <v>17</v>
      </c>
      <c r="I894" t="s">
        <v>18</v>
      </c>
    </row>
    <row r="895" spans="1:9">
      <c r="A895">
        <v>891</v>
      </c>
      <c r="B895" t="s">
        <v>28</v>
      </c>
      <c r="C895">
        <v>7</v>
      </c>
      <c r="D895" s="2">
        <v>114349</v>
      </c>
      <c r="E895" t="s">
        <v>16</v>
      </c>
      <c r="F895">
        <v>53</v>
      </c>
      <c r="G895" t="s">
        <v>19</v>
      </c>
      <c r="H895" t="s">
        <v>17</v>
      </c>
      <c r="I895" t="s">
        <v>18</v>
      </c>
    </row>
    <row r="896" spans="1:9">
      <c r="A896">
        <v>892</v>
      </c>
      <c r="B896" t="s">
        <v>28</v>
      </c>
      <c r="C896">
        <v>6</v>
      </c>
      <c r="D896" s="2">
        <v>107861</v>
      </c>
      <c r="E896" t="s">
        <v>12</v>
      </c>
      <c r="F896">
        <v>35</v>
      </c>
      <c r="G896" t="s">
        <v>23</v>
      </c>
      <c r="H896" t="s">
        <v>14</v>
      </c>
      <c r="I896" t="s">
        <v>18</v>
      </c>
    </row>
    <row r="897" spans="1:9">
      <c r="A897">
        <v>893</v>
      </c>
      <c r="B897" t="s">
        <v>28</v>
      </c>
      <c r="C897">
        <v>7</v>
      </c>
      <c r="D897" s="2">
        <v>97060</v>
      </c>
      <c r="E897" t="s">
        <v>16</v>
      </c>
      <c r="F897">
        <v>55</v>
      </c>
      <c r="G897" t="s">
        <v>23</v>
      </c>
      <c r="H897" t="s">
        <v>14</v>
      </c>
      <c r="I897" t="s">
        <v>18</v>
      </c>
    </row>
    <row r="898" spans="1:9">
      <c r="A898">
        <v>894</v>
      </c>
      <c r="B898" t="s">
        <v>28</v>
      </c>
      <c r="C898">
        <v>8</v>
      </c>
      <c r="D898" s="2">
        <v>46480</v>
      </c>
      <c r="E898" t="s">
        <v>12</v>
      </c>
      <c r="F898">
        <v>26</v>
      </c>
      <c r="G898" t="s">
        <v>23</v>
      </c>
      <c r="H898" t="s">
        <v>17</v>
      </c>
      <c r="I898" t="s">
        <v>18</v>
      </c>
    </row>
    <row r="899" spans="1:9">
      <c r="A899">
        <v>895</v>
      </c>
      <c r="B899" t="s">
        <v>28</v>
      </c>
      <c r="C899">
        <v>7</v>
      </c>
      <c r="D899" s="2">
        <v>59536</v>
      </c>
      <c r="E899" t="s">
        <v>16</v>
      </c>
      <c r="F899">
        <v>31</v>
      </c>
      <c r="G899" t="s">
        <v>23</v>
      </c>
      <c r="H899" t="s">
        <v>14</v>
      </c>
      <c r="I899" t="s">
        <v>18</v>
      </c>
    </row>
    <row r="900" spans="1:9">
      <c r="A900">
        <v>896</v>
      </c>
      <c r="B900" t="s">
        <v>28</v>
      </c>
      <c r="C900">
        <v>1</v>
      </c>
      <c r="D900" s="2">
        <v>82408</v>
      </c>
      <c r="E900" t="s">
        <v>12</v>
      </c>
      <c r="F900">
        <v>58</v>
      </c>
      <c r="G900" t="s">
        <v>13</v>
      </c>
      <c r="H900" t="s">
        <v>14</v>
      </c>
      <c r="I900" t="s">
        <v>18</v>
      </c>
    </row>
    <row r="901" spans="1:9">
      <c r="A901">
        <v>897</v>
      </c>
      <c r="B901" t="s">
        <v>28</v>
      </c>
      <c r="C901">
        <v>1</v>
      </c>
      <c r="D901" s="2">
        <v>84720</v>
      </c>
      <c r="E901" t="s">
        <v>16</v>
      </c>
      <c r="F901">
        <v>60</v>
      </c>
      <c r="G901" t="s">
        <v>21</v>
      </c>
      <c r="H901" t="s">
        <v>14</v>
      </c>
      <c r="I901" t="s">
        <v>18</v>
      </c>
    </row>
    <row r="902" spans="1:9">
      <c r="A902">
        <v>898</v>
      </c>
      <c r="B902" t="s">
        <v>28</v>
      </c>
      <c r="C902">
        <v>7</v>
      </c>
      <c r="D902" s="2">
        <v>49986</v>
      </c>
      <c r="E902" t="s">
        <v>12</v>
      </c>
      <c r="F902">
        <v>66</v>
      </c>
      <c r="G902" t="s">
        <v>13</v>
      </c>
      <c r="H902" t="s">
        <v>17</v>
      </c>
      <c r="I902" t="s">
        <v>18</v>
      </c>
    </row>
    <row r="903" spans="1:9">
      <c r="A903">
        <v>899</v>
      </c>
      <c r="B903" t="s">
        <v>28</v>
      </c>
      <c r="C903">
        <v>5</v>
      </c>
      <c r="D903" s="2">
        <v>65585</v>
      </c>
      <c r="E903" t="s">
        <v>12</v>
      </c>
      <c r="F903">
        <v>43</v>
      </c>
      <c r="G903" t="s">
        <v>13</v>
      </c>
      <c r="H903" t="s">
        <v>14</v>
      </c>
      <c r="I903" t="s">
        <v>18</v>
      </c>
    </row>
    <row r="904" spans="1:9">
      <c r="A904">
        <v>900</v>
      </c>
      <c r="B904" t="s">
        <v>28</v>
      </c>
      <c r="C904">
        <v>3</v>
      </c>
      <c r="D904" s="2">
        <v>28312</v>
      </c>
      <c r="E904" t="s">
        <v>12</v>
      </c>
      <c r="F904">
        <v>49</v>
      </c>
      <c r="G904" t="s">
        <v>19</v>
      </c>
      <c r="H904" t="s">
        <v>14</v>
      </c>
      <c r="I904" t="s">
        <v>18</v>
      </c>
    </row>
    <row r="905" spans="1:9">
      <c r="A905">
        <v>901</v>
      </c>
      <c r="B905" t="s">
        <v>28</v>
      </c>
      <c r="C905">
        <v>2</v>
      </c>
      <c r="D905" s="2">
        <v>64793</v>
      </c>
      <c r="E905" t="s">
        <v>16</v>
      </c>
      <c r="F905">
        <v>64</v>
      </c>
      <c r="G905" t="s">
        <v>19</v>
      </c>
      <c r="H905" t="s">
        <v>14</v>
      </c>
      <c r="I905" t="s">
        <v>18</v>
      </c>
    </row>
    <row r="906" spans="1:9">
      <c r="A906">
        <v>902</v>
      </c>
      <c r="B906" t="s">
        <v>28</v>
      </c>
      <c r="C906">
        <v>3</v>
      </c>
      <c r="D906" s="2">
        <v>35567</v>
      </c>
      <c r="E906" t="s">
        <v>16</v>
      </c>
      <c r="F906">
        <v>30</v>
      </c>
      <c r="G906" t="s">
        <v>23</v>
      </c>
      <c r="H906" t="s">
        <v>14</v>
      </c>
      <c r="I906" t="s">
        <v>18</v>
      </c>
    </row>
    <row r="907" spans="1:9">
      <c r="A907">
        <v>903</v>
      </c>
      <c r="B907" t="s">
        <v>29</v>
      </c>
      <c r="C907">
        <v>4</v>
      </c>
      <c r="D907" s="2">
        <v>98617</v>
      </c>
      <c r="E907" t="s">
        <v>12</v>
      </c>
      <c r="F907">
        <v>53</v>
      </c>
      <c r="G907" t="s">
        <v>23</v>
      </c>
      <c r="H907" t="s">
        <v>17</v>
      </c>
      <c r="I907" t="s">
        <v>22</v>
      </c>
    </row>
    <row r="908" spans="1:9">
      <c r="A908">
        <v>904</v>
      </c>
      <c r="B908" t="s">
        <v>29</v>
      </c>
      <c r="C908">
        <v>3</v>
      </c>
      <c r="D908" s="2">
        <v>107983</v>
      </c>
      <c r="E908" t="s">
        <v>16</v>
      </c>
      <c r="F908">
        <v>53</v>
      </c>
      <c r="G908" t="s">
        <v>13</v>
      </c>
      <c r="H908" t="s">
        <v>14</v>
      </c>
      <c r="I908" t="s">
        <v>22</v>
      </c>
    </row>
    <row r="909" spans="1:9">
      <c r="A909">
        <v>905</v>
      </c>
      <c r="B909" t="s">
        <v>29</v>
      </c>
      <c r="C909">
        <v>3</v>
      </c>
      <c r="D909" s="2">
        <v>141530</v>
      </c>
      <c r="E909" t="s">
        <v>16</v>
      </c>
      <c r="F909">
        <v>36</v>
      </c>
      <c r="G909" t="s">
        <v>13</v>
      </c>
      <c r="H909" t="s">
        <v>14</v>
      </c>
      <c r="I909" t="s">
        <v>22</v>
      </c>
    </row>
    <row r="910" spans="1:9">
      <c r="A910">
        <v>906</v>
      </c>
      <c r="B910" t="s">
        <v>29</v>
      </c>
      <c r="C910">
        <v>4</v>
      </c>
      <c r="D910" s="2">
        <v>71583</v>
      </c>
      <c r="E910" t="s">
        <v>12</v>
      </c>
      <c r="F910">
        <v>66</v>
      </c>
      <c r="G910" t="s">
        <v>21</v>
      </c>
      <c r="H910" t="s">
        <v>17</v>
      </c>
      <c r="I910" t="s">
        <v>22</v>
      </c>
    </row>
    <row r="911" spans="1:9">
      <c r="A911">
        <v>907</v>
      </c>
      <c r="B911" t="s">
        <v>29</v>
      </c>
      <c r="C911">
        <v>3</v>
      </c>
      <c r="D911" s="2">
        <v>37603</v>
      </c>
      <c r="E911" t="s">
        <v>12</v>
      </c>
      <c r="F911">
        <v>32</v>
      </c>
      <c r="G911" t="s">
        <v>21</v>
      </c>
      <c r="H911" t="s">
        <v>14</v>
      </c>
      <c r="I911" t="s">
        <v>15</v>
      </c>
    </row>
    <row r="912" spans="1:9">
      <c r="A912">
        <v>908</v>
      </c>
      <c r="B912" t="s">
        <v>29</v>
      </c>
      <c r="C912">
        <v>2</v>
      </c>
      <c r="D912" s="2">
        <v>21256</v>
      </c>
      <c r="E912" t="s">
        <v>12</v>
      </c>
      <c r="F912">
        <v>63</v>
      </c>
      <c r="G912" t="s">
        <v>21</v>
      </c>
      <c r="H912" t="s">
        <v>14</v>
      </c>
      <c r="I912" t="s">
        <v>15</v>
      </c>
    </row>
    <row r="913" spans="1:9">
      <c r="A913">
        <v>909</v>
      </c>
      <c r="B913" t="s">
        <v>29</v>
      </c>
      <c r="C913">
        <v>1</v>
      </c>
      <c r="D913" s="2">
        <v>37996</v>
      </c>
      <c r="E913" t="s">
        <v>12</v>
      </c>
      <c r="F913">
        <v>44</v>
      </c>
      <c r="G913" t="s">
        <v>19</v>
      </c>
      <c r="H913" t="s">
        <v>14</v>
      </c>
      <c r="I913" t="s">
        <v>15</v>
      </c>
    </row>
    <row r="914" spans="1:9">
      <c r="A914">
        <v>910</v>
      </c>
      <c r="B914" t="s">
        <v>29</v>
      </c>
      <c r="C914">
        <v>1</v>
      </c>
      <c r="D914" s="2">
        <v>219985</v>
      </c>
      <c r="E914" t="s">
        <v>16</v>
      </c>
      <c r="F914">
        <v>36</v>
      </c>
      <c r="G914" t="s">
        <v>19</v>
      </c>
      <c r="H914" t="s">
        <v>17</v>
      </c>
      <c r="I914" t="s">
        <v>18</v>
      </c>
    </row>
    <row r="915" spans="1:9">
      <c r="A915">
        <v>911</v>
      </c>
      <c r="B915" t="s">
        <v>29</v>
      </c>
      <c r="C915">
        <v>8</v>
      </c>
      <c r="D915" s="2">
        <v>24313</v>
      </c>
      <c r="E915" t="s">
        <v>12</v>
      </c>
      <c r="F915">
        <v>39</v>
      </c>
      <c r="G915" t="s">
        <v>13</v>
      </c>
      <c r="H915" t="s">
        <v>14</v>
      </c>
      <c r="I915" t="s">
        <v>18</v>
      </c>
    </row>
    <row r="916" spans="1:9">
      <c r="A916">
        <v>912</v>
      </c>
      <c r="B916" t="s">
        <v>29</v>
      </c>
      <c r="C916">
        <v>1</v>
      </c>
      <c r="D916" s="2">
        <v>67872</v>
      </c>
      <c r="E916" t="s">
        <v>16</v>
      </c>
      <c r="F916">
        <v>60</v>
      </c>
      <c r="G916" t="s">
        <v>19</v>
      </c>
      <c r="H916" t="s">
        <v>14</v>
      </c>
      <c r="I916" t="s">
        <v>18</v>
      </c>
    </row>
    <row r="917" spans="1:9">
      <c r="A917">
        <v>913</v>
      </c>
      <c r="B917" t="s">
        <v>29</v>
      </c>
      <c r="C917">
        <v>2</v>
      </c>
      <c r="D917" s="2">
        <v>33262</v>
      </c>
      <c r="E917" t="s">
        <v>16</v>
      </c>
      <c r="F917">
        <v>28</v>
      </c>
      <c r="G917" t="s">
        <v>19</v>
      </c>
      <c r="H917" t="s">
        <v>17</v>
      </c>
      <c r="I917" t="s">
        <v>18</v>
      </c>
    </row>
    <row r="918" spans="1:9">
      <c r="A918">
        <v>914</v>
      </c>
      <c r="B918" t="s">
        <v>29</v>
      </c>
      <c r="C918">
        <v>8</v>
      </c>
      <c r="D918" s="2">
        <v>68329</v>
      </c>
      <c r="E918" t="s">
        <v>12</v>
      </c>
      <c r="F918">
        <v>31</v>
      </c>
      <c r="G918" t="s">
        <v>21</v>
      </c>
      <c r="H918" t="s">
        <v>17</v>
      </c>
      <c r="I918" t="s">
        <v>18</v>
      </c>
    </row>
    <row r="919" spans="1:9">
      <c r="A919">
        <v>915</v>
      </c>
      <c r="B919" t="s">
        <v>29</v>
      </c>
      <c r="C919">
        <v>6</v>
      </c>
      <c r="D919" s="2">
        <v>79424</v>
      </c>
      <c r="E919" t="s">
        <v>12</v>
      </c>
      <c r="F919">
        <v>59</v>
      </c>
      <c r="G919" t="s">
        <v>19</v>
      </c>
      <c r="H919" t="s">
        <v>14</v>
      </c>
      <c r="I919" t="s">
        <v>18</v>
      </c>
    </row>
    <row r="920" spans="1:9">
      <c r="A920">
        <v>916</v>
      </c>
      <c r="B920" t="s">
        <v>11</v>
      </c>
      <c r="C920">
        <v>8</v>
      </c>
      <c r="D920" s="2">
        <v>77331</v>
      </c>
      <c r="E920" t="s">
        <v>12</v>
      </c>
      <c r="F920">
        <v>54</v>
      </c>
      <c r="G920" t="s">
        <v>19</v>
      </c>
      <c r="H920" t="s">
        <v>14</v>
      </c>
      <c r="I920" t="s">
        <v>22</v>
      </c>
    </row>
    <row r="921" spans="1:9">
      <c r="A921">
        <v>917</v>
      </c>
      <c r="B921" t="s">
        <v>11</v>
      </c>
      <c r="C921">
        <v>1</v>
      </c>
      <c r="D921" s="2">
        <v>121804</v>
      </c>
      <c r="E921" t="s">
        <v>12</v>
      </c>
      <c r="F921">
        <v>30</v>
      </c>
      <c r="G921" t="s">
        <v>19</v>
      </c>
      <c r="H921" t="s">
        <v>14</v>
      </c>
      <c r="I921" t="s">
        <v>22</v>
      </c>
    </row>
    <row r="922" spans="1:9">
      <c r="A922">
        <v>918</v>
      </c>
      <c r="B922" t="s">
        <v>11</v>
      </c>
      <c r="C922">
        <v>2</v>
      </c>
      <c r="D922" s="2">
        <v>114639</v>
      </c>
      <c r="E922" t="s">
        <v>12</v>
      </c>
      <c r="F922">
        <v>26</v>
      </c>
      <c r="G922" t="s">
        <v>19</v>
      </c>
      <c r="H922" t="s">
        <v>14</v>
      </c>
      <c r="I922" t="s">
        <v>22</v>
      </c>
    </row>
    <row r="923" spans="1:9">
      <c r="A923">
        <v>919</v>
      </c>
      <c r="B923" t="s">
        <v>11</v>
      </c>
      <c r="C923">
        <v>1</v>
      </c>
      <c r="D923" s="2">
        <v>90328</v>
      </c>
      <c r="E923" t="s">
        <v>16</v>
      </c>
      <c r="F923">
        <v>33</v>
      </c>
      <c r="G923" t="s">
        <v>13</v>
      </c>
      <c r="H923" t="s">
        <v>14</v>
      </c>
      <c r="I923" t="s">
        <v>15</v>
      </c>
    </row>
    <row r="924" spans="1:9">
      <c r="A924">
        <v>920</v>
      </c>
      <c r="B924" t="s">
        <v>11</v>
      </c>
      <c r="C924">
        <v>1</v>
      </c>
      <c r="D924" s="2">
        <v>22384</v>
      </c>
      <c r="E924" t="s">
        <v>12</v>
      </c>
      <c r="F924">
        <v>65</v>
      </c>
      <c r="G924" t="s">
        <v>13</v>
      </c>
      <c r="H924" t="s">
        <v>14</v>
      </c>
      <c r="I924" t="s">
        <v>18</v>
      </c>
    </row>
    <row r="925" spans="1:9">
      <c r="A925">
        <v>921</v>
      </c>
      <c r="B925" t="s">
        <v>11</v>
      </c>
      <c r="C925">
        <v>6</v>
      </c>
      <c r="D925" s="2">
        <v>135884</v>
      </c>
      <c r="E925" t="s">
        <v>12</v>
      </c>
      <c r="F925">
        <v>28</v>
      </c>
      <c r="G925" t="s">
        <v>13</v>
      </c>
      <c r="H925" t="s">
        <v>17</v>
      </c>
      <c r="I925" t="s">
        <v>18</v>
      </c>
    </row>
    <row r="926" spans="1:9">
      <c r="A926">
        <v>922</v>
      </c>
      <c r="B926" t="s">
        <v>11</v>
      </c>
      <c r="C926">
        <v>7</v>
      </c>
      <c r="D926" s="2">
        <v>68634</v>
      </c>
      <c r="E926" t="s">
        <v>16</v>
      </c>
      <c r="F926">
        <v>29</v>
      </c>
      <c r="G926" t="s">
        <v>19</v>
      </c>
      <c r="H926" t="s">
        <v>17</v>
      </c>
      <c r="I926" t="s">
        <v>18</v>
      </c>
    </row>
    <row r="927" spans="1:9">
      <c r="A927">
        <v>923</v>
      </c>
      <c r="B927" t="s">
        <v>11</v>
      </c>
      <c r="C927">
        <v>2</v>
      </c>
      <c r="D927" s="2">
        <v>41496</v>
      </c>
      <c r="E927" t="s">
        <v>12</v>
      </c>
      <c r="F927">
        <v>63</v>
      </c>
      <c r="G927" t="s">
        <v>23</v>
      </c>
      <c r="H927" t="s">
        <v>14</v>
      </c>
      <c r="I927" t="s">
        <v>18</v>
      </c>
    </row>
    <row r="928" spans="1:9">
      <c r="A928">
        <v>924</v>
      </c>
      <c r="B928" t="s">
        <v>11</v>
      </c>
      <c r="C928">
        <v>1</v>
      </c>
      <c r="D928" s="2">
        <v>23346</v>
      </c>
      <c r="E928" t="s">
        <v>16</v>
      </c>
      <c r="F928">
        <v>60</v>
      </c>
      <c r="G928" t="s">
        <v>21</v>
      </c>
      <c r="H928" t="s">
        <v>14</v>
      </c>
      <c r="I928" t="s">
        <v>18</v>
      </c>
    </row>
    <row r="929" spans="1:9">
      <c r="A929">
        <v>925</v>
      </c>
      <c r="B929" t="s">
        <v>20</v>
      </c>
      <c r="C929">
        <v>6</v>
      </c>
      <c r="D929" s="2">
        <v>111361</v>
      </c>
      <c r="E929" t="s">
        <v>12</v>
      </c>
      <c r="F929">
        <v>38</v>
      </c>
      <c r="G929" t="s">
        <v>13</v>
      </c>
      <c r="H929" t="s">
        <v>17</v>
      </c>
      <c r="I929" t="s">
        <v>22</v>
      </c>
    </row>
    <row r="930" spans="1:9">
      <c r="A930">
        <v>926</v>
      </c>
      <c r="B930" t="s">
        <v>20</v>
      </c>
      <c r="C930">
        <v>3</v>
      </c>
      <c r="D930" s="2">
        <v>58732</v>
      </c>
      <c r="E930" t="s">
        <v>16</v>
      </c>
      <c r="F930">
        <v>37</v>
      </c>
      <c r="G930" t="s">
        <v>13</v>
      </c>
      <c r="H930" t="s">
        <v>14</v>
      </c>
      <c r="I930" t="s">
        <v>15</v>
      </c>
    </row>
    <row r="931" spans="1:9">
      <c r="A931">
        <v>927</v>
      </c>
      <c r="B931" t="s">
        <v>20</v>
      </c>
      <c r="C931">
        <v>2</v>
      </c>
      <c r="D931" s="2">
        <v>93398</v>
      </c>
      <c r="E931" t="s">
        <v>12</v>
      </c>
      <c r="F931">
        <v>55</v>
      </c>
      <c r="G931" t="s">
        <v>19</v>
      </c>
      <c r="H931" t="s">
        <v>17</v>
      </c>
      <c r="I931" t="s">
        <v>15</v>
      </c>
    </row>
    <row r="932" spans="1:9">
      <c r="A932">
        <v>928</v>
      </c>
      <c r="B932" t="s">
        <v>20</v>
      </c>
      <c r="C932">
        <v>1</v>
      </c>
      <c r="D932" s="2">
        <v>94288</v>
      </c>
      <c r="E932" t="s">
        <v>12</v>
      </c>
      <c r="F932">
        <v>46</v>
      </c>
      <c r="G932" t="s">
        <v>13</v>
      </c>
      <c r="H932" t="s">
        <v>14</v>
      </c>
      <c r="I932" t="s">
        <v>18</v>
      </c>
    </row>
    <row r="933" spans="1:9">
      <c r="A933">
        <v>929</v>
      </c>
      <c r="B933" t="s">
        <v>20</v>
      </c>
      <c r="C933">
        <v>5</v>
      </c>
      <c r="D933" s="2">
        <v>21095</v>
      </c>
      <c r="E933" t="s">
        <v>12</v>
      </c>
      <c r="F933">
        <v>52</v>
      </c>
      <c r="G933" t="s">
        <v>23</v>
      </c>
      <c r="H933" t="s">
        <v>17</v>
      </c>
      <c r="I933" t="s">
        <v>18</v>
      </c>
    </row>
    <row r="934" spans="1:9">
      <c r="A934">
        <v>930</v>
      </c>
      <c r="B934" t="s">
        <v>20</v>
      </c>
      <c r="C934">
        <v>4</v>
      </c>
      <c r="D934" s="2">
        <v>92614</v>
      </c>
      <c r="E934" t="s">
        <v>16</v>
      </c>
      <c r="F934">
        <v>43</v>
      </c>
      <c r="G934" t="s">
        <v>21</v>
      </c>
      <c r="H934" t="s">
        <v>14</v>
      </c>
      <c r="I934" t="s">
        <v>18</v>
      </c>
    </row>
    <row r="935" spans="1:9">
      <c r="A935">
        <v>931</v>
      </c>
      <c r="B935" t="s">
        <v>20</v>
      </c>
      <c r="C935">
        <v>6</v>
      </c>
      <c r="D935" s="2">
        <v>70064</v>
      </c>
      <c r="E935" t="s">
        <v>12</v>
      </c>
      <c r="F935">
        <v>64</v>
      </c>
      <c r="G935" t="s">
        <v>19</v>
      </c>
      <c r="H935" t="s">
        <v>14</v>
      </c>
      <c r="I935" t="s">
        <v>18</v>
      </c>
    </row>
    <row r="936" spans="1:9">
      <c r="A936">
        <v>932</v>
      </c>
      <c r="B936" t="s">
        <v>20</v>
      </c>
      <c r="C936">
        <v>3</v>
      </c>
      <c r="D936" s="2">
        <v>67082</v>
      </c>
      <c r="E936" t="s">
        <v>12</v>
      </c>
      <c r="F936">
        <v>31</v>
      </c>
      <c r="G936" t="s">
        <v>23</v>
      </c>
      <c r="H936" t="s">
        <v>14</v>
      </c>
      <c r="I936" t="s">
        <v>18</v>
      </c>
    </row>
    <row r="937" spans="1:9">
      <c r="A937">
        <v>933</v>
      </c>
      <c r="B937" t="s">
        <v>24</v>
      </c>
      <c r="C937">
        <v>2</v>
      </c>
      <c r="D937" s="2">
        <v>92717</v>
      </c>
      <c r="E937" t="s">
        <v>16</v>
      </c>
      <c r="F937">
        <v>60</v>
      </c>
      <c r="G937" t="s">
        <v>13</v>
      </c>
      <c r="H937" t="s">
        <v>14</v>
      </c>
      <c r="I937" t="s">
        <v>22</v>
      </c>
    </row>
    <row r="938" spans="1:9">
      <c r="A938">
        <v>934</v>
      </c>
      <c r="B938" t="s">
        <v>24</v>
      </c>
      <c r="C938">
        <v>3</v>
      </c>
      <c r="D938" s="2">
        <v>66772</v>
      </c>
      <c r="E938" t="s">
        <v>12</v>
      </c>
      <c r="F938">
        <v>43</v>
      </c>
      <c r="G938" t="s">
        <v>19</v>
      </c>
      <c r="H938" t="s">
        <v>14</v>
      </c>
      <c r="I938" t="s">
        <v>22</v>
      </c>
    </row>
    <row r="939" spans="1:9">
      <c r="A939">
        <v>935</v>
      </c>
      <c r="B939" t="s">
        <v>24</v>
      </c>
      <c r="C939">
        <v>7</v>
      </c>
      <c r="D939" s="2">
        <v>109897</v>
      </c>
      <c r="E939" t="s">
        <v>16</v>
      </c>
      <c r="F939">
        <v>31</v>
      </c>
      <c r="G939" t="s">
        <v>23</v>
      </c>
      <c r="H939" t="s">
        <v>14</v>
      </c>
      <c r="I939" t="s">
        <v>22</v>
      </c>
    </row>
    <row r="940" spans="1:9">
      <c r="A940">
        <v>936</v>
      </c>
      <c r="B940" t="s">
        <v>24</v>
      </c>
      <c r="C940">
        <v>4</v>
      </c>
      <c r="D940" s="2">
        <v>218145</v>
      </c>
      <c r="E940" t="s">
        <v>16</v>
      </c>
      <c r="F940">
        <v>52</v>
      </c>
      <c r="G940" t="s">
        <v>13</v>
      </c>
      <c r="H940" t="s">
        <v>14</v>
      </c>
      <c r="I940" t="s">
        <v>15</v>
      </c>
    </row>
    <row r="941" spans="1:9">
      <c r="A941">
        <v>937</v>
      </c>
      <c r="B941" t="s">
        <v>24</v>
      </c>
      <c r="C941">
        <v>2</v>
      </c>
      <c r="D941" s="2">
        <v>39372</v>
      </c>
      <c r="E941" t="s">
        <v>16</v>
      </c>
      <c r="F941">
        <v>61</v>
      </c>
      <c r="G941" t="s">
        <v>19</v>
      </c>
      <c r="H941" t="s">
        <v>14</v>
      </c>
      <c r="I941" t="s">
        <v>15</v>
      </c>
    </row>
    <row r="942" spans="1:9">
      <c r="A942">
        <v>938</v>
      </c>
      <c r="B942" t="s">
        <v>24</v>
      </c>
      <c r="C942">
        <v>4</v>
      </c>
      <c r="D942" s="2">
        <v>44131</v>
      </c>
      <c r="E942" t="s">
        <v>12</v>
      </c>
      <c r="F942">
        <v>64</v>
      </c>
      <c r="G942" t="s">
        <v>23</v>
      </c>
      <c r="H942" t="s">
        <v>14</v>
      </c>
      <c r="I942" t="s">
        <v>15</v>
      </c>
    </row>
    <row r="943" spans="1:9">
      <c r="A943">
        <v>939</v>
      </c>
      <c r="B943" t="s">
        <v>24</v>
      </c>
      <c r="C943">
        <v>2</v>
      </c>
      <c r="D943" s="2">
        <v>336358</v>
      </c>
      <c r="E943" t="s">
        <v>16</v>
      </c>
      <c r="F943">
        <v>48</v>
      </c>
      <c r="G943" t="s">
        <v>23</v>
      </c>
      <c r="H943" t="s">
        <v>17</v>
      </c>
      <c r="I943" t="s">
        <v>18</v>
      </c>
    </row>
    <row r="944" spans="1:9">
      <c r="A944">
        <v>940</v>
      </c>
      <c r="B944" t="s">
        <v>24</v>
      </c>
      <c r="C944">
        <v>5</v>
      </c>
      <c r="D944" s="2">
        <v>97570</v>
      </c>
      <c r="E944" t="s">
        <v>12</v>
      </c>
      <c r="F944">
        <v>42</v>
      </c>
      <c r="G944" t="s">
        <v>13</v>
      </c>
      <c r="H944" t="s">
        <v>17</v>
      </c>
      <c r="I944" t="s">
        <v>18</v>
      </c>
    </row>
    <row r="945" spans="1:9">
      <c r="A945">
        <v>941</v>
      </c>
      <c r="B945" t="s">
        <v>24</v>
      </c>
      <c r="C945">
        <v>3</v>
      </c>
      <c r="D945" s="2">
        <v>58422</v>
      </c>
      <c r="E945" t="s">
        <v>16</v>
      </c>
      <c r="F945">
        <v>61</v>
      </c>
      <c r="G945" t="s">
        <v>13</v>
      </c>
      <c r="H945" t="s">
        <v>14</v>
      </c>
      <c r="I945" t="s">
        <v>18</v>
      </c>
    </row>
    <row r="946" spans="1:9">
      <c r="A946">
        <v>942</v>
      </c>
      <c r="B946" t="s">
        <v>24</v>
      </c>
      <c r="C946">
        <v>8</v>
      </c>
      <c r="D946" s="2">
        <v>63146</v>
      </c>
      <c r="E946" t="s">
        <v>12</v>
      </c>
      <c r="F946">
        <v>57</v>
      </c>
      <c r="G946" t="s">
        <v>19</v>
      </c>
      <c r="H946" t="s">
        <v>14</v>
      </c>
      <c r="I946" t="s">
        <v>18</v>
      </c>
    </row>
    <row r="947" spans="1:9">
      <c r="A947">
        <v>943</v>
      </c>
      <c r="B947" t="s">
        <v>24</v>
      </c>
      <c r="C947">
        <v>5</v>
      </c>
      <c r="D947" s="2">
        <v>43867</v>
      </c>
      <c r="E947" t="s">
        <v>12</v>
      </c>
      <c r="F947">
        <v>60</v>
      </c>
      <c r="G947" t="s">
        <v>13</v>
      </c>
      <c r="H947" t="s">
        <v>14</v>
      </c>
      <c r="I947" t="s">
        <v>18</v>
      </c>
    </row>
    <row r="948" spans="1:9">
      <c r="A948">
        <v>944</v>
      </c>
      <c r="B948" t="s">
        <v>24</v>
      </c>
      <c r="C948">
        <v>8</v>
      </c>
      <c r="D948" s="2">
        <v>90782</v>
      </c>
      <c r="E948" t="s">
        <v>12</v>
      </c>
      <c r="F948">
        <v>32</v>
      </c>
      <c r="G948" t="s">
        <v>19</v>
      </c>
      <c r="H948" t="s">
        <v>17</v>
      </c>
      <c r="I948" t="s">
        <v>18</v>
      </c>
    </row>
    <row r="949" spans="1:9">
      <c r="A949">
        <v>945</v>
      </c>
      <c r="B949" t="s">
        <v>24</v>
      </c>
      <c r="C949">
        <v>1</v>
      </c>
      <c r="D949" s="2">
        <v>69502</v>
      </c>
      <c r="E949" t="s">
        <v>16</v>
      </c>
      <c r="F949">
        <v>49</v>
      </c>
      <c r="G949" t="s">
        <v>19</v>
      </c>
      <c r="H949" t="s">
        <v>14</v>
      </c>
      <c r="I949" t="s">
        <v>18</v>
      </c>
    </row>
    <row r="950" spans="1:9">
      <c r="A950">
        <v>946</v>
      </c>
      <c r="B950" t="s">
        <v>25</v>
      </c>
      <c r="C950">
        <v>4</v>
      </c>
      <c r="D950" s="2">
        <v>132122</v>
      </c>
      <c r="E950" t="s">
        <v>16</v>
      </c>
      <c r="F950">
        <v>38</v>
      </c>
      <c r="G950" t="s">
        <v>23</v>
      </c>
      <c r="H950" t="s">
        <v>17</v>
      </c>
      <c r="I950" t="s">
        <v>22</v>
      </c>
    </row>
    <row r="951" spans="1:9">
      <c r="A951">
        <v>947</v>
      </c>
      <c r="B951" t="s">
        <v>25</v>
      </c>
      <c r="C951">
        <v>7</v>
      </c>
      <c r="D951" s="2">
        <v>79578</v>
      </c>
      <c r="E951" t="s">
        <v>16</v>
      </c>
      <c r="F951">
        <v>66</v>
      </c>
      <c r="G951" t="s">
        <v>19</v>
      </c>
      <c r="H951" t="s">
        <v>17</v>
      </c>
      <c r="I951" t="s">
        <v>22</v>
      </c>
    </row>
    <row r="952" spans="1:9">
      <c r="A952">
        <v>948</v>
      </c>
      <c r="B952" t="s">
        <v>25</v>
      </c>
      <c r="C952">
        <v>5</v>
      </c>
      <c r="D952" s="2">
        <v>119445</v>
      </c>
      <c r="E952" t="s">
        <v>12</v>
      </c>
      <c r="F952">
        <v>62</v>
      </c>
      <c r="G952" t="s">
        <v>21</v>
      </c>
      <c r="H952" t="s">
        <v>14</v>
      </c>
      <c r="I952" t="s">
        <v>22</v>
      </c>
    </row>
    <row r="953" spans="1:9">
      <c r="A953">
        <v>949</v>
      </c>
      <c r="B953" t="s">
        <v>25</v>
      </c>
      <c r="C953">
        <v>3</v>
      </c>
      <c r="D953" s="2">
        <v>89283</v>
      </c>
      <c r="E953" t="s">
        <v>12</v>
      </c>
      <c r="F953">
        <v>60</v>
      </c>
      <c r="G953" t="s">
        <v>19</v>
      </c>
      <c r="H953" t="s">
        <v>17</v>
      </c>
      <c r="I953" t="s">
        <v>15</v>
      </c>
    </row>
    <row r="954" spans="1:9">
      <c r="A954">
        <v>950</v>
      </c>
      <c r="B954" t="s">
        <v>25</v>
      </c>
      <c r="C954">
        <v>4</v>
      </c>
      <c r="D954" s="2">
        <v>124146</v>
      </c>
      <c r="E954" t="s">
        <v>16</v>
      </c>
      <c r="F954">
        <v>35</v>
      </c>
      <c r="G954" t="s">
        <v>13</v>
      </c>
      <c r="H954" t="s">
        <v>14</v>
      </c>
      <c r="I954" t="s">
        <v>15</v>
      </c>
    </row>
    <row r="955" spans="1:9">
      <c r="A955">
        <v>951</v>
      </c>
      <c r="B955" t="s">
        <v>25</v>
      </c>
      <c r="C955">
        <v>5</v>
      </c>
      <c r="D955" s="2">
        <v>70065</v>
      </c>
      <c r="E955" t="s">
        <v>12</v>
      </c>
      <c r="F955">
        <v>66</v>
      </c>
      <c r="G955" t="s">
        <v>13</v>
      </c>
      <c r="H955" t="s">
        <v>17</v>
      </c>
      <c r="I955" t="s">
        <v>15</v>
      </c>
    </row>
    <row r="956" spans="1:9">
      <c r="A956">
        <v>952</v>
      </c>
      <c r="B956" t="s">
        <v>25</v>
      </c>
      <c r="C956">
        <v>7</v>
      </c>
      <c r="D956" s="2">
        <v>57251</v>
      </c>
      <c r="E956" t="s">
        <v>16</v>
      </c>
      <c r="F956">
        <v>33</v>
      </c>
      <c r="G956" t="s">
        <v>19</v>
      </c>
      <c r="H956" t="s">
        <v>14</v>
      </c>
      <c r="I956" t="s">
        <v>15</v>
      </c>
    </row>
    <row r="957" spans="1:9">
      <c r="A957">
        <v>953</v>
      </c>
      <c r="B957" t="s">
        <v>25</v>
      </c>
      <c r="C957">
        <v>2</v>
      </c>
      <c r="D957" s="2">
        <v>80709</v>
      </c>
      <c r="E957" t="s">
        <v>12</v>
      </c>
      <c r="F957">
        <v>64</v>
      </c>
      <c r="G957" t="s">
        <v>23</v>
      </c>
      <c r="H957" t="s">
        <v>14</v>
      </c>
      <c r="I957" t="s">
        <v>18</v>
      </c>
    </row>
    <row r="958" spans="1:9">
      <c r="A958">
        <v>954</v>
      </c>
      <c r="B958" t="s">
        <v>25</v>
      </c>
      <c r="C958">
        <v>2</v>
      </c>
      <c r="D958" s="2">
        <v>129215</v>
      </c>
      <c r="E958" t="s">
        <v>12</v>
      </c>
      <c r="F958">
        <v>43</v>
      </c>
      <c r="G958" t="s">
        <v>19</v>
      </c>
      <c r="H958" t="s">
        <v>17</v>
      </c>
      <c r="I958" t="s">
        <v>18</v>
      </c>
    </row>
    <row r="959" spans="1:9">
      <c r="A959">
        <v>955</v>
      </c>
      <c r="B959" t="s">
        <v>25</v>
      </c>
      <c r="C959">
        <v>4</v>
      </c>
      <c r="D959" s="2">
        <v>92507</v>
      </c>
      <c r="E959" t="s">
        <v>16</v>
      </c>
      <c r="F959">
        <v>31</v>
      </c>
      <c r="G959" t="s">
        <v>21</v>
      </c>
      <c r="H959" t="s">
        <v>17</v>
      </c>
      <c r="I959" t="s">
        <v>18</v>
      </c>
    </row>
    <row r="960" spans="1:9">
      <c r="A960">
        <v>956</v>
      </c>
      <c r="B960" t="s">
        <v>25</v>
      </c>
      <c r="C960">
        <v>8</v>
      </c>
      <c r="D960" s="2">
        <v>36094</v>
      </c>
      <c r="E960" t="s">
        <v>16</v>
      </c>
      <c r="F960">
        <v>36</v>
      </c>
      <c r="G960" t="s">
        <v>19</v>
      </c>
      <c r="H960" t="s">
        <v>14</v>
      </c>
      <c r="I960" t="s">
        <v>18</v>
      </c>
    </row>
    <row r="961" spans="1:9">
      <c r="A961">
        <v>957</v>
      </c>
      <c r="B961" t="s">
        <v>25</v>
      </c>
      <c r="C961">
        <v>8</v>
      </c>
      <c r="D961" s="2">
        <v>48247</v>
      </c>
      <c r="E961" t="s">
        <v>16</v>
      </c>
      <c r="F961">
        <v>34</v>
      </c>
      <c r="G961" t="s">
        <v>19</v>
      </c>
      <c r="H961" t="s">
        <v>14</v>
      </c>
      <c r="I961" t="s">
        <v>18</v>
      </c>
    </row>
    <row r="962" spans="1:9">
      <c r="A962">
        <v>958</v>
      </c>
      <c r="B962" t="s">
        <v>25</v>
      </c>
      <c r="C962">
        <v>7</v>
      </c>
      <c r="D962" s="2">
        <v>66514</v>
      </c>
      <c r="E962" t="s">
        <v>12</v>
      </c>
      <c r="F962">
        <v>33</v>
      </c>
      <c r="G962" t="s">
        <v>19</v>
      </c>
      <c r="H962" t="s">
        <v>14</v>
      </c>
      <c r="I962" t="s">
        <v>18</v>
      </c>
    </row>
    <row r="963" spans="1:9">
      <c r="A963">
        <v>959</v>
      </c>
      <c r="B963" t="s">
        <v>25</v>
      </c>
      <c r="C963">
        <v>1</v>
      </c>
      <c r="D963" s="2">
        <v>31230</v>
      </c>
      <c r="E963" t="s">
        <v>12</v>
      </c>
      <c r="F963">
        <v>33</v>
      </c>
      <c r="G963" t="s">
        <v>21</v>
      </c>
      <c r="H963" t="s">
        <v>14</v>
      </c>
      <c r="I963" t="s">
        <v>18</v>
      </c>
    </row>
    <row r="964" spans="1:9">
      <c r="A964">
        <v>960</v>
      </c>
      <c r="B964" t="s">
        <v>26</v>
      </c>
      <c r="C964">
        <v>2</v>
      </c>
      <c r="D964" s="2">
        <v>38252</v>
      </c>
      <c r="E964" t="s">
        <v>16</v>
      </c>
      <c r="F964">
        <v>50</v>
      </c>
      <c r="G964" t="s">
        <v>19</v>
      </c>
      <c r="H964" t="s">
        <v>14</v>
      </c>
      <c r="I964" t="s">
        <v>22</v>
      </c>
    </row>
    <row r="965" spans="1:9">
      <c r="A965">
        <v>961</v>
      </c>
      <c r="B965" t="s">
        <v>26</v>
      </c>
      <c r="C965">
        <v>2</v>
      </c>
      <c r="D965" s="2">
        <v>116499</v>
      </c>
      <c r="E965" t="s">
        <v>12</v>
      </c>
      <c r="F965">
        <v>61</v>
      </c>
      <c r="G965" t="s">
        <v>19</v>
      </c>
      <c r="H965" t="s">
        <v>14</v>
      </c>
      <c r="I965" t="s">
        <v>15</v>
      </c>
    </row>
    <row r="966" spans="1:9">
      <c r="A966">
        <v>962</v>
      </c>
      <c r="B966" t="s">
        <v>26</v>
      </c>
      <c r="C966">
        <v>1</v>
      </c>
      <c r="D966" s="2">
        <v>140650</v>
      </c>
      <c r="E966" t="s">
        <v>12</v>
      </c>
      <c r="F966">
        <v>39</v>
      </c>
      <c r="G966" t="s">
        <v>13</v>
      </c>
      <c r="H966" t="s">
        <v>17</v>
      </c>
      <c r="I966" t="s">
        <v>15</v>
      </c>
    </row>
    <row r="967" spans="1:9">
      <c r="A967">
        <v>963</v>
      </c>
      <c r="B967" t="s">
        <v>26</v>
      </c>
      <c r="C967">
        <v>6</v>
      </c>
      <c r="D967" s="2">
        <v>152623</v>
      </c>
      <c r="E967" t="s">
        <v>12</v>
      </c>
      <c r="F967">
        <v>66</v>
      </c>
      <c r="G967" t="s">
        <v>19</v>
      </c>
      <c r="H967" t="s">
        <v>14</v>
      </c>
      <c r="I967" t="s">
        <v>15</v>
      </c>
    </row>
    <row r="968" spans="1:9">
      <c r="A968">
        <v>964</v>
      </c>
      <c r="B968" t="s">
        <v>26</v>
      </c>
      <c r="C968">
        <v>8</v>
      </c>
      <c r="D968" s="2">
        <v>132032</v>
      </c>
      <c r="E968" t="s">
        <v>12</v>
      </c>
      <c r="F968">
        <v>32</v>
      </c>
      <c r="G968" t="s">
        <v>23</v>
      </c>
      <c r="H968" t="s">
        <v>14</v>
      </c>
      <c r="I968" t="s">
        <v>18</v>
      </c>
    </row>
    <row r="969" spans="1:9">
      <c r="A969">
        <v>965</v>
      </c>
      <c r="B969" t="s">
        <v>26</v>
      </c>
      <c r="C969">
        <v>1</v>
      </c>
      <c r="D969" s="2">
        <v>577196</v>
      </c>
      <c r="E969" t="s">
        <v>12</v>
      </c>
      <c r="F969">
        <v>44</v>
      </c>
      <c r="G969" t="s">
        <v>13</v>
      </c>
      <c r="H969" t="s">
        <v>14</v>
      </c>
      <c r="I969" t="s">
        <v>18</v>
      </c>
    </row>
    <row r="970" spans="1:9">
      <c r="A970">
        <v>966</v>
      </c>
      <c r="B970" t="s">
        <v>26</v>
      </c>
      <c r="C970">
        <v>2</v>
      </c>
      <c r="D970" s="2">
        <v>82445</v>
      </c>
      <c r="E970" t="s">
        <v>16</v>
      </c>
      <c r="F970">
        <v>60</v>
      </c>
      <c r="G970" t="s">
        <v>19</v>
      </c>
      <c r="H970" t="s">
        <v>14</v>
      </c>
      <c r="I970" t="s">
        <v>18</v>
      </c>
    </row>
    <row r="971" spans="1:9">
      <c r="A971">
        <v>967</v>
      </c>
      <c r="B971" t="s">
        <v>26</v>
      </c>
      <c r="C971">
        <v>6</v>
      </c>
      <c r="D971" s="2">
        <v>59949</v>
      </c>
      <c r="E971" t="s">
        <v>16</v>
      </c>
      <c r="F971">
        <v>49</v>
      </c>
      <c r="G971" t="s">
        <v>19</v>
      </c>
      <c r="H971" t="s">
        <v>14</v>
      </c>
      <c r="I971" t="s">
        <v>18</v>
      </c>
    </row>
    <row r="972" spans="1:9">
      <c r="A972">
        <v>968</v>
      </c>
      <c r="B972" t="s">
        <v>26</v>
      </c>
      <c r="C972">
        <v>5</v>
      </c>
      <c r="D972" s="2">
        <v>178493</v>
      </c>
      <c r="E972" t="s">
        <v>16</v>
      </c>
      <c r="F972">
        <v>35</v>
      </c>
      <c r="G972" t="s">
        <v>23</v>
      </c>
      <c r="H972" t="s">
        <v>14</v>
      </c>
      <c r="I972" t="s">
        <v>18</v>
      </c>
    </row>
    <row r="973" spans="1:9">
      <c r="A973">
        <v>969</v>
      </c>
      <c r="B973" t="s">
        <v>26</v>
      </c>
      <c r="C973">
        <v>2</v>
      </c>
      <c r="D973" s="2">
        <v>122888</v>
      </c>
      <c r="E973" t="s">
        <v>12</v>
      </c>
      <c r="F973">
        <v>45</v>
      </c>
      <c r="G973" t="s">
        <v>23</v>
      </c>
      <c r="H973" t="s">
        <v>14</v>
      </c>
      <c r="I973" t="s">
        <v>18</v>
      </c>
    </row>
    <row r="974" spans="1:9">
      <c r="A974">
        <v>970</v>
      </c>
      <c r="B974" t="s">
        <v>26</v>
      </c>
      <c r="C974">
        <v>7</v>
      </c>
      <c r="D974" s="2">
        <v>38008</v>
      </c>
      <c r="E974" t="s">
        <v>16</v>
      </c>
      <c r="F974">
        <v>57</v>
      </c>
      <c r="G974" t="s">
        <v>19</v>
      </c>
      <c r="H974" t="s">
        <v>14</v>
      </c>
      <c r="I974" t="s">
        <v>18</v>
      </c>
    </row>
    <row r="975" spans="1:9">
      <c r="A975">
        <v>971</v>
      </c>
      <c r="B975" t="s">
        <v>26</v>
      </c>
      <c r="C975">
        <v>2</v>
      </c>
      <c r="D975" s="2">
        <v>28168</v>
      </c>
      <c r="E975" t="s">
        <v>12</v>
      </c>
      <c r="F975">
        <v>38</v>
      </c>
      <c r="G975" t="s">
        <v>19</v>
      </c>
      <c r="H975" t="s">
        <v>14</v>
      </c>
      <c r="I975" t="s">
        <v>18</v>
      </c>
    </row>
    <row r="976" spans="1:9">
      <c r="A976">
        <v>972</v>
      </c>
      <c r="B976" t="s">
        <v>26</v>
      </c>
      <c r="C976">
        <v>8</v>
      </c>
      <c r="D976" s="2">
        <v>66874</v>
      </c>
      <c r="E976" t="s">
        <v>12</v>
      </c>
      <c r="F976">
        <v>34</v>
      </c>
      <c r="G976" t="s">
        <v>19</v>
      </c>
      <c r="H976" t="s">
        <v>14</v>
      </c>
      <c r="I976" t="s">
        <v>18</v>
      </c>
    </row>
    <row r="977" spans="1:9">
      <c r="A977">
        <v>973</v>
      </c>
      <c r="B977" t="s">
        <v>26</v>
      </c>
      <c r="C977">
        <v>1</v>
      </c>
      <c r="D977" s="2">
        <v>21856</v>
      </c>
      <c r="E977" t="s">
        <v>12</v>
      </c>
      <c r="F977">
        <v>57</v>
      </c>
      <c r="G977" t="s">
        <v>19</v>
      </c>
      <c r="H977" t="s">
        <v>14</v>
      </c>
      <c r="I977" t="s">
        <v>18</v>
      </c>
    </row>
    <row r="978" spans="1:9">
      <c r="A978">
        <v>974</v>
      </c>
      <c r="B978" t="s">
        <v>28</v>
      </c>
      <c r="C978">
        <v>8</v>
      </c>
      <c r="D978" s="2">
        <v>112178</v>
      </c>
      <c r="E978" t="s">
        <v>16</v>
      </c>
      <c r="F978">
        <v>44</v>
      </c>
      <c r="G978" t="s">
        <v>19</v>
      </c>
      <c r="H978" t="s">
        <v>17</v>
      </c>
      <c r="I978" t="s">
        <v>22</v>
      </c>
    </row>
    <row r="979" spans="1:9">
      <c r="A979">
        <v>975</v>
      </c>
      <c r="B979" t="s">
        <v>28</v>
      </c>
      <c r="C979">
        <v>4</v>
      </c>
      <c r="D979" s="2">
        <v>113261</v>
      </c>
      <c r="E979" t="s">
        <v>12</v>
      </c>
      <c r="F979">
        <v>42</v>
      </c>
      <c r="G979" t="s">
        <v>13</v>
      </c>
      <c r="H979" t="s">
        <v>14</v>
      </c>
      <c r="I979" t="s">
        <v>22</v>
      </c>
    </row>
    <row r="980" spans="1:9">
      <c r="A980">
        <v>976</v>
      </c>
      <c r="B980" t="s">
        <v>28</v>
      </c>
      <c r="C980">
        <v>2</v>
      </c>
      <c r="D980" s="2">
        <v>61638</v>
      </c>
      <c r="E980" t="s">
        <v>16</v>
      </c>
      <c r="F980">
        <v>67</v>
      </c>
      <c r="G980" t="s">
        <v>19</v>
      </c>
      <c r="H980" t="s">
        <v>17</v>
      </c>
      <c r="I980" t="s">
        <v>15</v>
      </c>
    </row>
    <row r="981" spans="1:9">
      <c r="A981">
        <v>977</v>
      </c>
      <c r="B981" t="s">
        <v>28</v>
      </c>
      <c r="C981">
        <v>1</v>
      </c>
      <c r="D981" s="2">
        <v>37143</v>
      </c>
      <c r="E981" t="s">
        <v>12</v>
      </c>
      <c r="F981">
        <v>57</v>
      </c>
      <c r="G981" t="s">
        <v>19</v>
      </c>
      <c r="H981" t="s">
        <v>17</v>
      </c>
      <c r="I981" t="s">
        <v>15</v>
      </c>
    </row>
    <row r="982" spans="1:9">
      <c r="A982">
        <v>978</v>
      </c>
      <c r="B982" t="s">
        <v>28</v>
      </c>
      <c r="C982">
        <v>2</v>
      </c>
      <c r="D982" s="2">
        <v>67935</v>
      </c>
      <c r="E982" t="s">
        <v>16</v>
      </c>
      <c r="F982">
        <v>58</v>
      </c>
      <c r="G982" t="s">
        <v>21</v>
      </c>
      <c r="H982" t="s">
        <v>14</v>
      </c>
      <c r="I982" t="s">
        <v>18</v>
      </c>
    </row>
    <row r="983" spans="1:9">
      <c r="A983">
        <v>979</v>
      </c>
      <c r="B983" t="s">
        <v>28</v>
      </c>
      <c r="C983">
        <v>8</v>
      </c>
      <c r="D983" s="2">
        <v>112445</v>
      </c>
      <c r="E983" t="s">
        <v>16</v>
      </c>
      <c r="F983">
        <v>55</v>
      </c>
      <c r="G983" t="s">
        <v>23</v>
      </c>
      <c r="H983" t="s">
        <v>17</v>
      </c>
      <c r="I983" t="s">
        <v>18</v>
      </c>
    </row>
    <row r="984" spans="1:9">
      <c r="A984">
        <v>980</v>
      </c>
      <c r="B984" t="s">
        <v>28</v>
      </c>
      <c r="C984">
        <v>1</v>
      </c>
      <c r="D984" s="2">
        <v>57369</v>
      </c>
      <c r="E984" t="s">
        <v>16</v>
      </c>
      <c r="F984">
        <v>67</v>
      </c>
      <c r="G984" t="s">
        <v>13</v>
      </c>
      <c r="H984" t="s">
        <v>14</v>
      </c>
      <c r="I984" t="s">
        <v>18</v>
      </c>
    </row>
    <row r="985" spans="1:9">
      <c r="A985">
        <v>981</v>
      </c>
      <c r="B985" t="s">
        <v>28</v>
      </c>
      <c r="C985">
        <v>1</v>
      </c>
      <c r="D985" s="2">
        <v>56659</v>
      </c>
      <c r="E985" t="s">
        <v>12</v>
      </c>
      <c r="F985">
        <v>26</v>
      </c>
      <c r="G985" t="s">
        <v>19</v>
      </c>
      <c r="H985" t="s">
        <v>14</v>
      </c>
      <c r="I985" t="s">
        <v>18</v>
      </c>
    </row>
    <row r="986" spans="1:9">
      <c r="A986">
        <v>982</v>
      </c>
      <c r="B986" t="s">
        <v>28</v>
      </c>
      <c r="C986">
        <v>4</v>
      </c>
      <c r="D986" s="2">
        <v>25371</v>
      </c>
      <c r="E986" t="s">
        <v>16</v>
      </c>
      <c r="F986">
        <v>34</v>
      </c>
      <c r="G986" t="s">
        <v>19</v>
      </c>
      <c r="H986" t="s">
        <v>17</v>
      </c>
      <c r="I986" t="s">
        <v>18</v>
      </c>
    </row>
    <row r="987" spans="1:9">
      <c r="A987">
        <v>983</v>
      </c>
      <c r="B987" t="s">
        <v>28</v>
      </c>
      <c r="C987">
        <v>6</v>
      </c>
      <c r="D987" s="2">
        <v>69689</v>
      </c>
      <c r="E987" t="s">
        <v>12</v>
      </c>
      <c r="F987">
        <v>41</v>
      </c>
      <c r="G987" t="s">
        <v>13</v>
      </c>
      <c r="H987" t="s">
        <v>17</v>
      </c>
      <c r="I987" t="s">
        <v>18</v>
      </c>
    </row>
    <row r="988" spans="1:9">
      <c r="A988">
        <v>984</v>
      </c>
      <c r="B988" t="s">
        <v>28</v>
      </c>
      <c r="C988">
        <v>5</v>
      </c>
      <c r="D988" s="2">
        <v>79841</v>
      </c>
      <c r="E988" t="s">
        <v>12</v>
      </c>
      <c r="F988">
        <v>60</v>
      </c>
      <c r="G988" t="s">
        <v>19</v>
      </c>
      <c r="H988" t="s">
        <v>14</v>
      </c>
      <c r="I988" t="s">
        <v>18</v>
      </c>
    </row>
    <row r="989" spans="1:9">
      <c r="A989">
        <v>985</v>
      </c>
      <c r="B989" t="s">
        <v>29</v>
      </c>
      <c r="C989">
        <v>7</v>
      </c>
      <c r="D989" s="2">
        <v>30617</v>
      </c>
      <c r="E989" t="s">
        <v>12</v>
      </c>
      <c r="F989">
        <v>29</v>
      </c>
      <c r="G989" t="s">
        <v>13</v>
      </c>
      <c r="H989" t="s">
        <v>14</v>
      </c>
      <c r="I989" t="s">
        <v>27</v>
      </c>
    </row>
    <row r="990" spans="1:9">
      <c r="A990">
        <v>986</v>
      </c>
      <c r="B990" t="s">
        <v>29</v>
      </c>
      <c r="C990">
        <v>8</v>
      </c>
      <c r="D990" s="2">
        <v>109915</v>
      </c>
      <c r="E990" t="s">
        <v>12</v>
      </c>
      <c r="F990">
        <v>60</v>
      </c>
      <c r="G990" t="s">
        <v>23</v>
      </c>
      <c r="H990" t="s">
        <v>17</v>
      </c>
      <c r="I990" t="s">
        <v>22</v>
      </c>
    </row>
    <row r="991" spans="1:9">
      <c r="A991">
        <v>987</v>
      </c>
      <c r="B991" t="s">
        <v>29</v>
      </c>
      <c r="C991">
        <v>1</v>
      </c>
      <c r="D991" s="2">
        <v>114248</v>
      </c>
      <c r="E991" t="s">
        <v>12</v>
      </c>
      <c r="F991">
        <v>41</v>
      </c>
      <c r="G991" t="s">
        <v>13</v>
      </c>
      <c r="H991" t="s">
        <v>14</v>
      </c>
      <c r="I991" t="s">
        <v>22</v>
      </c>
    </row>
    <row r="992" spans="1:9">
      <c r="A992">
        <v>988</v>
      </c>
      <c r="B992" t="s">
        <v>29</v>
      </c>
      <c r="C992">
        <v>4</v>
      </c>
      <c r="D992" s="2">
        <v>102550</v>
      </c>
      <c r="E992" t="s">
        <v>12</v>
      </c>
      <c r="F992">
        <v>33</v>
      </c>
      <c r="G992" t="s">
        <v>21</v>
      </c>
      <c r="H992" t="s">
        <v>17</v>
      </c>
      <c r="I992" t="s">
        <v>22</v>
      </c>
    </row>
    <row r="993" spans="1:9">
      <c r="A993">
        <v>989</v>
      </c>
      <c r="B993" t="s">
        <v>29</v>
      </c>
      <c r="C993">
        <v>3</v>
      </c>
      <c r="D993" s="2">
        <v>44105</v>
      </c>
      <c r="E993" t="s">
        <v>12</v>
      </c>
      <c r="F993">
        <v>41</v>
      </c>
      <c r="G993" t="s">
        <v>13</v>
      </c>
      <c r="H993" t="s">
        <v>14</v>
      </c>
      <c r="I993" t="s">
        <v>15</v>
      </c>
    </row>
    <row r="994" spans="1:9">
      <c r="A994">
        <v>990</v>
      </c>
      <c r="B994" t="s">
        <v>29</v>
      </c>
      <c r="C994">
        <v>3</v>
      </c>
      <c r="D994" s="2">
        <v>138161</v>
      </c>
      <c r="E994" t="s">
        <v>12</v>
      </c>
      <c r="F994">
        <v>44</v>
      </c>
      <c r="G994" t="s">
        <v>19</v>
      </c>
      <c r="H994" t="s">
        <v>14</v>
      </c>
      <c r="I994" t="s">
        <v>15</v>
      </c>
    </row>
    <row r="995" spans="1:9">
      <c r="A995">
        <v>991</v>
      </c>
      <c r="B995" t="s">
        <v>29</v>
      </c>
      <c r="C995">
        <v>4</v>
      </c>
      <c r="D995" s="2">
        <v>395115</v>
      </c>
      <c r="E995" t="s">
        <v>12</v>
      </c>
      <c r="F995">
        <v>39</v>
      </c>
      <c r="G995" t="s">
        <v>19</v>
      </c>
      <c r="H995" t="s">
        <v>14</v>
      </c>
      <c r="I995" t="s">
        <v>18</v>
      </c>
    </row>
    <row r="996" spans="1:9">
      <c r="A996">
        <v>992</v>
      </c>
      <c r="B996" t="s">
        <v>29</v>
      </c>
      <c r="C996">
        <v>3</v>
      </c>
      <c r="D996" s="2">
        <v>144609</v>
      </c>
      <c r="E996" t="s">
        <v>16</v>
      </c>
      <c r="F996">
        <v>64</v>
      </c>
      <c r="G996" t="s">
        <v>19</v>
      </c>
      <c r="H996" t="s">
        <v>14</v>
      </c>
      <c r="I996" t="s">
        <v>18</v>
      </c>
    </row>
    <row r="997" spans="1:9">
      <c r="A997">
        <v>993</v>
      </c>
      <c r="B997" t="s">
        <v>29</v>
      </c>
      <c r="C997">
        <v>1</v>
      </c>
      <c r="D997" s="2">
        <v>165830</v>
      </c>
      <c r="E997" t="s">
        <v>16</v>
      </c>
      <c r="F997">
        <v>38</v>
      </c>
      <c r="G997" t="s">
        <v>19</v>
      </c>
      <c r="H997" t="s">
        <v>17</v>
      </c>
      <c r="I997" t="s">
        <v>18</v>
      </c>
    </row>
    <row r="998" spans="1:9">
      <c r="A998">
        <v>994</v>
      </c>
      <c r="B998" t="s">
        <v>29</v>
      </c>
      <c r="C998">
        <v>1</v>
      </c>
      <c r="D998" s="2">
        <v>219974</v>
      </c>
      <c r="E998" t="s">
        <v>12</v>
      </c>
      <c r="F998">
        <v>63</v>
      </c>
      <c r="G998" t="s">
        <v>19</v>
      </c>
      <c r="H998" t="s">
        <v>17</v>
      </c>
      <c r="I998" t="s">
        <v>18</v>
      </c>
    </row>
    <row r="999" spans="1:9">
      <c r="A999">
        <v>995</v>
      </c>
      <c r="B999" t="s">
        <v>29</v>
      </c>
      <c r="C999">
        <v>5</v>
      </c>
      <c r="D999" s="2">
        <v>51341</v>
      </c>
      <c r="E999" t="s">
        <v>12</v>
      </c>
      <c r="F999">
        <v>48</v>
      </c>
      <c r="G999" t="s">
        <v>13</v>
      </c>
      <c r="H999" t="s">
        <v>14</v>
      </c>
      <c r="I999" t="s">
        <v>18</v>
      </c>
    </row>
    <row r="1000" spans="1:9">
      <c r="A1000">
        <v>996</v>
      </c>
      <c r="B1000" t="s">
        <v>29</v>
      </c>
      <c r="C1000">
        <v>7</v>
      </c>
      <c r="D1000" s="2">
        <v>62101</v>
      </c>
      <c r="E1000" t="s">
        <v>16</v>
      </c>
      <c r="F1000">
        <v>48</v>
      </c>
      <c r="G1000" t="s">
        <v>21</v>
      </c>
      <c r="H1000" t="s">
        <v>14</v>
      </c>
      <c r="I1000" t="s">
        <v>18</v>
      </c>
    </row>
    <row r="1001" spans="1:9">
      <c r="A1001">
        <v>997</v>
      </c>
      <c r="B1001" t="s">
        <v>29</v>
      </c>
      <c r="C1001">
        <v>4</v>
      </c>
      <c r="D1001" s="2">
        <v>22949</v>
      </c>
      <c r="E1001" t="s">
        <v>16</v>
      </c>
      <c r="F1001">
        <v>50</v>
      </c>
      <c r="G1001" t="s">
        <v>23</v>
      </c>
      <c r="H1001" t="s">
        <v>14</v>
      </c>
      <c r="I1001" t="s">
        <v>18</v>
      </c>
    </row>
    <row r="1002" spans="1:9">
      <c r="A1002">
        <v>998</v>
      </c>
      <c r="B1002" t="s">
        <v>29</v>
      </c>
      <c r="C1002">
        <v>8</v>
      </c>
      <c r="D1002" s="2">
        <v>90665</v>
      </c>
      <c r="E1002" t="s">
        <v>12</v>
      </c>
      <c r="F1002">
        <v>46</v>
      </c>
      <c r="G1002" t="s">
        <v>21</v>
      </c>
      <c r="H1002" t="s">
        <v>17</v>
      </c>
      <c r="I1002" t="s">
        <v>18</v>
      </c>
    </row>
    <row r="1003" spans="1:9">
      <c r="A1003">
        <v>999</v>
      </c>
      <c r="B1003" t="s">
        <v>29</v>
      </c>
      <c r="C1003">
        <v>3</v>
      </c>
      <c r="D1003" s="2">
        <v>91408</v>
      </c>
      <c r="E1003" t="s">
        <v>16</v>
      </c>
      <c r="F1003">
        <v>24</v>
      </c>
      <c r="G1003" t="s">
        <v>13</v>
      </c>
      <c r="H1003" t="s">
        <v>17</v>
      </c>
      <c r="I1003" t="s">
        <v>18</v>
      </c>
    </row>
    <row r="1004" spans="1:9">
      <c r="A1004">
        <v>1000</v>
      </c>
      <c r="B1004" t="s">
        <v>29</v>
      </c>
      <c r="C1004">
        <v>5</v>
      </c>
      <c r="D1004" s="2">
        <v>21652</v>
      </c>
      <c r="E1004" t="s">
        <v>16</v>
      </c>
      <c r="F1004">
        <v>35</v>
      </c>
      <c r="G1004" t="s">
        <v>21</v>
      </c>
      <c r="H1004" t="s">
        <v>14</v>
      </c>
      <c r="I1004" t="s">
        <v>18</v>
      </c>
    </row>
    <row r="1005" spans="1:9">
      <c r="A1005">
        <v>1001</v>
      </c>
      <c r="B1005" t="s">
        <v>11</v>
      </c>
      <c r="C1005">
        <v>3</v>
      </c>
      <c r="D1005" s="2">
        <v>176067</v>
      </c>
      <c r="E1005" t="s">
        <v>12</v>
      </c>
      <c r="F1005">
        <v>60</v>
      </c>
      <c r="G1005" t="s">
        <v>13</v>
      </c>
      <c r="H1005" t="s">
        <v>14</v>
      </c>
      <c r="I1005" t="s">
        <v>15</v>
      </c>
    </row>
    <row r="1006" spans="1:9">
      <c r="A1006">
        <v>1002</v>
      </c>
      <c r="B1006" t="s">
        <v>11</v>
      </c>
      <c r="C1006">
        <v>8</v>
      </c>
      <c r="D1006" s="2">
        <v>184638</v>
      </c>
      <c r="E1006" t="s">
        <v>16</v>
      </c>
      <c r="F1006">
        <v>26</v>
      </c>
      <c r="G1006" t="s">
        <v>13</v>
      </c>
      <c r="H1006" t="s">
        <v>14</v>
      </c>
      <c r="I1006" t="s">
        <v>15</v>
      </c>
    </row>
    <row r="1007" spans="1:9">
      <c r="A1007">
        <v>1003</v>
      </c>
      <c r="B1007" t="s">
        <v>11</v>
      </c>
      <c r="C1007">
        <v>8</v>
      </c>
      <c r="D1007" s="2">
        <v>117802</v>
      </c>
      <c r="E1007" t="s">
        <v>12</v>
      </c>
      <c r="F1007">
        <v>57</v>
      </c>
      <c r="G1007" t="s">
        <v>19</v>
      </c>
      <c r="H1007" t="s">
        <v>14</v>
      </c>
      <c r="I1007" t="s">
        <v>18</v>
      </c>
    </row>
    <row r="1008" spans="1:9">
      <c r="A1008">
        <v>1004</v>
      </c>
      <c r="B1008" t="s">
        <v>11</v>
      </c>
      <c r="C1008">
        <v>6</v>
      </c>
      <c r="D1008" s="2">
        <v>60703</v>
      </c>
      <c r="E1008" t="s">
        <v>16</v>
      </c>
      <c r="F1008">
        <v>29</v>
      </c>
      <c r="G1008" t="s">
        <v>13</v>
      </c>
      <c r="H1008" t="s">
        <v>14</v>
      </c>
      <c r="I1008" t="s">
        <v>22</v>
      </c>
    </row>
    <row r="1009" spans="1:9">
      <c r="A1009">
        <v>1005</v>
      </c>
      <c r="B1009" t="s">
        <v>11</v>
      </c>
      <c r="C1009">
        <v>4</v>
      </c>
      <c r="D1009" s="2">
        <v>92929</v>
      </c>
      <c r="E1009" t="s">
        <v>16</v>
      </c>
      <c r="F1009">
        <v>34</v>
      </c>
      <c r="G1009" t="s">
        <v>21</v>
      </c>
      <c r="H1009" t="s">
        <v>14</v>
      </c>
      <c r="I1009" t="s">
        <v>15</v>
      </c>
    </row>
    <row r="1010" spans="1:9">
      <c r="A1010">
        <v>1006</v>
      </c>
      <c r="B1010" t="s">
        <v>11</v>
      </c>
      <c r="C1010">
        <v>1</v>
      </c>
      <c r="D1010" s="2">
        <v>53487</v>
      </c>
      <c r="E1010" t="s">
        <v>16</v>
      </c>
      <c r="F1010">
        <v>40</v>
      </c>
      <c r="G1010" t="s">
        <v>19</v>
      </c>
      <c r="H1010" t="s">
        <v>14</v>
      </c>
      <c r="I1010" t="s">
        <v>18</v>
      </c>
    </row>
    <row r="1011" spans="1:9">
      <c r="A1011">
        <v>1007</v>
      </c>
      <c r="B1011" t="s">
        <v>11</v>
      </c>
      <c r="C1011">
        <v>1</v>
      </c>
      <c r="D1011" s="2">
        <v>95757</v>
      </c>
      <c r="E1011" t="s">
        <v>12</v>
      </c>
      <c r="F1011">
        <v>34</v>
      </c>
      <c r="G1011" t="s">
        <v>19</v>
      </c>
      <c r="H1011" t="s">
        <v>14</v>
      </c>
      <c r="I1011" t="s">
        <v>18</v>
      </c>
    </row>
    <row r="1012" spans="1:9">
      <c r="A1012">
        <v>1008</v>
      </c>
      <c r="B1012" t="s">
        <v>11</v>
      </c>
      <c r="C1012">
        <v>5</v>
      </c>
      <c r="D1012" s="2">
        <v>77814</v>
      </c>
      <c r="E1012" t="s">
        <v>12</v>
      </c>
      <c r="F1012">
        <v>58</v>
      </c>
      <c r="G1012" t="s">
        <v>19</v>
      </c>
      <c r="H1012" t="s">
        <v>14</v>
      </c>
      <c r="I1012" t="s">
        <v>18</v>
      </c>
    </row>
    <row r="1013" spans="1:9">
      <c r="A1013">
        <v>1009</v>
      </c>
      <c r="B1013" t="s">
        <v>11</v>
      </c>
      <c r="C1013">
        <v>7</v>
      </c>
      <c r="D1013" s="2">
        <v>58179</v>
      </c>
      <c r="E1013" t="s">
        <v>16</v>
      </c>
      <c r="F1013">
        <v>41</v>
      </c>
      <c r="G1013" t="s">
        <v>23</v>
      </c>
      <c r="H1013" t="s">
        <v>14</v>
      </c>
      <c r="I1013" t="s">
        <v>18</v>
      </c>
    </row>
    <row r="1014" spans="1:9">
      <c r="A1014">
        <v>1010</v>
      </c>
      <c r="B1014" t="s">
        <v>11</v>
      </c>
      <c r="C1014">
        <v>2</v>
      </c>
      <c r="D1014" s="2">
        <v>62123</v>
      </c>
      <c r="E1014" t="s">
        <v>12</v>
      </c>
      <c r="F1014">
        <v>60</v>
      </c>
      <c r="G1014" t="s">
        <v>19</v>
      </c>
      <c r="H1014" t="s">
        <v>14</v>
      </c>
      <c r="I1014" t="s">
        <v>18</v>
      </c>
    </row>
    <row r="1015" spans="1:9">
      <c r="A1015">
        <v>1011</v>
      </c>
      <c r="B1015" t="s">
        <v>11</v>
      </c>
      <c r="C1015">
        <v>2</v>
      </c>
      <c r="D1015" s="2">
        <v>69074</v>
      </c>
      <c r="E1015" t="s">
        <v>16</v>
      </c>
      <c r="F1015">
        <v>35</v>
      </c>
      <c r="G1015" t="s">
        <v>13</v>
      </c>
      <c r="H1015" t="s">
        <v>14</v>
      </c>
      <c r="I1015" t="s">
        <v>18</v>
      </c>
    </row>
    <row r="1016" spans="1:9">
      <c r="A1016">
        <v>1012</v>
      </c>
      <c r="B1016" t="s">
        <v>11</v>
      </c>
      <c r="C1016">
        <v>5</v>
      </c>
      <c r="D1016" s="2">
        <v>60086</v>
      </c>
      <c r="E1016" t="s">
        <v>12</v>
      </c>
      <c r="F1016">
        <v>41</v>
      </c>
      <c r="G1016" t="s">
        <v>21</v>
      </c>
      <c r="H1016" t="s">
        <v>14</v>
      </c>
      <c r="I1016" t="s">
        <v>18</v>
      </c>
    </row>
    <row r="1017" spans="1:9">
      <c r="A1017">
        <v>1013</v>
      </c>
      <c r="B1017" t="s">
        <v>11</v>
      </c>
      <c r="C1017">
        <v>8</v>
      </c>
      <c r="D1017" s="2">
        <v>56629</v>
      </c>
      <c r="E1017" t="s">
        <v>16</v>
      </c>
      <c r="F1017">
        <v>28</v>
      </c>
      <c r="G1017" t="s">
        <v>19</v>
      </c>
      <c r="H1017" t="s">
        <v>14</v>
      </c>
      <c r="I1017" t="s">
        <v>15</v>
      </c>
    </row>
    <row r="1018" spans="1:9">
      <c r="A1018">
        <v>1014</v>
      </c>
      <c r="B1018" t="s">
        <v>11</v>
      </c>
      <c r="C1018">
        <v>7</v>
      </c>
      <c r="D1018" s="2">
        <v>94647</v>
      </c>
      <c r="E1018" t="s">
        <v>16</v>
      </c>
      <c r="F1018">
        <v>25</v>
      </c>
      <c r="G1018" t="s">
        <v>19</v>
      </c>
      <c r="H1018" t="s">
        <v>14</v>
      </c>
      <c r="I1018" t="s">
        <v>22</v>
      </c>
    </row>
    <row r="1019" spans="1:9">
      <c r="A1019">
        <v>1015</v>
      </c>
      <c r="B1019" t="s">
        <v>11</v>
      </c>
      <c r="C1019">
        <v>3</v>
      </c>
      <c r="D1019" s="2">
        <v>52953</v>
      </c>
      <c r="E1019" t="s">
        <v>12</v>
      </c>
      <c r="F1019">
        <v>50</v>
      </c>
      <c r="G1019" t="s">
        <v>19</v>
      </c>
      <c r="H1019" t="s">
        <v>14</v>
      </c>
      <c r="I1019" t="s">
        <v>22</v>
      </c>
    </row>
    <row r="1020" spans="1:9">
      <c r="A1020">
        <v>1016</v>
      </c>
      <c r="B1020" t="s">
        <v>11</v>
      </c>
      <c r="C1020">
        <v>2</v>
      </c>
      <c r="D1020" s="2">
        <v>64954</v>
      </c>
      <c r="E1020" t="s">
        <v>12</v>
      </c>
      <c r="F1020">
        <v>55</v>
      </c>
      <c r="G1020" t="s">
        <v>21</v>
      </c>
      <c r="H1020" t="s">
        <v>14</v>
      </c>
      <c r="I1020" t="s">
        <v>18</v>
      </c>
    </row>
    <row r="1021" spans="1:9">
      <c r="A1021">
        <v>1017</v>
      </c>
      <c r="B1021" t="s">
        <v>11</v>
      </c>
      <c r="C1021">
        <v>7</v>
      </c>
      <c r="D1021" s="2">
        <v>675490</v>
      </c>
      <c r="E1021" t="s">
        <v>16</v>
      </c>
      <c r="F1021">
        <v>25</v>
      </c>
      <c r="G1021" t="s">
        <v>23</v>
      </c>
      <c r="H1021" t="s">
        <v>14</v>
      </c>
      <c r="I1021" t="s">
        <v>18</v>
      </c>
    </row>
    <row r="1022" spans="1:9">
      <c r="A1022">
        <v>1018</v>
      </c>
      <c r="B1022" t="s">
        <v>11</v>
      </c>
      <c r="C1022">
        <v>3</v>
      </c>
      <c r="D1022" s="2">
        <v>139782</v>
      </c>
      <c r="E1022" t="s">
        <v>12</v>
      </c>
      <c r="F1022">
        <v>40</v>
      </c>
      <c r="G1022" t="s">
        <v>13</v>
      </c>
      <c r="H1022" t="s">
        <v>14</v>
      </c>
      <c r="I1022" t="s">
        <v>15</v>
      </c>
    </row>
    <row r="1023" spans="1:9">
      <c r="A1023">
        <v>1019</v>
      </c>
      <c r="B1023" t="s">
        <v>11</v>
      </c>
      <c r="C1023">
        <v>1</v>
      </c>
      <c r="D1023" s="2">
        <v>38559</v>
      </c>
      <c r="E1023" t="s">
        <v>16</v>
      </c>
      <c r="F1023">
        <v>30</v>
      </c>
      <c r="G1023" t="s">
        <v>19</v>
      </c>
      <c r="H1023" t="s">
        <v>14</v>
      </c>
      <c r="I1023" t="s">
        <v>15</v>
      </c>
    </row>
    <row r="1024" spans="1:9">
      <c r="A1024">
        <v>1020</v>
      </c>
      <c r="B1024" t="s">
        <v>29</v>
      </c>
      <c r="C1024">
        <v>3</v>
      </c>
      <c r="D1024" s="2">
        <v>62113</v>
      </c>
      <c r="E1024" t="s">
        <v>12</v>
      </c>
      <c r="F1024">
        <v>34</v>
      </c>
      <c r="G1024" t="s">
        <v>19</v>
      </c>
      <c r="H1024" t="s">
        <v>17</v>
      </c>
      <c r="I1024" t="s">
        <v>18</v>
      </c>
    </row>
    <row r="1025" spans="1:9">
      <c r="A1025">
        <v>1021</v>
      </c>
      <c r="B1025" t="s">
        <v>29</v>
      </c>
      <c r="C1025">
        <v>2</v>
      </c>
      <c r="D1025" s="2">
        <v>127553</v>
      </c>
      <c r="E1025" t="s">
        <v>12</v>
      </c>
      <c r="F1025">
        <v>37</v>
      </c>
      <c r="G1025" t="s">
        <v>13</v>
      </c>
      <c r="H1025" t="s">
        <v>17</v>
      </c>
      <c r="I1025" t="s">
        <v>18</v>
      </c>
    </row>
    <row r="1026" spans="1:9">
      <c r="A1026">
        <v>1022</v>
      </c>
      <c r="B1026" t="s">
        <v>29</v>
      </c>
      <c r="C1026">
        <v>6</v>
      </c>
      <c r="D1026" s="2">
        <v>215133</v>
      </c>
      <c r="E1026" t="s">
        <v>16</v>
      </c>
      <c r="F1026">
        <v>64</v>
      </c>
      <c r="G1026" t="s">
        <v>19</v>
      </c>
      <c r="H1026" t="s">
        <v>17</v>
      </c>
      <c r="I1026" t="s">
        <v>18</v>
      </c>
    </row>
    <row r="1027" spans="1:9">
      <c r="A1027">
        <v>1023</v>
      </c>
      <c r="B1027" t="s">
        <v>29</v>
      </c>
      <c r="C1027">
        <v>7</v>
      </c>
      <c r="D1027" s="2">
        <v>101465</v>
      </c>
      <c r="E1027" t="s">
        <v>16</v>
      </c>
      <c r="F1027">
        <v>66</v>
      </c>
      <c r="G1027" t="s">
        <v>19</v>
      </c>
      <c r="H1027" t="s">
        <v>17</v>
      </c>
      <c r="I1027" t="s">
        <v>18</v>
      </c>
    </row>
    <row r="1028" spans="1:9">
      <c r="A1028">
        <v>1024</v>
      </c>
      <c r="B1028" t="s">
        <v>29</v>
      </c>
      <c r="C1028">
        <v>4</v>
      </c>
      <c r="D1028" s="2">
        <v>75683</v>
      </c>
      <c r="E1028" t="s">
        <v>16</v>
      </c>
      <c r="F1028">
        <v>34</v>
      </c>
      <c r="G1028" t="s">
        <v>23</v>
      </c>
      <c r="H1028" t="s">
        <v>17</v>
      </c>
      <c r="I1028" t="s">
        <v>18</v>
      </c>
    </row>
    <row r="1029" spans="1:9">
      <c r="A1029">
        <v>1025</v>
      </c>
      <c r="B1029" t="s">
        <v>29</v>
      </c>
      <c r="C1029">
        <v>7</v>
      </c>
      <c r="D1029" s="2">
        <v>62953</v>
      </c>
      <c r="E1029" t="s">
        <v>16</v>
      </c>
      <c r="F1029">
        <v>50</v>
      </c>
      <c r="G1029" t="s">
        <v>13</v>
      </c>
      <c r="H1029" t="s">
        <v>17</v>
      </c>
      <c r="I1029" t="s">
        <v>18</v>
      </c>
    </row>
    <row r="1030" spans="1:9">
      <c r="A1030">
        <v>1026</v>
      </c>
      <c r="B1030" t="s">
        <v>29</v>
      </c>
      <c r="C1030">
        <v>1</v>
      </c>
      <c r="D1030" s="2">
        <v>39351</v>
      </c>
      <c r="E1030" t="s">
        <v>16</v>
      </c>
      <c r="F1030">
        <v>38</v>
      </c>
      <c r="G1030" t="s">
        <v>13</v>
      </c>
      <c r="H1030" t="s">
        <v>17</v>
      </c>
      <c r="I1030" t="s">
        <v>18</v>
      </c>
    </row>
    <row r="1031" spans="1:9">
      <c r="A1031">
        <v>1027</v>
      </c>
      <c r="B1031" t="s">
        <v>29</v>
      </c>
      <c r="C1031">
        <v>2</v>
      </c>
      <c r="D1031" s="2">
        <v>57071</v>
      </c>
      <c r="E1031" t="s">
        <v>16</v>
      </c>
      <c r="F1031">
        <v>58</v>
      </c>
      <c r="G1031" t="s">
        <v>13</v>
      </c>
      <c r="H1031" t="s">
        <v>17</v>
      </c>
      <c r="I1031" t="s">
        <v>18</v>
      </c>
    </row>
    <row r="1032" spans="1:9">
      <c r="A1032">
        <v>1028</v>
      </c>
      <c r="B1032" t="s">
        <v>29</v>
      </c>
      <c r="C1032">
        <v>4</v>
      </c>
      <c r="D1032" s="2">
        <v>98617</v>
      </c>
      <c r="E1032" t="s">
        <v>12</v>
      </c>
      <c r="F1032">
        <v>53</v>
      </c>
      <c r="G1032" t="s">
        <v>23</v>
      </c>
      <c r="H1032" t="s">
        <v>17</v>
      </c>
      <c r="I1032" t="s">
        <v>22</v>
      </c>
    </row>
    <row r="1033" spans="1:9">
      <c r="A1033">
        <v>1029</v>
      </c>
      <c r="B1033" t="s">
        <v>29</v>
      </c>
      <c r="C1033">
        <v>4</v>
      </c>
      <c r="D1033" s="2">
        <v>71583</v>
      </c>
      <c r="E1033" t="s">
        <v>12</v>
      </c>
      <c r="F1033">
        <v>66</v>
      </c>
      <c r="G1033" t="s">
        <v>21</v>
      </c>
      <c r="H1033" t="s">
        <v>17</v>
      </c>
      <c r="I1033" t="s">
        <v>22</v>
      </c>
    </row>
    <row r="1034" spans="1:9">
      <c r="A1034">
        <v>1030</v>
      </c>
      <c r="B1034" t="s">
        <v>29</v>
      </c>
      <c r="C1034">
        <v>1</v>
      </c>
      <c r="D1034" s="2">
        <v>219985</v>
      </c>
      <c r="E1034" t="s">
        <v>16</v>
      </c>
      <c r="F1034">
        <v>36</v>
      </c>
      <c r="G1034" t="s">
        <v>19</v>
      </c>
      <c r="H1034" t="s">
        <v>17</v>
      </c>
      <c r="I1034" t="s">
        <v>18</v>
      </c>
    </row>
    <row r="1035" spans="1:9">
      <c r="A1035">
        <v>1031</v>
      </c>
      <c r="B1035" t="s">
        <v>29</v>
      </c>
      <c r="C1035">
        <v>2</v>
      </c>
      <c r="D1035" s="2">
        <v>33262</v>
      </c>
      <c r="E1035" t="s">
        <v>16</v>
      </c>
      <c r="F1035">
        <v>28</v>
      </c>
      <c r="G1035" t="s">
        <v>19</v>
      </c>
      <c r="H1035" t="s">
        <v>17</v>
      </c>
      <c r="I1035" t="s">
        <v>18</v>
      </c>
    </row>
    <row r="1036" spans="1:9">
      <c r="A1036">
        <v>1032</v>
      </c>
      <c r="B1036" t="s">
        <v>29</v>
      </c>
      <c r="C1036">
        <v>8</v>
      </c>
      <c r="D1036" s="2">
        <v>68329</v>
      </c>
      <c r="E1036" t="s">
        <v>12</v>
      </c>
      <c r="F1036">
        <v>31</v>
      </c>
      <c r="G1036" t="s">
        <v>21</v>
      </c>
      <c r="H1036" t="s">
        <v>17</v>
      </c>
      <c r="I1036" t="s">
        <v>18</v>
      </c>
    </row>
    <row r="1037" spans="1:9">
      <c r="A1037">
        <v>1033</v>
      </c>
      <c r="B1037" t="s">
        <v>29</v>
      </c>
      <c r="C1037">
        <v>8</v>
      </c>
      <c r="D1037" s="2">
        <v>109915</v>
      </c>
      <c r="E1037" t="s">
        <v>12</v>
      </c>
      <c r="F1037">
        <v>60</v>
      </c>
      <c r="G1037" t="s">
        <v>23</v>
      </c>
      <c r="H1037" t="s">
        <v>17</v>
      </c>
      <c r="I1037" t="s">
        <v>22</v>
      </c>
    </row>
    <row r="1038" spans="1:9">
      <c r="A1038">
        <v>1034</v>
      </c>
      <c r="B1038" t="s">
        <v>29</v>
      </c>
      <c r="C1038">
        <v>4</v>
      </c>
      <c r="D1038" s="2">
        <v>102550</v>
      </c>
      <c r="E1038" t="s">
        <v>12</v>
      </c>
      <c r="F1038">
        <v>33</v>
      </c>
      <c r="G1038" t="s">
        <v>21</v>
      </c>
      <c r="H1038" t="s">
        <v>17</v>
      </c>
      <c r="I1038" t="s">
        <v>22</v>
      </c>
    </row>
    <row r="1039" spans="1:9">
      <c r="A1039">
        <v>1035</v>
      </c>
      <c r="B1039" t="s">
        <v>29</v>
      </c>
      <c r="C1039">
        <v>1</v>
      </c>
      <c r="D1039" s="2">
        <v>165830</v>
      </c>
      <c r="E1039" t="s">
        <v>16</v>
      </c>
      <c r="F1039">
        <v>38</v>
      </c>
      <c r="G1039" t="s">
        <v>19</v>
      </c>
      <c r="H1039" t="s">
        <v>17</v>
      </c>
      <c r="I1039" t="s">
        <v>18</v>
      </c>
    </row>
    <row r="1040" spans="1:9">
      <c r="A1040">
        <v>1036</v>
      </c>
      <c r="B1040" t="s">
        <v>24</v>
      </c>
      <c r="C1040">
        <v>2</v>
      </c>
      <c r="D1040" s="2">
        <v>92717</v>
      </c>
      <c r="E1040" t="s">
        <v>16</v>
      </c>
      <c r="F1040">
        <v>60</v>
      </c>
      <c r="G1040" t="s">
        <v>13</v>
      </c>
      <c r="H1040" t="s">
        <v>14</v>
      </c>
      <c r="I1040" t="s">
        <v>22</v>
      </c>
    </row>
    <row r="1041" spans="1:9">
      <c r="A1041">
        <v>1037</v>
      </c>
      <c r="B1041" t="s">
        <v>24</v>
      </c>
      <c r="C1041">
        <v>3</v>
      </c>
      <c r="D1041" s="2">
        <v>66772</v>
      </c>
      <c r="E1041" t="s">
        <v>12</v>
      </c>
      <c r="F1041">
        <v>43</v>
      </c>
      <c r="G1041" t="s">
        <v>19</v>
      </c>
      <c r="H1041" t="s">
        <v>14</v>
      </c>
      <c r="I1041" t="s">
        <v>22</v>
      </c>
    </row>
    <row r="1042" spans="1:9">
      <c r="A1042">
        <v>1038</v>
      </c>
      <c r="B1042" t="s">
        <v>24</v>
      </c>
      <c r="C1042">
        <v>7</v>
      </c>
      <c r="D1042" s="2">
        <v>109897</v>
      </c>
      <c r="E1042" t="s">
        <v>16</v>
      </c>
      <c r="F1042">
        <v>31</v>
      </c>
      <c r="G1042" t="s">
        <v>23</v>
      </c>
      <c r="H1042" t="s">
        <v>14</v>
      </c>
      <c r="I1042" t="s">
        <v>22</v>
      </c>
    </row>
    <row r="1043" spans="1:9">
      <c r="A1043">
        <v>1039</v>
      </c>
      <c r="B1043" t="s">
        <v>24</v>
      </c>
      <c r="C1043">
        <v>4</v>
      </c>
      <c r="D1043" s="2">
        <v>218145</v>
      </c>
      <c r="E1043" t="s">
        <v>16</v>
      </c>
      <c r="F1043">
        <v>52</v>
      </c>
      <c r="G1043" t="s">
        <v>13</v>
      </c>
      <c r="H1043" t="s">
        <v>14</v>
      </c>
      <c r="I1043" t="s">
        <v>15</v>
      </c>
    </row>
    <row r="1044" spans="1:9">
      <c r="A1044">
        <v>1040</v>
      </c>
      <c r="B1044" t="s">
        <v>24</v>
      </c>
      <c r="C1044">
        <v>2</v>
      </c>
      <c r="D1044" s="2">
        <v>39372</v>
      </c>
      <c r="E1044" t="s">
        <v>16</v>
      </c>
      <c r="F1044">
        <v>61</v>
      </c>
      <c r="G1044" t="s">
        <v>19</v>
      </c>
      <c r="H1044" t="s">
        <v>14</v>
      </c>
      <c r="I1044" t="s">
        <v>15</v>
      </c>
    </row>
    <row r="1045" spans="1:9">
      <c r="A1045">
        <v>1041</v>
      </c>
      <c r="B1045" t="s">
        <v>24</v>
      </c>
      <c r="C1045">
        <v>4</v>
      </c>
      <c r="D1045" s="2">
        <v>44131</v>
      </c>
      <c r="E1045" t="s">
        <v>12</v>
      </c>
      <c r="F1045">
        <v>64</v>
      </c>
      <c r="G1045" t="s">
        <v>23</v>
      </c>
      <c r="H1045" t="s">
        <v>14</v>
      </c>
      <c r="I1045" t="s">
        <v>15</v>
      </c>
    </row>
    <row r="1046" spans="1:9">
      <c r="A1046">
        <v>1042</v>
      </c>
      <c r="B1046" t="s">
        <v>24</v>
      </c>
      <c r="C1046">
        <v>3</v>
      </c>
      <c r="D1046" s="2">
        <v>58422</v>
      </c>
      <c r="E1046" t="s">
        <v>16</v>
      </c>
      <c r="F1046">
        <v>61</v>
      </c>
      <c r="G1046" t="s">
        <v>13</v>
      </c>
      <c r="H1046" t="s">
        <v>14</v>
      </c>
      <c r="I1046" t="s">
        <v>18</v>
      </c>
    </row>
    <row r="1047" spans="1:9">
      <c r="A1047">
        <v>1043</v>
      </c>
      <c r="B1047" t="s">
        <v>24</v>
      </c>
      <c r="C1047">
        <v>8</v>
      </c>
      <c r="D1047" s="2">
        <v>63146</v>
      </c>
      <c r="E1047" t="s">
        <v>12</v>
      </c>
      <c r="F1047">
        <v>57</v>
      </c>
      <c r="G1047" t="s">
        <v>19</v>
      </c>
      <c r="H1047" t="s">
        <v>14</v>
      </c>
      <c r="I1047" t="s">
        <v>18</v>
      </c>
    </row>
    <row r="1048" spans="1:9">
      <c r="A1048">
        <v>1044</v>
      </c>
      <c r="B1048" t="s">
        <v>24</v>
      </c>
      <c r="C1048">
        <v>5</v>
      </c>
      <c r="D1048" s="2">
        <v>43867</v>
      </c>
      <c r="E1048" t="s">
        <v>12</v>
      </c>
      <c r="F1048">
        <v>60</v>
      </c>
      <c r="G1048" t="s">
        <v>13</v>
      </c>
      <c r="H1048" t="s">
        <v>14</v>
      </c>
      <c r="I1048" t="s">
        <v>18</v>
      </c>
    </row>
    <row r="1049" spans="1:9">
      <c r="A1049">
        <v>1045</v>
      </c>
      <c r="B1049" t="s">
        <v>24</v>
      </c>
      <c r="C1049">
        <v>1</v>
      </c>
      <c r="D1049" s="2">
        <v>69502</v>
      </c>
      <c r="E1049" t="s">
        <v>16</v>
      </c>
      <c r="F1049">
        <v>49</v>
      </c>
      <c r="G1049" t="s">
        <v>19</v>
      </c>
      <c r="H1049" t="s">
        <v>14</v>
      </c>
      <c r="I1049" t="s">
        <v>18</v>
      </c>
    </row>
    <row r="1050" spans="1:9">
      <c r="A1050">
        <v>1046</v>
      </c>
      <c r="B1050" t="s">
        <v>24</v>
      </c>
      <c r="C1050">
        <v>2</v>
      </c>
      <c r="D1050" s="2">
        <v>108001</v>
      </c>
      <c r="E1050" t="s">
        <v>16</v>
      </c>
      <c r="F1050">
        <v>50</v>
      </c>
      <c r="G1050" t="s">
        <v>19</v>
      </c>
      <c r="H1050" t="s">
        <v>17</v>
      </c>
      <c r="I1050" t="s">
        <v>22</v>
      </c>
    </row>
    <row r="1051" spans="1:9">
      <c r="A1051">
        <v>1047</v>
      </c>
      <c r="B1051" t="s">
        <v>24</v>
      </c>
      <c r="C1051">
        <v>8</v>
      </c>
      <c r="D1051" s="2">
        <v>58665</v>
      </c>
      <c r="E1051" t="s">
        <v>12</v>
      </c>
      <c r="F1051">
        <v>44</v>
      </c>
      <c r="G1051" t="s">
        <v>21</v>
      </c>
      <c r="H1051" t="s">
        <v>17</v>
      </c>
      <c r="I1051" t="s">
        <v>22</v>
      </c>
    </row>
    <row r="1052" spans="1:9">
      <c r="A1052">
        <v>1048</v>
      </c>
      <c r="B1052" t="s">
        <v>24</v>
      </c>
      <c r="C1052">
        <v>5</v>
      </c>
      <c r="D1052" s="2">
        <v>28195</v>
      </c>
      <c r="E1052" t="s">
        <v>12</v>
      </c>
      <c r="F1052">
        <v>47</v>
      </c>
      <c r="G1052" t="s">
        <v>21</v>
      </c>
      <c r="H1052" t="s">
        <v>17</v>
      </c>
      <c r="I1052" t="s">
        <v>15</v>
      </c>
    </row>
    <row r="1053" spans="1:9">
      <c r="A1053">
        <v>1049</v>
      </c>
      <c r="B1053" t="s">
        <v>24</v>
      </c>
      <c r="C1053">
        <v>5</v>
      </c>
      <c r="D1053" s="2">
        <v>1044857</v>
      </c>
      <c r="E1053" t="s">
        <v>16</v>
      </c>
      <c r="F1053">
        <v>42</v>
      </c>
      <c r="G1053" t="s">
        <v>19</v>
      </c>
      <c r="H1053" t="s">
        <v>17</v>
      </c>
      <c r="I1053" t="s">
        <v>18</v>
      </c>
    </row>
    <row r="1054" spans="1:9">
      <c r="A1054">
        <v>1050</v>
      </c>
      <c r="B1054" t="s">
        <v>24</v>
      </c>
      <c r="C1054">
        <v>5</v>
      </c>
      <c r="D1054" s="2">
        <v>77715</v>
      </c>
      <c r="E1054" t="s">
        <v>16</v>
      </c>
      <c r="F1054">
        <v>41</v>
      </c>
      <c r="G1054" t="s">
        <v>13</v>
      </c>
      <c r="H1054" t="s">
        <v>17</v>
      </c>
      <c r="I1054" t="s">
        <v>18</v>
      </c>
    </row>
    <row r="1055" spans="1:9">
      <c r="A1055">
        <v>1051</v>
      </c>
      <c r="B1055" t="s">
        <v>24</v>
      </c>
      <c r="C1055">
        <v>8</v>
      </c>
      <c r="D1055" s="2">
        <v>90110</v>
      </c>
      <c r="E1055" t="s">
        <v>12</v>
      </c>
      <c r="F1055">
        <v>55</v>
      </c>
      <c r="G1055" t="s">
        <v>19</v>
      </c>
      <c r="H1055" t="s">
        <v>17</v>
      </c>
      <c r="I1055" t="s">
        <v>18</v>
      </c>
    </row>
    <row r="1056" spans="1:9">
      <c r="A1056">
        <v>1052</v>
      </c>
      <c r="B1056" t="s">
        <v>24</v>
      </c>
      <c r="C1056">
        <v>8</v>
      </c>
      <c r="D1056" s="2">
        <v>51123</v>
      </c>
      <c r="E1056" t="s">
        <v>12</v>
      </c>
      <c r="F1056">
        <v>50</v>
      </c>
      <c r="G1056" t="s">
        <v>19</v>
      </c>
      <c r="H1056" t="s">
        <v>17</v>
      </c>
      <c r="I1056" t="s">
        <v>18</v>
      </c>
    </row>
    <row r="1057" spans="1:9">
      <c r="A1057">
        <v>1053</v>
      </c>
      <c r="B1057" t="s">
        <v>24</v>
      </c>
      <c r="C1057">
        <v>6</v>
      </c>
      <c r="D1057" s="2">
        <v>30322</v>
      </c>
      <c r="E1057" t="s">
        <v>16</v>
      </c>
      <c r="F1057">
        <v>49</v>
      </c>
      <c r="G1057" t="s">
        <v>19</v>
      </c>
      <c r="H1057" t="s">
        <v>17</v>
      </c>
      <c r="I1057" t="s">
        <v>22</v>
      </c>
    </row>
    <row r="1058" spans="1:9">
      <c r="A1058">
        <v>1054</v>
      </c>
      <c r="B1058" t="s">
        <v>24</v>
      </c>
      <c r="C1058">
        <v>3</v>
      </c>
      <c r="D1058" s="2">
        <v>75478</v>
      </c>
      <c r="E1058" t="s">
        <v>12</v>
      </c>
      <c r="F1058">
        <v>39</v>
      </c>
      <c r="G1058" t="s">
        <v>19</v>
      </c>
      <c r="H1058" t="s">
        <v>17</v>
      </c>
      <c r="I1058" t="s">
        <v>18</v>
      </c>
    </row>
    <row r="1059" spans="1:9">
      <c r="A1059">
        <v>1055</v>
      </c>
      <c r="B1059" t="s">
        <v>24</v>
      </c>
      <c r="C1059">
        <v>3</v>
      </c>
      <c r="D1059" s="2">
        <v>49528</v>
      </c>
      <c r="E1059" t="s">
        <v>16</v>
      </c>
      <c r="F1059">
        <v>32</v>
      </c>
      <c r="G1059" t="s">
        <v>21</v>
      </c>
      <c r="H1059" t="s">
        <v>17</v>
      </c>
      <c r="I1059" t="s">
        <v>18</v>
      </c>
    </row>
    <row r="1060" spans="1:9">
      <c r="A1060">
        <v>1056</v>
      </c>
      <c r="B1060" t="s">
        <v>24</v>
      </c>
      <c r="C1060">
        <v>6</v>
      </c>
      <c r="D1060" s="2">
        <v>64075</v>
      </c>
      <c r="E1060" t="s">
        <v>16</v>
      </c>
      <c r="F1060">
        <v>33</v>
      </c>
      <c r="G1060" t="s">
        <v>19</v>
      </c>
      <c r="H1060" t="s">
        <v>17</v>
      </c>
      <c r="I1060" t="s">
        <v>18</v>
      </c>
    </row>
    <row r="1061" spans="1:9">
      <c r="A1061">
        <v>1057</v>
      </c>
      <c r="B1061" t="s">
        <v>24</v>
      </c>
      <c r="C1061">
        <v>5</v>
      </c>
      <c r="D1061" s="2">
        <v>72323</v>
      </c>
      <c r="E1061" t="s">
        <v>12</v>
      </c>
      <c r="F1061">
        <v>51</v>
      </c>
      <c r="G1061" t="s">
        <v>21</v>
      </c>
      <c r="H1061" t="s">
        <v>17</v>
      </c>
      <c r="I1061" t="s">
        <v>27</v>
      </c>
    </row>
    <row r="1062" spans="1:9">
      <c r="A1062">
        <v>1058</v>
      </c>
      <c r="B1062" t="s">
        <v>24</v>
      </c>
      <c r="C1062">
        <v>2</v>
      </c>
      <c r="D1062" s="2">
        <v>80750</v>
      </c>
      <c r="E1062" t="s">
        <v>12</v>
      </c>
      <c r="F1062">
        <v>37</v>
      </c>
      <c r="G1062" t="s">
        <v>19</v>
      </c>
      <c r="H1062" t="s">
        <v>17</v>
      </c>
      <c r="I1062" t="s">
        <v>18</v>
      </c>
    </row>
    <row r="1063" spans="1:9">
      <c r="A1063">
        <v>1059</v>
      </c>
      <c r="B1063" t="s">
        <v>24</v>
      </c>
      <c r="C1063">
        <v>5</v>
      </c>
      <c r="D1063" s="2">
        <v>62793</v>
      </c>
      <c r="E1063" t="s">
        <v>16</v>
      </c>
      <c r="F1063">
        <v>25</v>
      </c>
      <c r="G1063" t="s">
        <v>21</v>
      </c>
      <c r="H1063" t="s">
        <v>17</v>
      </c>
      <c r="I1063" t="s">
        <v>22</v>
      </c>
    </row>
    <row r="1064" spans="1:9">
      <c r="A1064">
        <v>1060</v>
      </c>
      <c r="B1064" t="s">
        <v>24</v>
      </c>
      <c r="C1064">
        <v>5</v>
      </c>
      <c r="D1064" s="2">
        <v>36597</v>
      </c>
      <c r="E1064" t="s">
        <v>12</v>
      </c>
      <c r="F1064">
        <v>58</v>
      </c>
      <c r="G1064" t="s">
        <v>19</v>
      </c>
      <c r="H1064" t="s">
        <v>17</v>
      </c>
      <c r="I1064" t="s">
        <v>15</v>
      </c>
    </row>
    <row r="1065" spans="1:9">
      <c r="A1065">
        <v>1061</v>
      </c>
      <c r="B1065" t="s">
        <v>24</v>
      </c>
      <c r="C1065">
        <v>7</v>
      </c>
      <c r="D1065" s="2">
        <v>25760</v>
      </c>
      <c r="E1065" t="s">
        <v>12</v>
      </c>
      <c r="F1065">
        <v>28</v>
      </c>
      <c r="G1065" t="s">
        <v>23</v>
      </c>
      <c r="H1065" t="s">
        <v>17</v>
      </c>
      <c r="I1065" t="s">
        <v>18</v>
      </c>
    </row>
    <row r="1066" spans="1:9">
      <c r="A1066">
        <v>1062</v>
      </c>
      <c r="B1066" t="s">
        <v>24</v>
      </c>
      <c r="C1066">
        <v>5</v>
      </c>
      <c r="D1066" s="2">
        <v>54750</v>
      </c>
      <c r="E1066" t="s">
        <v>16</v>
      </c>
      <c r="F1066">
        <v>43</v>
      </c>
      <c r="G1066" t="s">
        <v>21</v>
      </c>
      <c r="H1066" t="s">
        <v>17</v>
      </c>
      <c r="I1066" t="s">
        <v>18</v>
      </c>
    </row>
    <row r="1067" spans="1:9">
      <c r="A1067">
        <v>1063</v>
      </c>
      <c r="B1067" t="s">
        <v>24</v>
      </c>
      <c r="C1067">
        <v>4</v>
      </c>
      <c r="D1067" s="2">
        <v>212539</v>
      </c>
      <c r="E1067" t="s">
        <v>12</v>
      </c>
      <c r="F1067">
        <v>45</v>
      </c>
      <c r="G1067" t="s">
        <v>19</v>
      </c>
      <c r="H1067" t="s">
        <v>17</v>
      </c>
      <c r="I1067" t="s">
        <v>15</v>
      </c>
    </row>
    <row r="1068" spans="1:9">
      <c r="A1068">
        <v>1064</v>
      </c>
      <c r="B1068" t="s">
        <v>24</v>
      </c>
      <c r="C1068">
        <v>7</v>
      </c>
      <c r="D1068" s="2">
        <v>107200</v>
      </c>
      <c r="E1068" t="s">
        <v>16</v>
      </c>
      <c r="F1068">
        <v>61</v>
      </c>
      <c r="G1068" t="s">
        <v>19</v>
      </c>
      <c r="H1068" t="s">
        <v>17</v>
      </c>
      <c r="I1068" t="s">
        <v>15</v>
      </c>
    </row>
    <row r="1069" spans="1:9">
      <c r="A1069">
        <v>1065</v>
      </c>
      <c r="B1069" t="s">
        <v>24</v>
      </c>
      <c r="C1069">
        <v>7</v>
      </c>
      <c r="D1069" s="2">
        <v>934037</v>
      </c>
      <c r="E1069" t="s">
        <v>12</v>
      </c>
      <c r="F1069">
        <v>64</v>
      </c>
      <c r="G1069" t="s">
        <v>19</v>
      </c>
      <c r="H1069" t="s">
        <v>17</v>
      </c>
      <c r="I1069" t="s">
        <v>18</v>
      </c>
    </row>
    <row r="1070" spans="1:9">
      <c r="A1070">
        <v>1066</v>
      </c>
      <c r="B1070" t="s">
        <v>24</v>
      </c>
      <c r="C1070">
        <v>7</v>
      </c>
      <c r="D1070" s="2">
        <v>94632</v>
      </c>
      <c r="E1070" t="s">
        <v>16</v>
      </c>
      <c r="F1070">
        <v>58</v>
      </c>
      <c r="G1070" t="s">
        <v>19</v>
      </c>
      <c r="H1070" t="s">
        <v>17</v>
      </c>
      <c r="I1070" t="s">
        <v>18</v>
      </c>
    </row>
    <row r="1071" spans="1:9">
      <c r="A1071">
        <v>1067</v>
      </c>
      <c r="B1071" t="s">
        <v>24</v>
      </c>
      <c r="C1071">
        <v>4</v>
      </c>
      <c r="D1071" s="2">
        <v>68709</v>
      </c>
      <c r="E1071" t="s">
        <v>12</v>
      </c>
      <c r="F1071">
        <v>31</v>
      </c>
      <c r="G1071" t="s">
        <v>13</v>
      </c>
      <c r="H1071" t="s">
        <v>17</v>
      </c>
      <c r="I1071" t="s">
        <v>18</v>
      </c>
    </row>
    <row r="1072" spans="1:9">
      <c r="A1072">
        <v>1068</v>
      </c>
      <c r="B1072" t="s">
        <v>24</v>
      </c>
      <c r="C1072">
        <v>6</v>
      </c>
      <c r="D1072" s="2">
        <v>54683</v>
      </c>
      <c r="E1072" t="s">
        <v>16</v>
      </c>
      <c r="F1072">
        <v>58</v>
      </c>
      <c r="G1072" t="s">
        <v>13</v>
      </c>
      <c r="H1072" t="s">
        <v>17</v>
      </c>
      <c r="I1072" t="s">
        <v>18</v>
      </c>
    </row>
    <row r="1073" spans="1:9">
      <c r="A1073">
        <v>1069</v>
      </c>
      <c r="B1073" t="s">
        <v>24</v>
      </c>
      <c r="C1073">
        <v>2</v>
      </c>
      <c r="D1073" s="2">
        <v>92717</v>
      </c>
      <c r="E1073" t="s">
        <v>16</v>
      </c>
      <c r="F1073">
        <v>60</v>
      </c>
      <c r="G1073" t="s">
        <v>13</v>
      </c>
      <c r="H1073" t="s">
        <v>14</v>
      </c>
      <c r="I1073" t="s">
        <v>22</v>
      </c>
    </row>
    <row r="1074" spans="1:9">
      <c r="A1074">
        <v>1070</v>
      </c>
      <c r="B1074" t="s">
        <v>24</v>
      </c>
      <c r="C1074">
        <v>3</v>
      </c>
      <c r="D1074" s="2">
        <v>66772</v>
      </c>
      <c r="E1074" t="s">
        <v>12</v>
      </c>
      <c r="F1074">
        <v>43</v>
      </c>
      <c r="G1074" t="s">
        <v>19</v>
      </c>
      <c r="H1074" t="s">
        <v>14</v>
      </c>
      <c r="I1074" t="s">
        <v>22</v>
      </c>
    </row>
    <row r="1075" spans="1:9">
      <c r="A1075">
        <v>1071</v>
      </c>
      <c r="B1075" t="s">
        <v>24</v>
      </c>
      <c r="C1075">
        <v>7</v>
      </c>
      <c r="D1075" s="2">
        <v>109897</v>
      </c>
      <c r="E1075" t="s">
        <v>16</v>
      </c>
      <c r="F1075">
        <v>31</v>
      </c>
      <c r="G1075" t="s">
        <v>23</v>
      </c>
      <c r="H1075" t="s">
        <v>14</v>
      </c>
      <c r="I1075" t="s">
        <v>22</v>
      </c>
    </row>
    <row r="1076" spans="1:9">
      <c r="A1076">
        <v>1072</v>
      </c>
      <c r="B1076" t="s">
        <v>24</v>
      </c>
      <c r="C1076">
        <v>4</v>
      </c>
      <c r="D1076" s="2">
        <v>218145</v>
      </c>
      <c r="E1076" t="s">
        <v>16</v>
      </c>
      <c r="F1076">
        <v>52</v>
      </c>
      <c r="G1076" t="s">
        <v>13</v>
      </c>
      <c r="H1076" t="s">
        <v>14</v>
      </c>
      <c r="I1076" t="s">
        <v>15</v>
      </c>
    </row>
    <row r="1077" spans="1:9">
      <c r="A1077">
        <v>1073</v>
      </c>
      <c r="B1077" t="s">
        <v>24</v>
      </c>
      <c r="C1077">
        <v>2</v>
      </c>
      <c r="D1077" s="2">
        <v>39372</v>
      </c>
      <c r="E1077" t="s">
        <v>16</v>
      </c>
      <c r="F1077">
        <v>61</v>
      </c>
      <c r="G1077" t="s">
        <v>19</v>
      </c>
      <c r="H1077" t="s">
        <v>14</v>
      </c>
      <c r="I1077" t="s">
        <v>15</v>
      </c>
    </row>
    <row r="1078" spans="1:9">
      <c r="A1078">
        <v>1074</v>
      </c>
      <c r="B1078" t="s">
        <v>24</v>
      </c>
      <c r="C1078">
        <v>4</v>
      </c>
      <c r="D1078" s="2">
        <v>44131</v>
      </c>
      <c r="E1078" t="s">
        <v>12</v>
      </c>
      <c r="F1078">
        <v>64</v>
      </c>
      <c r="G1078" t="s">
        <v>23</v>
      </c>
      <c r="H1078" t="s">
        <v>14</v>
      </c>
      <c r="I1078" t="s">
        <v>15</v>
      </c>
    </row>
    <row r="1079" spans="1:9">
      <c r="A1079">
        <v>1075</v>
      </c>
      <c r="B1079" t="s">
        <v>24</v>
      </c>
      <c r="C1079">
        <v>3</v>
      </c>
      <c r="D1079" s="2">
        <v>58422</v>
      </c>
      <c r="E1079" t="s">
        <v>16</v>
      </c>
      <c r="F1079">
        <v>61</v>
      </c>
      <c r="G1079" t="s">
        <v>13</v>
      </c>
      <c r="H1079" t="s">
        <v>14</v>
      </c>
      <c r="I1079" t="s">
        <v>18</v>
      </c>
    </row>
    <row r="1080" spans="1:9">
      <c r="A1080">
        <v>1076</v>
      </c>
      <c r="B1080" t="s">
        <v>24</v>
      </c>
      <c r="C1080">
        <v>8</v>
      </c>
      <c r="D1080" s="2">
        <v>63146</v>
      </c>
      <c r="E1080" t="s">
        <v>12</v>
      </c>
      <c r="F1080">
        <v>57</v>
      </c>
      <c r="G1080" t="s">
        <v>19</v>
      </c>
      <c r="H1080" t="s">
        <v>14</v>
      </c>
      <c r="I1080" t="s">
        <v>18</v>
      </c>
    </row>
    <row r="1081" spans="1:9">
      <c r="A1081">
        <v>1077</v>
      </c>
      <c r="B1081" t="s">
        <v>24</v>
      </c>
      <c r="C1081">
        <v>5</v>
      </c>
      <c r="D1081" s="2">
        <v>43867</v>
      </c>
      <c r="E1081" t="s">
        <v>12</v>
      </c>
      <c r="F1081">
        <v>60</v>
      </c>
      <c r="G1081" t="s">
        <v>13</v>
      </c>
      <c r="H1081" t="s">
        <v>14</v>
      </c>
      <c r="I1081" t="s">
        <v>18</v>
      </c>
    </row>
    <row r="1082" spans="1:9">
      <c r="A1082">
        <v>1078</v>
      </c>
      <c r="B1082" t="s">
        <v>24</v>
      </c>
      <c r="C1082">
        <v>1</v>
      </c>
      <c r="D1082" s="2">
        <v>69502</v>
      </c>
      <c r="E1082" t="s">
        <v>16</v>
      </c>
      <c r="F1082">
        <v>49</v>
      </c>
      <c r="G1082" t="s">
        <v>19</v>
      </c>
      <c r="H1082" t="s">
        <v>14</v>
      </c>
      <c r="I1082" t="s">
        <v>18</v>
      </c>
    </row>
    <row r="1083" spans="1:9">
      <c r="A1083">
        <v>1079</v>
      </c>
      <c r="B1083" t="s">
        <v>24</v>
      </c>
      <c r="C1083">
        <v>2</v>
      </c>
      <c r="D1083" s="2">
        <v>108001</v>
      </c>
      <c r="E1083" t="s">
        <v>16</v>
      </c>
      <c r="F1083">
        <v>50</v>
      </c>
      <c r="G1083" t="s">
        <v>19</v>
      </c>
      <c r="H1083" t="s">
        <v>17</v>
      </c>
      <c r="I1083" t="s">
        <v>22</v>
      </c>
    </row>
    <row r="1084" spans="1:9">
      <c r="A1084">
        <v>1080</v>
      </c>
      <c r="B1084" t="s">
        <v>24</v>
      </c>
      <c r="C1084">
        <v>8</v>
      </c>
      <c r="D1084" s="2">
        <v>58665</v>
      </c>
      <c r="E1084" t="s">
        <v>12</v>
      </c>
      <c r="F1084">
        <v>44</v>
      </c>
      <c r="G1084" t="s">
        <v>21</v>
      </c>
      <c r="H1084" t="s">
        <v>17</v>
      </c>
      <c r="I1084" t="s">
        <v>22</v>
      </c>
    </row>
    <row r="1085" spans="1:9">
      <c r="A1085">
        <v>1081</v>
      </c>
      <c r="B1085" t="s">
        <v>24</v>
      </c>
      <c r="C1085">
        <v>5</v>
      </c>
      <c r="D1085" s="2">
        <v>28195</v>
      </c>
      <c r="E1085" t="s">
        <v>12</v>
      </c>
      <c r="F1085">
        <v>47</v>
      </c>
      <c r="G1085" t="s">
        <v>21</v>
      </c>
      <c r="H1085" t="s">
        <v>17</v>
      </c>
      <c r="I1085" t="s">
        <v>15</v>
      </c>
    </row>
    <row r="1086" spans="1:9">
      <c r="A1086">
        <v>1082</v>
      </c>
      <c r="B1086" t="s">
        <v>24</v>
      </c>
      <c r="C1086">
        <v>5</v>
      </c>
      <c r="D1086" s="2">
        <v>1044857</v>
      </c>
      <c r="E1086" t="s">
        <v>16</v>
      </c>
      <c r="F1086">
        <v>42</v>
      </c>
      <c r="G1086" t="s">
        <v>19</v>
      </c>
      <c r="H1086" t="s">
        <v>17</v>
      </c>
      <c r="I1086" t="s">
        <v>18</v>
      </c>
    </row>
    <row r="1087" spans="1:9">
      <c r="A1087">
        <v>1083</v>
      </c>
      <c r="B1087" t="s">
        <v>24</v>
      </c>
      <c r="C1087">
        <v>5</v>
      </c>
      <c r="D1087" s="2">
        <v>77715</v>
      </c>
      <c r="E1087" t="s">
        <v>16</v>
      </c>
      <c r="F1087">
        <v>41</v>
      </c>
      <c r="G1087" t="s">
        <v>13</v>
      </c>
      <c r="H1087" t="s">
        <v>17</v>
      </c>
      <c r="I1087" t="s">
        <v>18</v>
      </c>
    </row>
    <row r="1088" spans="1:9">
      <c r="A1088">
        <v>1084</v>
      </c>
      <c r="B1088" t="s">
        <v>24</v>
      </c>
      <c r="C1088">
        <v>8</v>
      </c>
      <c r="D1088" s="2">
        <v>90110</v>
      </c>
      <c r="E1088" t="s">
        <v>12</v>
      </c>
      <c r="F1088">
        <v>55</v>
      </c>
      <c r="G1088" t="s">
        <v>19</v>
      </c>
      <c r="H1088" t="s">
        <v>17</v>
      </c>
      <c r="I1088" t="s">
        <v>18</v>
      </c>
    </row>
    <row r="1089" spans="1:9">
      <c r="A1089">
        <v>1085</v>
      </c>
      <c r="B1089" t="s">
        <v>24</v>
      </c>
      <c r="C1089">
        <v>8</v>
      </c>
      <c r="D1089" s="2">
        <v>51123</v>
      </c>
      <c r="E1089" t="s">
        <v>12</v>
      </c>
      <c r="F1089">
        <v>50</v>
      </c>
      <c r="G1089" t="s">
        <v>19</v>
      </c>
      <c r="H1089" t="s">
        <v>17</v>
      </c>
      <c r="I1089" t="s">
        <v>18</v>
      </c>
    </row>
    <row r="1090" spans="1:9">
      <c r="A1090">
        <v>1086</v>
      </c>
      <c r="B1090" t="s">
        <v>24</v>
      </c>
      <c r="C1090">
        <v>6</v>
      </c>
      <c r="D1090" s="2">
        <v>30322</v>
      </c>
      <c r="E1090" t="s">
        <v>16</v>
      </c>
      <c r="F1090">
        <v>49</v>
      </c>
      <c r="G1090" t="s">
        <v>19</v>
      </c>
      <c r="H1090" t="s">
        <v>17</v>
      </c>
      <c r="I1090" t="s">
        <v>22</v>
      </c>
    </row>
    <row r="1091" spans="1:9">
      <c r="A1091">
        <v>1087</v>
      </c>
      <c r="B1091" t="s">
        <v>24</v>
      </c>
      <c r="C1091">
        <v>3</v>
      </c>
      <c r="D1091" s="2">
        <v>75478</v>
      </c>
      <c r="E1091" t="s">
        <v>12</v>
      </c>
      <c r="F1091">
        <v>39</v>
      </c>
      <c r="G1091" t="s">
        <v>19</v>
      </c>
      <c r="H1091" t="s">
        <v>17</v>
      </c>
      <c r="I1091" t="s">
        <v>18</v>
      </c>
    </row>
    <row r="1092" spans="1:9">
      <c r="A1092">
        <v>1088</v>
      </c>
      <c r="B1092" t="s">
        <v>24</v>
      </c>
      <c r="C1092">
        <v>3</v>
      </c>
      <c r="D1092" s="2">
        <v>49528</v>
      </c>
      <c r="E1092" t="s">
        <v>16</v>
      </c>
      <c r="F1092">
        <v>32</v>
      </c>
      <c r="G1092" t="s">
        <v>21</v>
      </c>
      <c r="H1092" t="s">
        <v>17</v>
      </c>
      <c r="I1092" t="s">
        <v>18</v>
      </c>
    </row>
    <row r="1093" spans="1:9">
      <c r="A1093">
        <v>1089</v>
      </c>
      <c r="B1093" t="s">
        <v>24</v>
      </c>
      <c r="C1093">
        <v>6</v>
      </c>
      <c r="D1093" s="2">
        <v>64075</v>
      </c>
      <c r="E1093" t="s">
        <v>16</v>
      </c>
      <c r="F1093">
        <v>33</v>
      </c>
      <c r="G1093" t="s">
        <v>19</v>
      </c>
      <c r="H1093" t="s">
        <v>17</v>
      </c>
      <c r="I1093" t="s">
        <v>18</v>
      </c>
    </row>
    <row r="1094" spans="1:9">
      <c r="A1094">
        <v>1090</v>
      </c>
      <c r="B1094" t="s">
        <v>24</v>
      </c>
      <c r="C1094">
        <v>5</v>
      </c>
      <c r="D1094" s="2">
        <v>72323</v>
      </c>
      <c r="E1094" t="s">
        <v>12</v>
      </c>
      <c r="F1094">
        <v>51</v>
      </c>
      <c r="G1094" t="s">
        <v>21</v>
      </c>
      <c r="H1094" t="s">
        <v>17</v>
      </c>
      <c r="I1094" t="s">
        <v>27</v>
      </c>
    </row>
    <row r="1095" spans="1:9">
      <c r="A1095">
        <v>1091</v>
      </c>
      <c r="B1095" t="s">
        <v>24</v>
      </c>
      <c r="C1095">
        <v>2</v>
      </c>
      <c r="D1095" s="2">
        <v>80750</v>
      </c>
      <c r="E1095" t="s">
        <v>12</v>
      </c>
      <c r="F1095">
        <v>37</v>
      </c>
      <c r="G1095" t="s">
        <v>19</v>
      </c>
      <c r="H1095" t="s">
        <v>17</v>
      </c>
      <c r="I1095" t="s">
        <v>18</v>
      </c>
    </row>
    <row r="1096" spans="1:9">
      <c r="A1096">
        <v>1092</v>
      </c>
      <c r="B1096" t="s">
        <v>24</v>
      </c>
      <c r="C1096">
        <v>5</v>
      </c>
      <c r="D1096" s="2">
        <v>62793</v>
      </c>
      <c r="E1096" t="s">
        <v>16</v>
      </c>
      <c r="F1096">
        <v>25</v>
      </c>
      <c r="G1096" t="s">
        <v>21</v>
      </c>
      <c r="H1096" t="s">
        <v>17</v>
      </c>
      <c r="I1096" t="s">
        <v>22</v>
      </c>
    </row>
    <row r="1097" spans="1:9">
      <c r="A1097">
        <v>1093</v>
      </c>
      <c r="B1097" t="s">
        <v>24</v>
      </c>
      <c r="C1097">
        <v>5</v>
      </c>
      <c r="D1097" s="2">
        <v>36597</v>
      </c>
      <c r="E1097" t="s">
        <v>12</v>
      </c>
      <c r="F1097">
        <v>58</v>
      </c>
      <c r="G1097" t="s">
        <v>19</v>
      </c>
      <c r="H1097" t="s">
        <v>17</v>
      </c>
      <c r="I1097" t="s">
        <v>15</v>
      </c>
    </row>
    <row r="1098" spans="1:9">
      <c r="A1098">
        <v>1094</v>
      </c>
      <c r="B1098" t="s">
        <v>24</v>
      </c>
      <c r="C1098">
        <v>7</v>
      </c>
      <c r="D1098" s="2">
        <v>25760</v>
      </c>
      <c r="E1098" t="s">
        <v>12</v>
      </c>
      <c r="F1098">
        <v>28</v>
      </c>
      <c r="G1098" t="s">
        <v>23</v>
      </c>
      <c r="H1098" t="s">
        <v>17</v>
      </c>
      <c r="I1098" t="s">
        <v>18</v>
      </c>
    </row>
    <row r="1099" spans="1:9">
      <c r="A1099">
        <v>1095</v>
      </c>
      <c r="B1099" t="s">
        <v>24</v>
      </c>
      <c r="C1099">
        <v>5</v>
      </c>
      <c r="D1099" s="2">
        <v>54750</v>
      </c>
      <c r="E1099" t="s">
        <v>16</v>
      </c>
      <c r="F1099">
        <v>43</v>
      </c>
      <c r="G1099" t="s">
        <v>21</v>
      </c>
      <c r="H1099" t="s">
        <v>17</v>
      </c>
      <c r="I1099" t="s">
        <v>18</v>
      </c>
    </row>
    <row r="1100" spans="1:9">
      <c r="A1100">
        <v>1096</v>
      </c>
      <c r="B1100" t="s">
        <v>24</v>
      </c>
      <c r="C1100">
        <v>4</v>
      </c>
      <c r="D1100" s="2">
        <v>212539</v>
      </c>
      <c r="E1100" t="s">
        <v>12</v>
      </c>
      <c r="F1100">
        <v>45</v>
      </c>
      <c r="G1100" t="s">
        <v>19</v>
      </c>
      <c r="H1100" t="s">
        <v>17</v>
      </c>
      <c r="I1100" t="s">
        <v>15</v>
      </c>
    </row>
    <row r="1101" spans="1:9">
      <c r="A1101">
        <v>1097</v>
      </c>
      <c r="B1101" t="s">
        <v>24</v>
      </c>
      <c r="C1101">
        <v>4</v>
      </c>
      <c r="D1101" s="2">
        <v>68709</v>
      </c>
      <c r="E1101" t="s">
        <v>12</v>
      </c>
      <c r="F1101">
        <v>31</v>
      </c>
      <c r="G1101" t="s">
        <v>13</v>
      </c>
      <c r="H1101" t="s">
        <v>17</v>
      </c>
      <c r="I1101" t="s">
        <v>18</v>
      </c>
    </row>
    <row r="1102" spans="1:9">
      <c r="A1102">
        <v>1098</v>
      </c>
      <c r="B1102" t="s">
        <v>24</v>
      </c>
      <c r="C1102">
        <v>6</v>
      </c>
      <c r="D1102" s="2">
        <v>54683</v>
      </c>
      <c r="E1102" t="s">
        <v>16</v>
      </c>
      <c r="F1102">
        <v>58</v>
      </c>
      <c r="G1102" t="s">
        <v>13</v>
      </c>
      <c r="H1102" t="s">
        <v>17</v>
      </c>
      <c r="I1102" t="s">
        <v>18</v>
      </c>
    </row>
    <row r="1103" spans="1:9">
      <c r="A1103">
        <v>1099</v>
      </c>
      <c r="B1103" t="s">
        <v>24</v>
      </c>
      <c r="C1103">
        <v>7</v>
      </c>
      <c r="D1103" s="2">
        <v>107200</v>
      </c>
      <c r="E1103" t="s">
        <v>16</v>
      </c>
      <c r="F1103">
        <v>61</v>
      </c>
      <c r="G1103" t="s">
        <v>19</v>
      </c>
      <c r="H1103" t="s">
        <v>17</v>
      </c>
      <c r="I1103" t="s">
        <v>15</v>
      </c>
    </row>
    <row r="1104" spans="1:9">
      <c r="A1104">
        <v>1100</v>
      </c>
      <c r="B1104" t="s">
        <v>24</v>
      </c>
      <c r="C1104">
        <v>7</v>
      </c>
      <c r="D1104" s="2">
        <v>934037</v>
      </c>
      <c r="E1104" t="s">
        <v>12</v>
      </c>
      <c r="F1104">
        <v>64</v>
      </c>
      <c r="G1104" t="s">
        <v>19</v>
      </c>
      <c r="H1104" t="s">
        <v>17</v>
      </c>
      <c r="I1104" t="s">
        <v>18</v>
      </c>
    </row>
  </sheetData>
  <mergeCells count="2">
    <mergeCell ref="A1:I1"/>
    <mergeCell ref="A2:I2"/>
  </mergeCells>
  <pageMargins left="0.7" right="0.7" top="0.75" bottom="0.75" header="0.3" footer="0.3"/>
  <drawing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63FC-9BB2-1B4E-984F-A869E62BF3F6}">
  <dimension ref="A2:J29"/>
  <sheetViews>
    <sheetView zoomScaleNormal="110" workbookViewId="0">
      <selection activeCell="C25" sqref="C25"/>
    </sheetView>
  </sheetViews>
  <sheetFormatPr baseColWidth="10" defaultRowHeight="15"/>
  <cols>
    <col min="1" max="1" width="18.83203125" bestFit="1" customWidth="1"/>
    <col min="2" max="2" width="14.5" bestFit="1" customWidth="1"/>
    <col min="3" max="3" width="5.33203125" bestFit="1" customWidth="1"/>
    <col min="4" max="4" width="5.6640625" bestFit="1" customWidth="1"/>
    <col min="5" max="5" width="6" bestFit="1" customWidth="1"/>
    <col min="6" max="6" width="10" bestFit="1" customWidth="1"/>
    <col min="7" max="7" width="20.1640625" bestFit="1" customWidth="1"/>
    <col min="8" max="8" width="11.6640625" bestFit="1" customWidth="1"/>
    <col min="9" max="9" width="20.1640625" bestFit="1" customWidth="1"/>
    <col min="10" max="10" width="15.83203125" bestFit="1" customWidth="1"/>
    <col min="11" max="11" width="24.5" bestFit="1" customWidth="1"/>
  </cols>
  <sheetData>
    <row r="2" spans="1:6">
      <c r="A2" t="s">
        <v>105</v>
      </c>
    </row>
    <row r="3" spans="1:6">
      <c r="A3" s="25" t="s">
        <v>58</v>
      </c>
    </row>
    <row r="4" spans="1:6">
      <c r="B4" t="s">
        <v>21</v>
      </c>
      <c r="C4" t="s">
        <v>13</v>
      </c>
      <c r="D4" t="s">
        <v>23</v>
      </c>
      <c r="E4" t="s">
        <v>19</v>
      </c>
      <c r="F4" t="s">
        <v>56</v>
      </c>
    </row>
    <row r="5" spans="1:6">
      <c r="A5" s="26" t="s">
        <v>11</v>
      </c>
      <c r="B5" s="27">
        <v>76</v>
      </c>
      <c r="C5" s="27">
        <v>220</v>
      </c>
      <c r="D5" s="27">
        <v>99</v>
      </c>
      <c r="E5" s="27">
        <v>290</v>
      </c>
      <c r="F5" s="27">
        <v>685</v>
      </c>
    </row>
    <row r="6" spans="1:6">
      <c r="A6" s="26" t="s">
        <v>20</v>
      </c>
      <c r="B6" s="27">
        <v>62</v>
      </c>
      <c r="C6" s="27">
        <v>125</v>
      </c>
      <c r="D6" s="27">
        <v>119</v>
      </c>
      <c r="E6" s="27">
        <v>249</v>
      </c>
      <c r="F6" s="27">
        <v>555</v>
      </c>
    </row>
    <row r="7" spans="1:6">
      <c r="A7" s="26" t="s">
        <v>24</v>
      </c>
      <c r="B7" s="27">
        <v>175</v>
      </c>
      <c r="C7" s="27">
        <v>231</v>
      </c>
      <c r="D7" s="27">
        <v>145</v>
      </c>
      <c r="E7" s="27">
        <v>510</v>
      </c>
      <c r="F7" s="27">
        <v>1061</v>
      </c>
    </row>
    <row r="8" spans="1:6">
      <c r="A8" s="26" t="s">
        <v>25</v>
      </c>
      <c r="B8" s="27">
        <v>59</v>
      </c>
      <c r="C8" s="27">
        <v>137</v>
      </c>
      <c r="D8" s="27">
        <v>119</v>
      </c>
      <c r="E8" s="27">
        <v>309</v>
      </c>
      <c r="F8" s="27">
        <v>624</v>
      </c>
    </row>
    <row r="9" spans="1:6">
      <c r="A9" s="26" t="s">
        <v>26</v>
      </c>
      <c r="B9" s="27">
        <v>67</v>
      </c>
      <c r="C9" s="27">
        <v>123</v>
      </c>
      <c r="D9" s="27">
        <v>92</v>
      </c>
      <c r="E9" s="27">
        <v>325</v>
      </c>
      <c r="F9" s="27">
        <v>607</v>
      </c>
    </row>
    <row r="10" spans="1:6">
      <c r="A10" s="26" t="s">
        <v>28</v>
      </c>
      <c r="B10" s="27">
        <v>50</v>
      </c>
      <c r="C10" s="27">
        <v>200</v>
      </c>
      <c r="D10" s="27">
        <v>122</v>
      </c>
      <c r="E10" s="27">
        <v>351</v>
      </c>
      <c r="F10" s="27">
        <v>723</v>
      </c>
    </row>
    <row r="11" spans="1:6">
      <c r="A11" s="26" t="s">
        <v>29</v>
      </c>
      <c r="B11" s="27">
        <v>103</v>
      </c>
      <c r="C11" s="27">
        <v>157</v>
      </c>
      <c r="D11" s="27">
        <v>119</v>
      </c>
      <c r="E11" s="27">
        <v>278</v>
      </c>
      <c r="F11" s="27">
        <v>657</v>
      </c>
    </row>
    <row r="12" spans="1:6">
      <c r="A12" s="26" t="s">
        <v>56</v>
      </c>
      <c r="B12" s="27">
        <v>592</v>
      </c>
      <c r="C12" s="27">
        <v>1193</v>
      </c>
      <c r="D12" s="27">
        <v>815</v>
      </c>
      <c r="E12" s="27">
        <v>2312</v>
      </c>
      <c r="F12" s="27">
        <v>4912</v>
      </c>
    </row>
    <row r="20" spans="1:10">
      <c r="A20" s="25" t="s">
        <v>58</v>
      </c>
      <c r="H20" s="25"/>
      <c r="I20" s="25"/>
      <c r="J20" s="25"/>
    </row>
    <row r="21" spans="1:10">
      <c r="A21" s="25"/>
      <c r="B21" s="25" t="s">
        <v>21</v>
      </c>
      <c r="C21" s="25" t="s">
        <v>13</v>
      </c>
      <c r="D21" s="25" t="s">
        <v>23</v>
      </c>
      <c r="E21" s="25" t="s">
        <v>19</v>
      </c>
      <c r="F21" s="25" t="s">
        <v>56</v>
      </c>
      <c r="G21" s="25"/>
      <c r="H21" s="25"/>
      <c r="I21" s="25"/>
      <c r="J21" s="25"/>
    </row>
    <row r="22" spans="1:10">
      <c r="A22" s="26" t="s">
        <v>11</v>
      </c>
      <c r="B22" s="27">
        <v>76</v>
      </c>
      <c r="C22" s="27">
        <v>220</v>
      </c>
      <c r="D22" s="27">
        <v>99</v>
      </c>
      <c r="E22" s="27">
        <v>290</v>
      </c>
      <c r="F22" s="27">
        <v>685</v>
      </c>
    </row>
    <row r="23" spans="1:10">
      <c r="A23" s="26" t="s">
        <v>20</v>
      </c>
      <c r="B23" s="27">
        <v>62</v>
      </c>
      <c r="C23" s="27">
        <v>125</v>
      </c>
      <c r="D23" s="27">
        <v>119</v>
      </c>
      <c r="E23" s="27">
        <v>249</v>
      </c>
      <c r="F23" s="27">
        <v>555</v>
      </c>
    </row>
    <row r="24" spans="1:10">
      <c r="A24" s="26" t="s">
        <v>24</v>
      </c>
      <c r="B24" s="27">
        <v>175</v>
      </c>
      <c r="C24" s="27">
        <v>231</v>
      </c>
      <c r="D24" s="27">
        <v>145</v>
      </c>
      <c r="E24" s="27">
        <v>510</v>
      </c>
      <c r="F24" s="27">
        <v>1061</v>
      </c>
    </row>
    <row r="25" spans="1:10">
      <c r="A25" s="26" t="s">
        <v>25</v>
      </c>
      <c r="B25" s="27">
        <v>59</v>
      </c>
      <c r="C25" s="27">
        <v>137</v>
      </c>
      <c r="D25" s="27">
        <v>119</v>
      </c>
      <c r="E25" s="27">
        <v>309</v>
      </c>
      <c r="F25" s="27">
        <v>624</v>
      </c>
    </row>
    <row r="26" spans="1:10">
      <c r="A26" s="26" t="s">
        <v>26</v>
      </c>
      <c r="B26" s="27">
        <v>67</v>
      </c>
      <c r="C26" s="27">
        <v>123</v>
      </c>
      <c r="D26" s="27">
        <v>92</v>
      </c>
      <c r="E26" s="27">
        <v>325</v>
      </c>
      <c r="F26" s="27">
        <v>607</v>
      </c>
    </row>
    <row r="27" spans="1:10">
      <c r="A27" s="26" t="s">
        <v>28</v>
      </c>
      <c r="B27" s="27">
        <v>50</v>
      </c>
      <c r="C27" s="27">
        <v>200</v>
      </c>
      <c r="D27" s="27">
        <v>122</v>
      </c>
      <c r="E27" s="27">
        <v>351</v>
      </c>
      <c r="F27" s="27">
        <v>723</v>
      </c>
    </row>
    <row r="28" spans="1:10">
      <c r="A28" s="26" t="s">
        <v>29</v>
      </c>
      <c r="B28" s="27">
        <v>103</v>
      </c>
      <c r="C28" s="27">
        <v>157</v>
      </c>
      <c r="D28" s="27">
        <v>119</v>
      </c>
      <c r="E28" s="27">
        <v>278</v>
      </c>
      <c r="F28" s="27">
        <v>657</v>
      </c>
    </row>
    <row r="29" spans="1:10">
      <c r="A29" s="26" t="s">
        <v>56</v>
      </c>
      <c r="B29" s="27">
        <v>592</v>
      </c>
      <c r="C29" s="27">
        <v>1193</v>
      </c>
      <c r="D29" s="27">
        <v>815</v>
      </c>
      <c r="E29" s="27">
        <v>2312</v>
      </c>
      <c r="F29" s="27">
        <v>4912</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1"/>
  <sheetViews>
    <sheetView zoomScale="70" zoomScaleNormal="70" workbookViewId="0">
      <selection activeCell="Z78" sqref="Z78"/>
    </sheetView>
  </sheetViews>
  <sheetFormatPr baseColWidth="10" defaultColWidth="9.1640625" defaultRowHeight="16"/>
  <cols>
    <col min="1" max="1" width="16.5" style="3" bestFit="1" customWidth="1"/>
    <col min="2" max="2" width="12.6640625" style="3" customWidth="1"/>
    <col min="3" max="3" width="10" style="3" bestFit="1" customWidth="1"/>
    <col min="4" max="4" width="10.83203125" style="3" bestFit="1" customWidth="1"/>
    <col min="5" max="5" width="12.83203125" style="3" bestFit="1" customWidth="1"/>
    <col min="6" max="6" width="13.33203125" bestFit="1" customWidth="1"/>
    <col min="7" max="7" width="13.5" style="32" bestFit="1" customWidth="1"/>
    <col min="8" max="8" width="11.33203125" style="3" bestFit="1" customWidth="1"/>
    <col min="9" max="9" width="11.5" style="3" bestFit="1" customWidth="1"/>
    <col min="10" max="10" width="10.33203125" style="3" bestFit="1" customWidth="1"/>
    <col min="11" max="11" width="10.83203125" style="3" bestFit="1" customWidth="1"/>
    <col min="12" max="12" width="13.33203125" style="3" bestFit="1" customWidth="1"/>
    <col min="13" max="13" width="12.33203125" style="3" bestFit="1" customWidth="1"/>
    <col min="14" max="14" width="15" style="3" bestFit="1" customWidth="1"/>
    <col min="15" max="15" width="10.1640625" style="3" bestFit="1" customWidth="1"/>
    <col min="16" max="16" width="11.83203125" style="3" bestFit="1" customWidth="1"/>
    <col min="17" max="17" width="11.1640625" style="3" bestFit="1" customWidth="1"/>
    <col min="18" max="18" width="16" style="3" bestFit="1" customWidth="1"/>
    <col min="19" max="19" width="13.6640625" style="3" customWidth="1"/>
    <col min="20" max="20" width="12.1640625" style="3" customWidth="1"/>
    <col min="21" max="21" width="12.5" style="3" customWidth="1"/>
    <col min="22" max="22" width="18" style="3" customWidth="1"/>
    <col min="23" max="23" width="17" style="3" customWidth="1"/>
    <col min="24" max="24" width="15" style="3" customWidth="1"/>
    <col min="25" max="16384" width="9.1640625" style="3"/>
  </cols>
  <sheetData>
    <row r="1" spans="1:21">
      <c r="A1" s="12" t="s">
        <v>30</v>
      </c>
      <c r="B1" s="13" t="s">
        <v>31</v>
      </c>
      <c r="C1" s="13" t="s">
        <v>32</v>
      </c>
      <c r="D1" s="14" t="s">
        <v>33</v>
      </c>
      <c r="E1"/>
      <c r="F1" s="3"/>
    </row>
    <row r="2" spans="1:21">
      <c r="A2" s="15" t="s">
        <v>34</v>
      </c>
      <c r="B2" s="16" t="s">
        <v>35</v>
      </c>
      <c r="C2" s="17">
        <v>42370</v>
      </c>
      <c r="D2" s="18">
        <v>6405</v>
      </c>
      <c r="E2" s="1"/>
      <c r="F2" s="3"/>
    </row>
    <row r="3" spans="1:21">
      <c r="A3" s="4" t="s">
        <v>36</v>
      </c>
      <c r="B3" s="5" t="s">
        <v>35</v>
      </c>
      <c r="C3" s="6">
        <v>42370</v>
      </c>
      <c r="D3" s="7">
        <v>154503</v>
      </c>
      <c r="E3" s="1"/>
      <c r="F3" s="3"/>
    </row>
    <row r="4" spans="1:21">
      <c r="A4" s="15" t="s">
        <v>37</v>
      </c>
      <c r="B4" s="16" t="s">
        <v>35</v>
      </c>
      <c r="C4" s="17">
        <v>42370</v>
      </c>
      <c r="D4" s="18">
        <v>46046</v>
      </c>
      <c r="E4" s="1"/>
      <c r="F4" s="3"/>
    </row>
    <row r="5" spans="1:21">
      <c r="A5" s="4" t="s">
        <v>38</v>
      </c>
      <c r="B5" s="5" t="s">
        <v>35</v>
      </c>
      <c r="C5" s="6">
        <v>42370</v>
      </c>
      <c r="D5" s="7">
        <v>127831</v>
      </c>
      <c r="E5" s="1"/>
      <c r="F5" s="25" t="s">
        <v>61</v>
      </c>
      <c r="G5" s="29" t="s">
        <v>60</v>
      </c>
      <c r="H5"/>
      <c r="Q5" s="25" t="s">
        <v>60</v>
      </c>
      <c r="R5" s="25" t="s">
        <v>92</v>
      </c>
      <c r="S5"/>
      <c r="T5"/>
      <c r="U5"/>
    </row>
    <row r="6" spans="1:21">
      <c r="A6" s="15" t="s">
        <v>39</v>
      </c>
      <c r="B6" s="16" t="s">
        <v>35</v>
      </c>
      <c r="C6" s="17">
        <v>42370</v>
      </c>
      <c r="D6" s="18">
        <v>33456</v>
      </c>
      <c r="E6" s="1"/>
      <c r="F6" s="30" t="s">
        <v>68</v>
      </c>
      <c r="G6" s="29">
        <v>919181</v>
      </c>
      <c r="H6"/>
      <c r="Q6" s="25" t="s">
        <v>61</v>
      </c>
      <c r="R6" t="s">
        <v>35</v>
      </c>
      <c r="S6" t="s">
        <v>40</v>
      </c>
      <c r="T6" t="s">
        <v>41</v>
      </c>
      <c r="U6" t="s">
        <v>56</v>
      </c>
    </row>
    <row r="7" spans="1:21">
      <c r="A7" s="4" t="s">
        <v>34</v>
      </c>
      <c r="B7" s="5" t="s">
        <v>35</v>
      </c>
      <c r="C7" s="6">
        <v>42401</v>
      </c>
      <c r="D7" s="7">
        <v>11138</v>
      </c>
      <c r="E7" s="1"/>
      <c r="F7" s="30" t="s">
        <v>69</v>
      </c>
      <c r="G7" s="29">
        <v>645049</v>
      </c>
      <c r="H7"/>
      <c r="Q7" s="26" t="s">
        <v>62</v>
      </c>
      <c r="R7" s="29">
        <v>1028022</v>
      </c>
      <c r="S7" s="29">
        <v>1113130</v>
      </c>
      <c r="T7" s="29">
        <v>1075576</v>
      </c>
      <c r="U7" s="29">
        <v>3216728</v>
      </c>
    </row>
    <row r="8" spans="1:21">
      <c r="A8" s="15" t="s">
        <v>36</v>
      </c>
      <c r="B8" s="16" t="s">
        <v>35</v>
      </c>
      <c r="C8" s="17">
        <v>42401</v>
      </c>
      <c r="D8" s="18">
        <v>18601</v>
      </c>
      <c r="E8" s="1"/>
      <c r="F8" s="30" t="s">
        <v>70</v>
      </c>
      <c r="G8" s="29">
        <v>633491</v>
      </c>
      <c r="H8"/>
      <c r="Q8" s="34" t="s">
        <v>63</v>
      </c>
      <c r="R8" s="29">
        <v>413699</v>
      </c>
      <c r="S8" s="29">
        <v>283665</v>
      </c>
      <c r="T8" s="29">
        <v>297942</v>
      </c>
      <c r="U8" s="29">
        <v>995306</v>
      </c>
    </row>
    <row r="9" spans="1:21">
      <c r="A9" s="4" t="s">
        <v>37</v>
      </c>
      <c r="B9" s="5" t="s">
        <v>35</v>
      </c>
      <c r="C9" s="6">
        <v>42401</v>
      </c>
      <c r="D9" s="7">
        <v>15729</v>
      </c>
      <c r="E9" s="1"/>
      <c r="F9" s="30" t="s">
        <v>71</v>
      </c>
      <c r="G9" s="29">
        <v>707317</v>
      </c>
      <c r="H9"/>
      <c r="Q9" s="34" t="s">
        <v>64</v>
      </c>
      <c r="R9" s="29">
        <v>292083</v>
      </c>
      <c r="S9" s="29">
        <v>416015</v>
      </c>
      <c r="T9" s="29">
        <v>77163</v>
      </c>
      <c r="U9" s="29">
        <v>785261</v>
      </c>
    </row>
    <row r="10" spans="1:21">
      <c r="A10" s="15" t="s">
        <v>38</v>
      </c>
      <c r="B10" s="16" t="s">
        <v>35</v>
      </c>
      <c r="C10" s="17">
        <v>42401</v>
      </c>
      <c r="D10" s="18">
        <v>41042</v>
      </c>
      <c r="E10" s="1"/>
      <c r="F10" s="30" t="s">
        <v>72</v>
      </c>
      <c r="G10" s="29">
        <v>758546</v>
      </c>
      <c r="H10"/>
      <c r="Q10" s="34" t="s">
        <v>65</v>
      </c>
      <c r="R10" s="29">
        <v>137299</v>
      </c>
      <c r="S10" s="29">
        <v>269033</v>
      </c>
      <c r="T10" s="29">
        <v>340629</v>
      </c>
      <c r="U10" s="29">
        <v>746961</v>
      </c>
    </row>
    <row r="11" spans="1:21">
      <c r="A11" s="4" t="s">
        <v>39</v>
      </c>
      <c r="B11" s="5" t="s">
        <v>35</v>
      </c>
      <c r="C11" s="6">
        <v>42401</v>
      </c>
      <c r="D11" s="7">
        <v>86925</v>
      </c>
      <c r="E11" s="1"/>
      <c r="F11" s="30" t="s">
        <v>73</v>
      </c>
      <c r="G11" s="29">
        <v>806661</v>
      </c>
      <c r="H11"/>
      <c r="Q11" s="34" t="s">
        <v>66</v>
      </c>
      <c r="R11" s="29">
        <v>184941</v>
      </c>
      <c r="S11" s="29">
        <v>144417</v>
      </c>
      <c r="T11" s="29">
        <v>359842</v>
      </c>
      <c r="U11" s="29">
        <v>689200</v>
      </c>
    </row>
    <row r="12" spans="1:21">
      <c r="A12" s="15" t="s">
        <v>34</v>
      </c>
      <c r="B12" s="16" t="s">
        <v>35</v>
      </c>
      <c r="C12" s="17">
        <v>42430</v>
      </c>
      <c r="D12" s="18">
        <v>62377</v>
      </c>
      <c r="E12" s="1"/>
      <c r="F12" s="30" t="s">
        <v>74</v>
      </c>
      <c r="G12" s="29">
        <v>614535</v>
      </c>
      <c r="H12"/>
      <c r="Q12" s="26" t="s">
        <v>67</v>
      </c>
      <c r="R12" s="29">
        <v>1353505</v>
      </c>
      <c r="S12" s="29">
        <v>1250188</v>
      </c>
      <c r="T12" s="29">
        <v>968351</v>
      </c>
      <c r="U12" s="29">
        <v>3572044</v>
      </c>
    </row>
    <row r="13" spans="1:21">
      <c r="A13" s="4" t="s">
        <v>36</v>
      </c>
      <c r="B13" s="5" t="s">
        <v>35</v>
      </c>
      <c r="C13" s="6">
        <v>42430</v>
      </c>
      <c r="D13" s="7">
        <v>117598</v>
      </c>
      <c r="E13" s="1"/>
      <c r="F13" s="30" t="s">
        <v>75</v>
      </c>
      <c r="G13" s="29">
        <v>467779</v>
      </c>
      <c r="H13"/>
      <c r="Q13" s="34" t="s">
        <v>63</v>
      </c>
      <c r="R13" s="29">
        <v>410247</v>
      </c>
      <c r="S13" s="29">
        <v>340288</v>
      </c>
      <c r="T13" s="29">
        <v>164779</v>
      </c>
      <c r="U13" s="29">
        <v>915314</v>
      </c>
    </row>
    <row r="14" spans="1:21">
      <c r="A14" s="15" t="s">
        <v>37</v>
      </c>
      <c r="B14" s="16" t="s">
        <v>35</v>
      </c>
      <c r="C14" s="17">
        <v>42430</v>
      </c>
      <c r="D14" s="18">
        <v>13553</v>
      </c>
      <c r="E14" s="1"/>
      <c r="F14" s="30" t="s">
        <v>76</v>
      </c>
      <c r="G14" s="29">
        <v>740856</v>
      </c>
      <c r="H14"/>
      <c r="Q14" s="34" t="s">
        <v>64</v>
      </c>
      <c r="R14" s="29">
        <v>190710</v>
      </c>
      <c r="S14" s="29">
        <v>277833</v>
      </c>
      <c r="T14" s="29">
        <v>162364</v>
      </c>
      <c r="U14" s="29">
        <v>630907</v>
      </c>
    </row>
    <row r="15" spans="1:21">
      <c r="A15" s="4" t="s">
        <v>38</v>
      </c>
      <c r="B15" s="5" t="s">
        <v>35</v>
      </c>
      <c r="C15" s="6">
        <v>42430</v>
      </c>
      <c r="D15" s="7">
        <v>35413</v>
      </c>
      <c r="E15" s="1"/>
      <c r="F15" s="30" t="s">
        <v>77</v>
      </c>
      <c r="G15" s="29">
        <v>804503</v>
      </c>
      <c r="H15"/>
      <c r="Q15" s="34" t="s">
        <v>65</v>
      </c>
      <c r="R15" s="29">
        <v>194509</v>
      </c>
      <c r="S15" s="29">
        <v>289615</v>
      </c>
      <c r="T15" s="29">
        <v>270811</v>
      </c>
      <c r="U15" s="29">
        <v>754935</v>
      </c>
    </row>
    <row r="16" spans="1:21">
      <c r="A16" s="15" t="s">
        <v>39</v>
      </c>
      <c r="B16" s="16" t="s">
        <v>35</v>
      </c>
      <c r="C16" s="17">
        <v>42430</v>
      </c>
      <c r="D16" s="18">
        <v>2616</v>
      </c>
      <c r="E16" s="1"/>
      <c r="F16" s="30" t="s">
        <v>78</v>
      </c>
      <c r="G16" s="29">
        <v>500152</v>
      </c>
      <c r="H16"/>
      <c r="Q16" s="34" t="s">
        <v>66</v>
      </c>
      <c r="R16" s="29">
        <v>558039</v>
      </c>
      <c r="S16" s="29">
        <v>342452</v>
      </c>
      <c r="T16" s="29">
        <v>370397</v>
      </c>
      <c r="U16" s="29">
        <v>1270888</v>
      </c>
    </row>
    <row r="17" spans="1:25">
      <c r="A17" s="4" t="s">
        <v>34</v>
      </c>
      <c r="B17" s="5" t="s">
        <v>35</v>
      </c>
      <c r="C17" s="6">
        <v>42461</v>
      </c>
      <c r="D17" s="7">
        <v>101707</v>
      </c>
      <c r="E17" s="1"/>
      <c r="F17" s="30" t="s">
        <v>79</v>
      </c>
      <c r="G17" s="29">
        <v>864966</v>
      </c>
      <c r="H17"/>
      <c r="Q17" s="26" t="s">
        <v>56</v>
      </c>
      <c r="R17" s="29">
        <v>2381527</v>
      </c>
      <c r="S17" s="29">
        <v>2363318</v>
      </c>
      <c r="T17" s="29">
        <v>2043927</v>
      </c>
      <c r="U17" s="29">
        <v>6788772</v>
      </c>
    </row>
    <row r="18" spans="1:25">
      <c r="A18" s="15" t="s">
        <v>36</v>
      </c>
      <c r="B18" s="16" t="s">
        <v>35</v>
      </c>
      <c r="C18" s="17">
        <v>42461</v>
      </c>
      <c r="D18" s="18">
        <v>51278</v>
      </c>
      <c r="E18" s="1"/>
      <c r="F18" s="30" t="s">
        <v>80</v>
      </c>
      <c r="G18" s="29">
        <v>770256</v>
      </c>
      <c r="H18"/>
    </row>
    <row r="19" spans="1:25">
      <c r="A19" s="4" t="s">
        <v>37</v>
      </c>
      <c r="B19" s="5" t="s">
        <v>35</v>
      </c>
      <c r="C19" s="6">
        <v>42461</v>
      </c>
      <c r="D19" s="7">
        <v>148968</v>
      </c>
      <c r="E19" s="1"/>
      <c r="F19" s="30" t="s">
        <v>81</v>
      </c>
      <c r="G19" s="29">
        <v>959924</v>
      </c>
      <c r="H19"/>
    </row>
    <row r="20" spans="1:25">
      <c r="A20" s="15" t="s">
        <v>38</v>
      </c>
      <c r="B20" s="16" t="s">
        <v>35</v>
      </c>
      <c r="C20" s="17">
        <v>42461</v>
      </c>
      <c r="D20" s="18">
        <v>8834</v>
      </c>
      <c r="E20" s="1"/>
      <c r="F20" s="30" t="s">
        <v>82</v>
      </c>
      <c r="G20" s="29">
        <v>431734</v>
      </c>
      <c r="H20"/>
    </row>
    <row r="21" spans="1:25">
      <c r="A21" s="4" t="s">
        <v>39</v>
      </c>
      <c r="B21" s="5" t="s">
        <v>35</v>
      </c>
      <c r="C21" s="6">
        <v>42461</v>
      </c>
      <c r="D21" s="7">
        <v>8909</v>
      </c>
      <c r="E21" s="1"/>
      <c r="F21" s="30" t="s">
        <v>83</v>
      </c>
      <c r="G21" s="29">
        <v>772994</v>
      </c>
      <c r="H21"/>
    </row>
    <row r="22" spans="1:25">
      <c r="A22" s="15" t="s">
        <v>34</v>
      </c>
      <c r="B22" s="16" t="s">
        <v>35</v>
      </c>
      <c r="C22" s="17">
        <v>42491</v>
      </c>
      <c r="D22" s="18">
        <v>61300</v>
      </c>
      <c r="E22" s="1"/>
      <c r="F22" s="30" t="s">
        <v>84</v>
      </c>
      <c r="G22" s="29">
        <v>744420</v>
      </c>
      <c r="H22"/>
    </row>
    <row r="23" spans="1:25">
      <c r="A23" s="4" t="s">
        <v>36</v>
      </c>
      <c r="B23" s="5" t="s">
        <v>35</v>
      </c>
      <c r="C23" s="6">
        <v>42491</v>
      </c>
      <c r="D23" s="7">
        <v>112196</v>
      </c>
      <c r="E23" s="1"/>
      <c r="F23" s="30" t="s">
        <v>85</v>
      </c>
      <c r="G23" s="29">
        <v>360043</v>
      </c>
      <c r="H23"/>
    </row>
    <row r="24" spans="1:25">
      <c r="A24" s="15" t="s">
        <v>37</v>
      </c>
      <c r="B24" s="16" t="s">
        <v>35</v>
      </c>
      <c r="C24" s="17">
        <v>42491</v>
      </c>
      <c r="D24" s="18">
        <v>6634</v>
      </c>
      <c r="E24" s="1"/>
      <c r="F24" s="30" t="s">
        <v>86</v>
      </c>
      <c r="G24" s="29">
        <v>704907</v>
      </c>
      <c r="H24"/>
    </row>
    <row r="25" spans="1:25">
      <c r="A25" s="4" t="s">
        <v>38</v>
      </c>
      <c r="B25" s="5" t="s">
        <v>35</v>
      </c>
      <c r="C25" s="6">
        <v>42491</v>
      </c>
      <c r="D25" s="7">
        <v>156554</v>
      </c>
      <c r="E25" s="1"/>
      <c r="F25" s="30" t="s">
        <v>87</v>
      </c>
      <c r="G25" s="29">
        <v>696443</v>
      </c>
      <c r="H25"/>
    </row>
    <row r="26" spans="1:25">
      <c r="A26" s="15" t="s">
        <v>39</v>
      </c>
      <c r="B26" s="16" t="s">
        <v>35</v>
      </c>
      <c r="C26" s="17">
        <v>42491</v>
      </c>
      <c r="D26" s="18">
        <v>78437</v>
      </c>
      <c r="E26" s="1"/>
      <c r="F26" s="30" t="s">
        <v>88</v>
      </c>
      <c r="G26" s="29">
        <v>403160</v>
      </c>
      <c r="H26"/>
    </row>
    <row r="27" spans="1:25">
      <c r="A27" s="4" t="s">
        <v>34</v>
      </c>
      <c r="B27" s="5" t="s">
        <v>35</v>
      </c>
      <c r="C27" s="6">
        <v>42522</v>
      </c>
      <c r="D27" s="7">
        <v>97834</v>
      </c>
      <c r="E27" s="1"/>
      <c r="F27" s="30" t="s">
        <v>89</v>
      </c>
      <c r="G27" s="29">
        <v>1045706</v>
      </c>
      <c r="H27"/>
    </row>
    <row r="28" spans="1:25">
      <c r="A28" s="15" t="s">
        <v>36</v>
      </c>
      <c r="B28" s="16" t="s">
        <v>35</v>
      </c>
      <c r="C28" s="17">
        <v>42522</v>
      </c>
      <c r="D28" s="18">
        <v>18110</v>
      </c>
      <c r="E28" s="1"/>
      <c r="F28" s="30" t="s">
        <v>90</v>
      </c>
      <c r="G28" s="29">
        <v>925298</v>
      </c>
      <c r="H28"/>
    </row>
    <row r="29" spans="1:25">
      <c r="A29" s="4" t="s">
        <v>37</v>
      </c>
      <c r="B29" s="5" t="s">
        <v>35</v>
      </c>
      <c r="C29" s="6">
        <v>42522</v>
      </c>
      <c r="D29" s="7">
        <v>21237</v>
      </c>
      <c r="E29" s="1"/>
      <c r="F29" s="30" t="s">
        <v>91</v>
      </c>
      <c r="G29" s="29">
        <v>671543</v>
      </c>
      <c r="H29"/>
      <c r="S29" s="1"/>
      <c r="T29" s="25" t="s">
        <v>60</v>
      </c>
      <c r="U29" s="33" t="s">
        <v>92</v>
      </c>
      <c r="V29" s="29"/>
      <c r="W29" s="29"/>
      <c r="X29" s="29"/>
      <c r="Y29"/>
    </row>
    <row r="30" spans="1:25">
      <c r="A30" s="15" t="s">
        <v>38</v>
      </c>
      <c r="B30" s="16" t="s">
        <v>35</v>
      </c>
      <c r="C30" s="17">
        <v>42522</v>
      </c>
      <c r="D30" s="18">
        <v>9423</v>
      </c>
      <c r="E30" s="1"/>
      <c r="F30" s="30" t="s">
        <v>56</v>
      </c>
      <c r="G30" s="29">
        <v>16949464</v>
      </c>
      <c r="H30"/>
      <c r="S30" s="1"/>
      <c r="T30" s="25" t="s">
        <v>61</v>
      </c>
      <c r="U30" s="29" t="s">
        <v>35</v>
      </c>
      <c r="V30" s="29" t="s">
        <v>40</v>
      </c>
      <c r="W30" s="29" t="s">
        <v>41</v>
      </c>
      <c r="X30" s="29" t="s">
        <v>56</v>
      </c>
      <c r="Y30"/>
    </row>
    <row r="31" spans="1:25">
      <c r="A31" s="4" t="s">
        <v>39</v>
      </c>
      <c r="B31" s="5" t="s">
        <v>35</v>
      </c>
      <c r="C31" s="6">
        <v>42522</v>
      </c>
      <c r="D31" s="7">
        <v>23153</v>
      </c>
      <c r="E31" s="1"/>
      <c r="G31" s="29"/>
      <c r="H31"/>
      <c r="S31" s="1"/>
      <c r="T31" s="26" t="s">
        <v>23</v>
      </c>
      <c r="U31" s="29">
        <v>1773390</v>
      </c>
      <c r="V31" s="29">
        <v>1757319</v>
      </c>
      <c r="W31" s="29">
        <v>1891839</v>
      </c>
      <c r="X31" s="29">
        <v>5422548</v>
      </c>
      <c r="Y31"/>
    </row>
    <row r="32" spans="1:25">
      <c r="A32" s="15" t="s">
        <v>34</v>
      </c>
      <c r="B32" s="16" t="s">
        <v>35</v>
      </c>
      <c r="C32" s="17">
        <v>42552</v>
      </c>
      <c r="D32" s="18">
        <v>23644</v>
      </c>
      <c r="E32" s="1"/>
      <c r="G32" s="29"/>
      <c r="H32"/>
      <c r="S32" s="1"/>
      <c r="T32" s="26" t="s">
        <v>96</v>
      </c>
      <c r="U32" s="29">
        <v>1152028</v>
      </c>
      <c r="V32" s="29">
        <v>994860</v>
      </c>
      <c r="W32" s="29">
        <v>744675</v>
      </c>
      <c r="X32" s="29">
        <v>2891563</v>
      </c>
      <c r="Y32"/>
    </row>
    <row r="33" spans="1:25">
      <c r="A33" s="4" t="s">
        <v>36</v>
      </c>
      <c r="B33" s="5" t="s">
        <v>35</v>
      </c>
      <c r="C33" s="6">
        <v>42552</v>
      </c>
      <c r="D33" s="7">
        <v>32199</v>
      </c>
      <c r="E33" s="1"/>
      <c r="G33" s="29"/>
      <c r="H33"/>
      <c r="S33" s="1"/>
      <c r="T33" s="26" t="s">
        <v>56</v>
      </c>
      <c r="U33" s="29">
        <v>2925418</v>
      </c>
      <c r="V33" s="29">
        <v>2752179</v>
      </c>
      <c r="W33" s="29">
        <v>2636514</v>
      </c>
      <c r="X33" s="29">
        <v>8314111</v>
      </c>
      <c r="Y33"/>
    </row>
    <row r="34" spans="1:25">
      <c r="A34" s="15" t="s">
        <v>37</v>
      </c>
      <c r="B34" s="16" t="s">
        <v>35</v>
      </c>
      <c r="C34" s="17">
        <v>42552</v>
      </c>
      <c r="D34" s="18">
        <v>109965</v>
      </c>
      <c r="E34" s="1"/>
      <c r="F34" s="25" t="s">
        <v>61</v>
      </c>
      <c r="G34" t="s">
        <v>93</v>
      </c>
      <c r="H34" t="s">
        <v>94</v>
      </c>
      <c r="I34" t="s">
        <v>95</v>
      </c>
      <c r="J34"/>
      <c r="K34"/>
      <c r="L34"/>
      <c r="M34"/>
      <c r="N34"/>
      <c r="O34"/>
      <c r="P34"/>
      <c r="Q34"/>
      <c r="R34"/>
      <c r="S34" s="1"/>
      <c r="T34"/>
      <c r="U34"/>
      <c r="V34"/>
      <c r="W34"/>
      <c r="X34"/>
      <c r="Y34"/>
    </row>
    <row r="35" spans="1:25">
      <c r="A35" s="4" t="s">
        <v>38</v>
      </c>
      <c r="B35" s="5" t="s">
        <v>35</v>
      </c>
      <c r="C35" s="6">
        <v>42552</v>
      </c>
      <c r="D35" s="7">
        <v>29045</v>
      </c>
      <c r="E35" s="1"/>
      <c r="F35" s="26" t="s">
        <v>35</v>
      </c>
      <c r="G35" s="29">
        <v>52147.60833333333</v>
      </c>
      <c r="H35" s="29">
        <v>7</v>
      </c>
      <c r="I35" s="29">
        <v>167539</v>
      </c>
      <c r="J35"/>
      <c r="K35"/>
      <c r="L35"/>
      <c r="M35"/>
      <c r="N35"/>
      <c r="O35"/>
      <c r="P35"/>
      <c r="Q35"/>
      <c r="R35"/>
    </row>
    <row r="36" spans="1:25">
      <c r="A36" s="15" t="s">
        <v>39</v>
      </c>
      <c r="B36" s="16" t="s">
        <v>35</v>
      </c>
      <c r="C36" s="17">
        <v>42552</v>
      </c>
      <c r="D36" s="18">
        <v>194</v>
      </c>
      <c r="E36" s="1"/>
      <c r="F36" s="31" t="s">
        <v>39</v>
      </c>
      <c r="G36" s="29">
        <v>39619.541666666664</v>
      </c>
      <c r="H36" s="29">
        <v>7</v>
      </c>
      <c r="I36" s="29">
        <v>130405</v>
      </c>
      <c r="J36"/>
      <c r="K36"/>
      <c r="L36"/>
      <c r="M36"/>
      <c r="N36"/>
      <c r="O36"/>
      <c r="P36"/>
      <c r="Q36"/>
      <c r="R36"/>
    </row>
    <row r="37" spans="1:25">
      <c r="A37" s="4" t="s">
        <v>34</v>
      </c>
      <c r="B37" s="5" t="s">
        <v>35</v>
      </c>
      <c r="C37" s="6">
        <v>42583</v>
      </c>
      <c r="D37" s="7">
        <v>8628</v>
      </c>
      <c r="E37" s="1"/>
      <c r="F37" s="31" t="s">
        <v>38</v>
      </c>
      <c r="G37" s="29">
        <v>46809.958333333336</v>
      </c>
      <c r="H37" s="29">
        <v>1738</v>
      </c>
      <c r="I37" s="29">
        <v>156554</v>
      </c>
      <c r="J37"/>
      <c r="K37"/>
      <c r="L37"/>
      <c r="M37"/>
      <c r="N37"/>
      <c r="O37"/>
      <c r="P37"/>
      <c r="Q37"/>
      <c r="R37"/>
    </row>
    <row r="38" spans="1:25">
      <c r="A38" s="15" t="s">
        <v>36</v>
      </c>
      <c r="B38" s="16" t="s">
        <v>35</v>
      </c>
      <c r="C38" s="17">
        <v>42583</v>
      </c>
      <c r="D38" s="18">
        <v>21653</v>
      </c>
      <c r="E38" s="1"/>
      <c r="F38" s="31" t="s">
        <v>37</v>
      </c>
      <c r="G38" s="29">
        <v>59906.333333333336</v>
      </c>
      <c r="H38" s="29">
        <v>5607</v>
      </c>
      <c r="I38" s="29">
        <v>167539</v>
      </c>
      <c r="J38"/>
      <c r="K38"/>
      <c r="L38"/>
      <c r="M38"/>
      <c r="N38"/>
      <c r="O38"/>
      <c r="P38"/>
      <c r="Q38"/>
      <c r="R38"/>
    </row>
    <row r="39" spans="1:25">
      <c r="A39" s="4" t="s">
        <v>37</v>
      </c>
      <c r="B39" s="5" t="s">
        <v>35</v>
      </c>
      <c r="C39" s="6">
        <v>42583</v>
      </c>
      <c r="D39" s="7">
        <v>40034</v>
      </c>
      <c r="E39" s="1"/>
      <c r="F39" s="31" t="s">
        <v>36</v>
      </c>
      <c r="G39" s="29">
        <v>59610.75</v>
      </c>
      <c r="H39" s="29">
        <v>12205</v>
      </c>
      <c r="I39" s="29">
        <v>154503</v>
      </c>
      <c r="J39"/>
      <c r="K39"/>
      <c r="L39"/>
      <c r="M39"/>
      <c r="N39"/>
      <c r="O39"/>
      <c r="P39"/>
      <c r="Q39"/>
      <c r="R39"/>
    </row>
    <row r="40" spans="1:25">
      <c r="A40" s="15" t="s">
        <v>38</v>
      </c>
      <c r="B40" s="16" t="s">
        <v>35</v>
      </c>
      <c r="C40" s="17">
        <v>42583</v>
      </c>
      <c r="D40" s="18">
        <v>29038</v>
      </c>
      <c r="E40" s="1"/>
      <c r="F40" s="31" t="s">
        <v>34</v>
      </c>
      <c r="G40" s="29">
        <v>54791.458333333336</v>
      </c>
      <c r="H40" s="29">
        <v>2522</v>
      </c>
      <c r="I40" s="29">
        <v>161057</v>
      </c>
      <c r="J40"/>
      <c r="K40"/>
      <c r="L40"/>
      <c r="M40"/>
      <c r="N40"/>
      <c r="O40"/>
      <c r="P40"/>
      <c r="Q40"/>
      <c r="R40"/>
    </row>
    <row r="41" spans="1:25">
      <c r="A41" s="4" t="s">
        <v>39</v>
      </c>
      <c r="B41" s="5" t="s">
        <v>35</v>
      </c>
      <c r="C41" s="6">
        <v>42583</v>
      </c>
      <c r="D41" s="7">
        <v>25880</v>
      </c>
      <c r="E41" s="1"/>
      <c r="F41" s="26" t="s">
        <v>40</v>
      </c>
      <c r="G41" s="29">
        <v>44199.916666666664</v>
      </c>
      <c r="H41" s="29">
        <v>73</v>
      </c>
      <c r="I41" s="29">
        <v>182640</v>
      </c>
      <c r="J41"/>
      <c r="K41"/>
      <c r="L41"/>
      <c r="M41"/>
      <c r="N41"/>
      <c r="O41"/>
      <c r="P41"/>
      <c r="Q41"/>
      <c r="R41"/>
    </row>
    <row r="42" spans="1:25">
      <c r="A42" s="15" t="s">
        <v>34</v>
      </c>
      <c r="B42" s="16" t="s">
        <v>35</v>
      </c>
      <c r="C42" s="17">
        <v>42614</v>
      </c>
      <c r="D42" s="18">
        <v>3244</v>
      </c>
      <c r="E42" s="1"/>
      <c r="F42" s="31" t="s">
        <v>39</v>
      </c>
      <c r="G42" s="29">
        <v>62341.583333333336</v>
      </c>
      <c r="H42" s="29">
        <v>969</v>
      </c>
      <c r="I42" s="29">
        <v>170688</v>
      </c>
      <c r="J42"/>
      <c r="K42"/>
      <c r="L42"/>
      <c r="M42"/>
      <c r="N42"/>
      <c r="O42"/>
      <c r="P42"/>
      <c r="Q42"/>
      <c r="R42"/>
    </row>
    <row r="43" spans="1:25">
      <c r="A43" s="4" t="s">
        <v>36</v>
      </c>
      <c r="B43" s="5" t="s">
        <v>35</v>
      </c>
      <c r="C43" s="6">
        <v>42614</v>
      </c>
      <c r="D43" s="7">
        <v>53999</v>
      </c>
      <c r="E43" s="1"/>
      <c r="F43" s="31" t="s">
        <v>38</v>
      </c>
      <c r="G43" s="29">
        <v>44042.875</v>
      </c>
      <c r="H43" s="29">
        <v>73</v>
      </c>
      <c r="I43" s="29">
        <v>182640</v>
      </c>
      <c r="J43"/>
    </row>
    <row r="44" spans="1:25">
      <c r="A44" s="15" t="s">
        <v>37</v>
      </c>
      <c r="B44" s="16" t="s">
        <v>35</v>
      </c>
      <c r="C44" s="17">
        <v>42614</v>
      </c>
      <c r="D44" s="18">
        <v>48077</v>
      </c>
      <c r="E44" s="1"/>
      <c r="F44" s="31" t="s">
        <v>37</v>
      </c>
      <c r="G44" s="29">
        <v>37977.916666666664</v>
      </c>
      <c r="H44" s="29">
        <v>175</v>
      </c>
      <c r="I44" s="29">
        <v>119667</v>
      </c>
      <c r="J44"/>
    </row>
    <row r="45" spans="1:25">
      <c r="A45" s="4" t="s">
        <v>38</v>
      </c>
      <c r="B45" s="5" t="s">
        <v>35</v>
      </c>
      <c r="C45" s="6">
        <v>42614</v>
      </c>
      <c r="D45" s="7">
        <v>41102</v>
      </c>
      <c r="E45" s="1"/>
      <c r="F45" s="31" t="s">
        <v>36</v>
      </c>
      <c r="G45" s="29">
        <v>36130</v>
      </c>
      <c r="H45" s="29">
        <v>1176</v>
      </c>
      <c r="I45" s="29">
        <v>164379</v>
      </c>
      <c r="J45"/>
    </row>
    <row r="46" spans="1:25">
      <c r="A46" s="15" t="s">
        <v>39</v>
      </c>
      <c r="B46" s="16" t="s">
        <v>35</v>
      </c>
      <c r="C46" s="17">
        <v>42614</v>
      </c>
      <c r="D46" s="18">
        <v>3374</v>
      </c>
      <c r="E46" s="1"/>
      <c r="F46" s="31" t="s">
        <v>34</v>
      </c>
      <c r="G46" s="29">
        <v>40507.208333333336</v>
      </c>
      <c r="H46" s="29">
        <v>5441</v>
      </c>
      <c r="I46" s="29">
        <v>105933</v>
      </c>
      <c r="J46"/>
    </row>
    <row r="47" spans="1:25">
      <c r="A47" s="4" t="s">
        <v>34</v>
      </c>
      <c r="B47" s="5" t="s">
        <v>35</v>
      </c>
      <c r="C47" s="6">
        <v>42644</v>
      </c>
      <c r="D47" s="7">
        <v>26840</v>
      </c>
      <c r="E47" s="1"/>
      <c r="F47" s="26" t="s">
        <v>41</v>
      </c>
      <c r="G47" s="29">
        <v>44898.008333333331</v>
      </c>
      <c r="H47" s="29">
        <v>354</v>
      </c>
      <c r="I47" s="29">
        <v>177206</v>
      </c>
      <c r="J47"/>
    </row>
    <row r="48" spans="1:25">
      <c r="A48" s="15" t="s">
        <v>36</v>
      </c>
      <c r="B48" s="16" t="s">
        <v>35</v>
      </c>
      <c r="C48" s="17">
        <v>42644</v>
      </c>
      <c r="D48" s="18">
        <v>27067</v>
      </c>
      <c r="E48" s="1"/>
      <c r="F48" s="31" t="s">
        <v>39</v>
      </c>
      <c r="G48" s="29">
        <v>51322.916666666664</v>
      </c>
      <c r="H48" s="29">
        <v>354</v>
      </c>
      <c r="I48" s="29">
        <v>168686</v>
      </c>
      <c r="J48"/>
    </row>
    <row r="49" spans="1:10">
      <c r="A49" s="4" t="s">
        <v>37</v>
      </c>
      <c r="B49" s="5" t="s">
        <v>35</v>
      </c>
      <c r="C49" s="6">
        <v>42644</v>
      </c>
      <c r="D49" s="7">
        <v>121854</v>
      </c>
      <c r="E49" s="1"/>
      <c r="F49" s="31" t="s">
        <v>38</v>
      </c>
      <c r="G49" s="29">
        <v>44390.75</v>
      </c>
      <c r="H49" s="29">
        <v>7164</v>
      </c>
      <c r="I49" s="29">
        <v>145865</v>
      </c>
      <c r="J49"/>
    </row>
    <row r="50" spans="1:10">
      <c r="A50" s="15" t="s">
        <v>38</v>
      </c>
      <c r="B50" s="16" t="s">
        <v>35</v>
      </c>
      <c r="C50" s="17">
        <v>42644</v>
      </c>
      <c r="D50" s="18">
        <v>5400</v>
      </c>
      <c r="E50" s="1"/>
      <c r="F50" s="31" t="s">
        <v>37</v>
      </c>
      <c r="G50" s="29">
        <v>34380.125</v>
      </c>
      <c r="H50" s="29">
        <v>371</v>
      </c>
      <c r="I50" s="29">
        <v>87963</v>
      </c>
      <c r="J50"/>
    </row>
    <row r="51" spans="1:10">
      <c r="A51" s="4" t="s">
        <v>39</v>
      </c>
      <c r="B51" s="5" t="s">
        <v>35</v>
      </c>
      <c r="C51" s="6">
        <v>42644</v>
      </c>
      <c r="D51" s="7">
        <v>84527</v>
      </c>
      <c r="E51" s="1"/>
      <c r="F51" s="31" t="s">
        <v>36</v>
      </c>
      <c r="G51" s="29">
        <v>33840.708333333336</v>
      </c>
      <c r="H51" s="29">
        <v>1770</v>
      </c>
      <c r="I51" s="29">
        <v>127490</v>
      </c>
      <c r="J51"/>
    </row>
    <row r="52" spans="1:10">
      <c r="A52" s="15" t="s">
        <v>34</v>
      </c>
      <c r="B52" s="16" t="s">
        <v>35</v>
      </c>
      <c r="C52" s="17">
        <v>42675</v>
      </c>
      <c r="D52" s="18">
        <v>56337</v>
      </c>
      <c r="E52" s="1"/>
      <c r="F52" s="31" t="s">
        <v>34</v>
      </c>
      <c r="G52" s="29">
        <v>60555.541666666664</v>
      </c>
      <c r="H52" s="29">
        <v>3089</v>
      </c>
      <c r="I52" s="29">
        <v>177206</v>
      </c>
      <c r="J52"/>
    </row>
    <row r="53" spans="1:10">
      <c r="A53" s="4" t="s">
        <v>36</v>
      </c>
      <c r="B53" s="5" t="s">
        <v>35</v>
      </c>
      <c r="C53" s="6">
        <v>42675</v>
      </c>
      <c r="D53" s="7">
        <v>12205</v>
      </c>
      <c r="E53" s="1"/>
      <c r="F53" s="26" t="s">
        <v>56</v>
      </c>
      <c r="G53" s="29">
        <v>47081.844444444447</v>
      </c>
      <c r="H53" s="29">
        <v>7</v>
      </c>
      <c r="I53" s="29">
        <v>182640</v>
      </c>
      <c r="J53"/>
    </row>
    <row r="54" spans="1:10">
      <c r="A54" s="15" t="s">
        <v>37</v>
      </c>
      <c r="B54" s="16" t="s">
        <v>35</v>
      </c>
      <c r="C54" s="17">
        <v>42675</v>
      </c>
      <c r="D54" s="18">
        <v>64460</v>
      </c>
      <c r="E54" s="1"/>
      <c r="G54"/>
      <c r="H54"/>
      <c r="I54"/>
      <c r="J54"/>
    </row>
    <row r="55" spans="1:10">
      <c r="A55" s="4" t="s">
        <v>38</v>
      </c>
      <c r="B55" s="5" t="s">
        <v>35</v>
      </c>
      <c r="C55" s="6">
        <v>42675</v>
      </c>
      <c r="D55" s="7">
        <v>46479</v>
      </c>
      <c r="E55" s="1"/>
      <c r="G55"/>
      <c r="H55"/>
      <c r="I55"/>
      <c r="J55"/>
    </row>
    <row r="56" spans="1:10">
      <c r="A56" s="15" t="s">
        <v>39</v>
      </c>
      <c r="B56" s="16" t="s">
        <v>35</v>
      </c>
      <c r="C56" s="17">
        <v>42675</v>
      </c>
      <c r="D56" s="18">
        <v>8688</v>
      </c>
      <c r="E56" s="1"/>
      <c r="G56"/>
      <c r="H56"/>
      <c r="I56"/>
      <c r="J56"/>
    </row>
    <row r="57" spans="1:10">
      <c r="A57" s="4" t="s">
        <v>34</v>
      </c>
      <c r="B57" s="5" t="s">
        <v>35</v>
      </c>
      <c r="C57" s="6">
        <v>42705</v>
      </c>
      <c r="D57" s="7">
        <v>161057</v>
      </c>
      <c r="E57" s="1"/>
      <c r="G57"/>
      <c r="H57"/>
      <c r="I57"/>
      <c r="J57"/>
    </row>
    <row r="58" spans="1:10">
      <c r="A58" s="15" t="s">
        <v>36</v>
      </c>
      <c r="B58" s="16" t="s">
        <v>35</v>
      </c>
      <c r="C58" s="17">
        <v>42705</v>
      </c>
      <c r="D58" s="18">
        <v>22652</v>
      </c>
      <c r="E58" s="1"/>
      <c r="G58"/>
      <c r="H58"/>
      <c r="I58"/>
      <c r="J58"/>
    </row>
    <row r="59" spans="1:10">
      <c r="A59" s="4" t="s">
        <v>37</v>
      </c>
      <c r="B59" s="5" t="s">
        <v>35</v>
      </c>
      <c r="C59" s="6">
        <v>42705</v>
      </c>
      <c r="D59" s="7">
        <v>18676</v>
      </c>
      <c r="E59" s="1"/>
      <c r="G59"/>
      <c r="H59"/>
      <c r="I59"/>
      <c r="J59"/>
    </row>
    <row r="60" spans="1:10">
      <c r="A60" s="15" t="s">
        <v>38</v>
      </c>
      <c r="B60" s="16" t="s">
        <v>35</v>
      </c>
      <c r="C60" s="17">
        <v>42705</v>
      </c>
      <c r="D60" s="18">
        <v>93608</v>
      </c>
      <c r="E60" s="1"/>
      <c r="G60"/>
      <c r="H60"/>
      <c r="I60"/>
      <c r="J60"/>
    </row>
    <row r="61" spans="1:10">
      <c r="A61" s="4" t="s">
        <v>39</v>
      </c>
      <c r="B61" s="5" t="s">
        <v>35</v>
      </c>
      <c r="C61" s="6">
        <v>42705</v>
      </c>
      <c r="D61" s="7">
        <v>29802</v>
      </c>
      <c r="E61" s="1"/>
      <c r="G61"/>
      <c r="H61"/>
      <c r="I61"/>
      <c r="J61"/>
    </row>
    <row r="62" spans="1:10">
      <c r="A62" s="15" t="s">
        <v>34</v>
      </c>
      <c r="B62" s="16" t="s">
        <v>35</v>
      </c>
      <c r="C62" s="17">
        <v>42736</v>
      </c>
      <c r="D62" s="18">
        <v>33301</v>
      </c>
      <c r="E62" s="1"/>
      <c r="G62"/>
      <c r="H62" s="25"/>
      <c r="I62" s="25"/>
      <c r="J62" s="25"/>
    </row>
    <row r="63" spans="1:10">
      <c r="A63" s="4" t="s">
        <v>36</v>
      </c>
      <c r="B63" s="5" t="s">
        <v>35</v>
      </c>
      <c r="C63" s="6">
        <v>42736</v>
      </c>
      <c r="D63" s="7">
        <v>45108</v>
      </c>
      <c r="E63" s="1"/>
      <c r="G63"/>
      <c r="H63"/>
      <c r="I63"/>
      <c r="J63"/>
    </row>
    <row r="64" spans="1:10">
      <c r="A64" s="15" t="s">
        <v>37</v>
      </c>
      <c r="B64" s="16" t="s">
        <v>35</v>
      </c>
      <c r="C64" s="17">
        <v>42736</v>
      </c>
      <c r="D64" s="18">
        <v>10175</v>
      </c>
      <c r="E64" s="1"/>
      <c r="G64"/>
      <c r="H64"/>
      <c r="I64"/>
      <c r="J64"/>
    </row>
    <row r="65" spans="1:14">
      <c r="A65" s="4" t="s">
        <v>38</v>
      </c>
      <c r="B65" s="5" t="s">
        <v>35</v>
      </c>
      <c r="C65" s="6">
        <v>42736</v>
      </c>
      <c r="D65" s="7">
        <v>147135</v>
      </c>
      <c r="E65" s="1"/>
      <c r="G65"/>
      <c r="H65"/>
      <c r="I65"/>
      <c r="J65"/>
    </row>
    <row r="66" spans="1:14">
      <c r="A66" s="15" t="s">
        <v>39</v>
      </c>
      <c r="B66" s="16" t="s">
        <v>35</v>
      </c>
      <c r="C66" s="17">
        <v>42736</v>
      </c>
      <c r="D66" s="18">
        <v>130405</v>
      </c>
      <c r="E66" s="1"/>
      <c r="G66"/>
      <c r="H66"/>
      <c r="I66"/>
      <c r="J66"/>
    </row>
    <row r="67" spans="1:14">
      <c r="A67" s="4" t="s">
        <v>34</v>
      </c>
      <c r="B67" s="5" t="s">
        <v>35</v>
      </c>
      <c r="C67" s="6">
        <v>42767</v>
      </c>
      <c r="D67" s="7">
        <v>79190</v>
      </c>
      <c r="E67" s="1"/>
      <c r="K67"/>
      <c r="L67"/>
      <c r="M67"/>
      <c r="N67"/>
    </row>
    <row r="68" spans="1:14">
      <c r="A68" s="15" t="s">
        <v>36</v>
      </c>
      <c r="B68" s="16" t="s">
        <v>35</v>
      </c>
      <c r="C68" s="17">
        <v>42767</v>
      </c>
      <c r="D68" s="18">
        <v>147298</v>
      </c>
      <c r="E68" s="1"/>
      <c r="K68"/>
      <c r="L68"/>
      <c r="M68"/>
      <c r="N68"/>
    </row>
    <row r="69" spans="1:14">
      <c r="A69" s="4" t="s">
        <v>37</v>
      </c>
      <c r="B69" s="5" t="s">
        <v>35</v>
      </c>
      <c r="C69" s="6">
        <v>42767</v>
      </c>
      <c r="D69" s="7">
        <v>56947</v>
      </c>
      <c r="E69" s="1"/>
      <c r="K69"/>
      <c r="L69"/>
      <c r="M69"/>
      <c r="N69"/>
    </row>
    <row r="70" spans="1:14">
      <c r="A70" s="15" t="s">
        <v>38</v>
      </c>
      <c r="B70" s="16" t="s">
        <v>35</v>
      </c>
      <c r="C70" s="17">
        <v>42767</v>
      </c>
      <c r="D70" s="18">
        <v>86121</v>
      </c>
      <c r="E70" s="1"/>
      <c r="K70"/>
      <c r="L70"/>
      <c r="M70"/>
      <c r="N70"/>
    </row>
    <row r="71" spans="1:14">
      <c r="A71" s="4" t="s">
        <v>39</v>
      </c>
      <c r="B71" s="5" t="s">
        <v>35</v>
      </c>
      <c r="C71" s="6">
        <v>42767</v>
      </c>
      <c r="D71" s="7">
        <v>18182</v>
      </c>
      <c r="E71" s="1"/>
      <c r="K71"/>
      <c r="L71"/>
      <c r="M71"/>
      <c r="N71"/>
    </row>
    <row r="72" spans="1:14">
      <c r="A72" s="15" t="s">
        <v>34</v>
      </c>
      <c r="B72" s="16" t="s">
        <v>35</v>
      </c>
      <c r="C72" s="17">
        <v>42795</v>
      </c>
      <c r="D72" s="18">
        <v>24614</v>
      </c>
      <c r="E72" s="1"/>
      <c r="K72"/>
      <c r="L72"/>
      <c r="M72"/>
      <c r="N72"/>
    </row>
    <row r="73" spans="1:14">
      <c r="A73" s="4" t="s">
        <v>36</v>
      </c>
      <c r="B73" s="5" t="s">
        <v>35</v>
      </c>
      <c r="C73" s="6">
        <v>42795</v>
      </c>
      <c r="D73" s="7">
        <v>65052</v>
      </c>
      <c r="E73" s="1"/>
      <c r="K73"/>
      <c r="L73"/>
      <c r="M73"/>
      <c r="N73"/>
    </row>
    <row r="74" spans="1:14">
      <c r="A74" s="15" t="s">
        <v>37</v>
      </c>
      <c r="B74" s="16" t="s">
        <v>35</v>
      </c>
      <c r="C74" s="17">
        <v>42795</v>
      </c>
      <c r="D74" s="18">
        <v>85066</v>
      </c>
      <c r="E74" s="1"/>
      <c r="K74"/>
      <c r="L74"/>
      <c r="M74"/>
      <c r="N74"/>
    </row>
    <row r="75" spans="1:14">
      <c r="A75" s="4" t="s">
        <v>38</v>
      </c>
      <c r="B75" s="5" t="s">
        <v>35</v>
      </c>
      <c r="C75" s="6">
        <v>42795</v>
      </c>
      <c r="D75" s="7">
        <v>1786</v>
      </c>
      <c r="E75" s="1"/>
      <c r="K75"/>
      <c r="L75"/>
      <c r="M75"/>
      <c r="N75"/>
    </row>
    <row r="76" spans="1:14">
      <c r="A76" s="15" t="s">
        <v>39</v>
      </c>
      <c r="B76" s="16" t="s">
        <v>35</v>
      </c>
      <c r="C76" s="17">
        <v>42795</v>
      </c>
      <c r="D76" s="18">
        <v>4202</v>
      </c>
      <c r="E76" s="1"/>
      <c r="K76"/>
      <c r="L76"/>
      <c r="M76"/>
      <c r="N76"/>
    </row>
    <row r="77" spans="1:14">
      <c r="A77" s="4" t="s">
        <v>34</v>
      </c>
      <c r="B77" s="5" t="s">
        <v>35</v>
      </c>
      <c r="C77" s="6">
        <v>42826</v>
      </c>
      <c r="D77" s="7">
        <v>135193</v>
      </c>
      <c r="E77" s="1"/>
      <c r="K77"/>
      <c r="L77"/>
      <c r="M77"/>
      <c r="N77"/>
    </row>
    <row r="78" spans="1:14">
      <c r="A78" s="15" t="s">
        <v>36</v>
      </c>
      <c r="B78" s="16" t="s">
        <v>35</v>
      </c>
      <c r="C78" s="17">
        <v>42826</v>
      </c>
      <c r="D78" s="18">
        <v>66673</v>
      </c>
      <c r="E78" s="1"/>
      <c r="K78"/>
      <c r="L78"/>
      <c r="M78"/>
      <c r="N78"/>
    </row>
    <row r="79" spans="1:14">
      <c r="A79" s="4" t="s">
        <v>37</v>
      </c>
      <c r="B79" s="5" t="s">
        <v>35</v>
      </c>
      <c r="C79" s="6">
        <v>42826</v>
      </c>
      <c r="D79" s="7">
        <v>16077</v>
      </c>
      <c r="E79" s="1"/>
      <c r="K79"/>
      <c r="L79"/>
      <c r="M79"/>
      <c r="N79"/>
    </row>
    <row r="80" spans="1:14">
      <c r="A80" s="15" t="s">
        <v>38</v>
      </c>
      <c r="B80" s="16" t="s">
        <v>35</v>
      </c>
      <c r="C80" s="17">
        <v>42826</v>
      </c>
      <c r="D80" s="18">
        <v>19817</v>
      </c>
      <c r="E80" s="1"/>
      <c r="G80"/>
      <c r="H80"/>
      <c r="I80"/>
      <c r="J80"/>
      <c r="K80"/>
      <c r="L80"/>
      <c r="M80"/>
      <c r="N80"/>
    </row>
    <row r="81" spans="1:17">
      <c r="A81" s="4" t="s">
        <v>39</v>
      </c>
      <c r="B81" s="5" t="s">
        <v>35</v>
      </c>
      <c r="C81" s="6">
        <v>42826</v>
      </c>
      <c r="D81" s="7">
        <v>20909</v>
      </c>
      <c r="E81" s="1"/>
      <c r="G81"/>
      <c r="H81"/>
      <c r="I81"/>
      <c r="J81"/>
    </row>
    <row r="82" spans="1:17">
      <c r="A82" s="15" t="s">
        <v>34</v>
      </c>
      <c r="B82" s="16" t="s">
        <v>35</v>
      </c>
      <c r="C82" s="17">
        <v>42856</v>
      </c>
      <c r="D82" s="18">
        <v>134314</v>
      </c>
      <c r="E82" s="1"/>
      <c r="G82"/>
      <c r="H82"/>
      <c r="I82"/>
      <c r="J82"/>
    </row>
    <row r="83" spans="1:17">
      <c r="A83" s="4" t="s">
        <v>36</v>
      </c>
      <c r="B83" s="5" t="s">
        <v>35</v>
      </c>
      <c r="C83" s="6">
        <v>42856</v>
      </c>
      <c r="D83" s="7">
        <v>28155</v>
      </c>
      <c r="E83" s="1"/>
      <c r="G83"/>
      <c r="H83"/>
      <c r="I83"/>
      <c r="J83"/>
    </row>
    <row r="84" spans="1:17">
      <c r="A84" s="15" t="s">
        <v>37</v>
      </c>
      <c r="B84" s="16" t="s">
        <v>35</v>
      </c>
      <c r="C84" s="17">
        <v>42856</v>
      </c>
      <c r="D84" s="18">
        <v>156600</v>
      </c>
      <c r="E84" s="1"/>
      <c r="G84"/>
      <c r="H84"/>
      <c r="I84"/>
      <c r="J84"/>
    </row>
    <row r="85" spans="1:17">
      <c r="A85" s="4" t="s">
        <v>38</v>
      </c>
      <c r="B85" s="5" t="s">
        <v>35</v>
      </c>
      <c r="C85" s="6">
        <v>42856</v>
      </c>
      <c r="D85" s="7">
        <v>19184</v>
      </c>
      <c r="E85" s="1"/>
      <c r="G85"/>
      <c r="H85"/>
      <c r="I85"/>
      <c r="J85"/>
    </row>
    <row r="86" spans="1:17">
      <c r="A86" s="15" t="s">
        <v>39</v>
      </c>
      <c r="B86" s="16" t="s">
        <v>35</v>
      </c>
      <c r="C86" s="17">
        <v>42856</v>
      </c>
      <c r="D86" s="18">
        <v>13526</v>
      </c>
      <c r="L86"/>
      <c r="M86"/>
      <c r="N86"/>
      <c r="O86"/>
      <c r="P86"/>
      <c r="Q86"/>
    </row>
    <row r="87" spans="1:17">
      <c r="A87" s="4" t="s">
        <v>34</v>
      </c>
      <c r="B87" s="5" t="s">
        <v>35</v>
      </c>
      <c r="C87" s="6">
        <v>42887</v>
      </c>
      <c r="D87" s="7">
        <v>25097</v>
      </c>
      <c r="L87"/>
      <c r="M87"/>
      <c r="N87"/>
      <c r="O87"/>
      <c r="P87"/>
      <c r="Q87"/>
    </row>
    <row r="88" spans="1:17">
      <c r="A88" s="15" t="s">
        <v>36</v>
      </c>
      <c r="B88" s="16" t="s">
        <v>35</v>
      </c>
      <c r="C88" s="17">
        <v>42887</v>
      </c>
      <c r="D88" s="18">
        <v>56390</v>
      </c>
      <c r="L88"/>
      <c r="M88"/>
      <c r="N88"/>
      <c r="O88"/>
      <c r="P88"/>
      <c r="Q88"/>
    </row>
    <row r="89" spans="1:17">
      <c r="A89" s="4" t="s">
        <v>37</v>
      </c>
      <c r="B89" s="5" t="s">
        <v>35</v>
      </c>
      <c r="C89" s="6">
        <v>42887</v>
      </c>
      <c r="D89" s="7">
        <v>43554</v>
      </c>
      <c r="L89"/>
      <c r="M89"/>
      <c r="N89"/>
      <c r="O89"/>
      <c r="P89"/>
      <c r="Q89"/>
    </row>
    <row r="90" spans="1:17">
      <c r="A90" s="15" t="s">
        <v>38</v>
      </c>
      <c r="B90" s="16" t="s">
        <v>35</v>
      </c>
      <c r="C90" s="17">
        <v>42887</v>
      </c>
      <c r="D90" s="18">
        <v>1738</v>
      </c>
      <c r="L90"/>
      <c r="M90"/>
      <c r="N90"/>
      <c r="O90"/>
      <c r="P90"/>
      <c r="Q90"/>
    </row>
    <row r="91" spans="1:17">
      <c r="A91" s="4" t="s">
        <v>39</v>
      </c>
      <c r="B91" s="5" t="s">
        <v>35</v>
      </c>
      <c r="C91" s="6">
        <v>42887</v>
      </c>
      <c r="D91" s="7">
        <v>5057</v>
      </c>
      <c r="L91"/>
      <c r="M91"/>
      <c r="N91"/>
      <c r="O91"/>
      <c r="P91"/>
      <c r="Q91"/>
    </row>
    <row r="92" spans="1:17">
      <c r="A92" s="15" t="s">
        <v>34</v>
      </c>
      <c r="B92" s="16" t="s">
        <v>35</v>
      </c>
      <c r="C92" s="17">
        <v>42917</v>
      </c>
      <c r="D92" s="18">
        <v>38037</v>
      </c>
      <c r="E92" s="1"/>
      <c r="G92"/>
      <c r="H92"/>
      <c r="I92"/>
      <c r="J92"/>
      <c r="K92"/>
      <c r="L92"/>
      <c r="M92"/>
      <c r="N92"/>
      <c r="O92"/>
      <c r="P92"/>
      <c r="Q92"/>
    </row>
    <row r="93" spans="1:17">
      <c r="A93" s="4" t="s">
        <v>36</v>
      </c>
      <c r="B93" s="5" t="s">
        <v>35</v>
      </c>
      <c r="C93" s="6">
        <v>42917</v>
      </c>
      <c r="D93" s="7">
        <v>29262</v>
      </c>
      <c r="E93" s="1"/>
      <c r="G93"/>
      <c r="H93"/>
      <c r="I93"/>
      <c r="J93"/>
    </row>
    <row r="94" spans="1:17">
      <c r="A94" s="15" t="s">
        <v>37</v>
      </c>
      <c r="B94" s="16" t="s">
        <v>35</v>
      </c>
      <c r="C94" s="17">
        <v>42917</v>
      </c>
      <c r="D94" s="18">
        <v>5607</v>
      </c>
      <c r="E94" s="1"/>
      <c r="G94"/>
      <c r="H94"/>
      <c r="I94"/>
      <c r="J94"/>
    </row>
    <row r="95" spans="1:17">
      <c r="A95" s="4" t="s">
        <v>38</v>
      </c>
      <c r="B95" s="5" t="s">
        <v>35</v>
      </c>
      <c r="C95" s="6">
        <v>42917</v>
      </c>
      <c r="D95" s="7">
        <v>10478</v>
      </c>
      <c r="E95" s="1"/>
      <c r="G95"/>
      <c r="H95"/>
      <c r="I95"/>
      <c r="J95"/>
    </row>
    <row r="96" spans="1:17">
      <c r="A96" s="15" t="s">
        <v>39</v>
      </c>
      <c r="B96" s="16" t="s">
        <v>35</v>
      </c>
      <c r="C96" s="17">
        <v>42917</v>
      </c>
      <c r="D96" s="18">
        <v>7</v>
      </c>
      <c r="E96" s="1"/>
      <c r="G96"/>
      <c r="H96"/>
      <c r="I96"/>
      <c r="J96"/>
    </row>
    <row r="97" spans="1:10">
      <c r="A97" s="4" t="s">
        <v>34</v>
      </c>
      <c r="B97" s="5" t="s">
        <v>35</v>
      </c>
      <c r="C97" s="6">
        <v>42948</v>
      </c>
      <c r="D97" s="7">
        <v>19078</v>
      </c>
      <c r="E97" s="1"/>
      <c r="G97"/>
      <c r="H97"/>
      <c r="I97"/>
      <c r="J97"/>
    </row>
    <row r="98" spans="1:10">
      <c r="A98" s="15" t="s">
        <v>36</v>
      </c>
      <c r="B98" s="16" t="s">
        <v>35</v>
      </c>
      <c r="C98" s="17">
        <v>42948</v>
      </c>
      <c r="D98" s="18">
        <v>21017</v>
      </c>
      <c r="E98" s="1"/>
      <c r="G98"/>
      <c r="H98"/>
      <c r="I98"/>
      <c r="J98"/>
    </row>
    <row r="99" spans="1:10">
      <c r="A99" s="4" t="s">
        <v>37</v>
      </c>
      <c r="B99" s="5" t="s">
        <v>35</v>
      </c>
      <c r="C99" s="6">
        <v>42948</v>
      </c>
      <c r="D99" s="7">
        <v>86467</v>
      </c>
      <c r="E99" s="1"/>
      <c r="G99"/>
      <c r="H99"/>
      <c r="I99"/>
      <c r="J99"/>
    </row>
    <row r="100" spans="1:10">
      <c r="A100" s="15" t="s">
        <v>38</v>
      </c>
      <c r="B100" s="16" t="s">
        <v>35</v>
      </c>
      <c r="C100" s="17">
        <v>42948</v>
      </c>
      <c r="D100" s="18">
        <v>53969</v>
      </c>
      <c r="E100" s="1"/>
      <c r="G100"/>
      <c r="H100"/>
      <c r="I100"/>
      <c r="J100"/>
    </row>
    <row r="101" spans="1:10">
      <c r="A101" s="4" t="s">
        <v>39</v>
      </c>
      <c r="B101" s="5" t="s">
        <v>35</v>
      </c>
      <c r="C101" s="6">
        <v>42948</v>
      </c>
      <c r="D101" s="7">
        <v>42655</v>
      </c>
      <c r="E101" s="1"/>
      <c r="G101"/>
      <c r="H101"/>
      <c r="I101"/>
      <c r="J101"/>
    </row>
    <row r="102" spans="1:10">
      <c r="A102" s="15" t="s">
        <v>34</v>
      </c>
      <c r="B102" s="16" t="s">
        <v>35</v>
      </c>
      <c r="C102" s="17">
        <v>42979</v>
      </c>
      <c r="D102" s="18">
        <v>2522</v>
      </c>
      <c r="E102" s="1"/>
      <c r="G102"/>
      <c r="H102"/>
      <c r="I102"/>
      <c r="J102"/>
    </row>
    <row r="103" spans="1:10">
      <c r="A103" s="4" t="s">
        <v>36</v>
      </c>
      <c r="B103" s="5" t="s">
        <v>35</v>
      </c>
      <c r="C103" s="6">
        <v>42979</v>
      </c>
      <c r="D103" s="7">
        <v>23144</v>
      </c>
      <c r="E103" s="1"/>
      <c r="G103"/>
      <c r="H103"/>
      <c r="I103"/>
      <c r="J103"/>
    </row>
    <row r="104" spans="1:10">
      <c r="A104" s="15" t="s">
        <v>37</v>
      </c>
      <c r="B104" s="16" t="s">
        <v>35</v>
      </c>
      <c r="C104" s="17">
        <v>42979</v>
      </c>
      <c r="D104" s="18">
        <v>50662</v>
      </c>
      <c r="E104" s="1"/>
      <c r="G104"/>
      <c r="H104"/>
      <c r="I104"/>
      <c r="J104"/>
    </row>
    <row r="105" spans="1:10">
      <c r="A105" s="4" t="s">
        <v>38</v>
      </c>
      <c r="B105" s="5" t="s">
        <v>35</v>
      </c>
      <c r="C105" s="6">
        <v>42979</v>
      </c>
      <c r="D105" s="7">
        <v>50105</v>
      </c>
      <c r="E105" s="1"/>
      <c r="G105"/>
      <c r="H105"/>
      <c r="I105"/>
      <c r="J105"/>
    </row>
    <row r="106" spans="1:10">
      <c r="A106" s="15" t="s">
        <v>39</v>
      </c>
      <c r="B106" s="16" t="s">
        <v>35</v>
      </c>
      <c r="C106" s="17">
        <v>42979</v>
      </c>
      <c r="D106" s="18">
        <v>78424</v>
      </c>
      <c r="E106" s="1"/>
      <c r="G106"/>
      <c r="H106"/>
      <c r="I106"/>
      <c r="J106"/>
    </row>
    <row r="107" spans="1:10">
      <c r="A107" s="4" t="s">
        <v>34</v>
      </c>
      <c r="B107" s="5" t="s">
        <v>35</v>
      </c>
      <c r="C107" s="6">
        <v>43009</v>
      </c>
      <c r="D107" s="7">
        <v>83376</v>
      </c>
      <c r="E107" s="1"/>
      <c r="G107"/>
      <c r="H107"/>
      <c r="I107"/>
      <c r="J107"/>
    </row>
    <row r="108" spans="1:10">
      <c r="A108" s="15" t="s">
        <v>36</v>
      </c>
      <c r="B108" s="16" t="s">
        <v>35</v>
      </c>
      <c r="C108" s="17">
        <v>43009</v>
      </c>
      <c r="D108" s="18">
        <v>109146</v>
      </c>
      <c r="E108" s="1"/>
      <c r="G108"/>
      <c r="H108"/>
      <c r="I108"/>
      <c r="J108"/>
    </row>
    <row r="109" spans="1:10">
      <c r="A109" s="4" t="s">
        <v>37</v>
      </c>
      <c r="B109" s="5" t="s">
        <v>35</v>
      </c>
      <c r="C109" s="6">
        <v>43009</v>
      </c>
      <c r="D109" s="7">
        <v>42640</v>
      </c>
      <c r="E109" s="1"/>
      <c r="G109"/>
      <c r="H109"/>
      <c r="I109"/>
      <c r="J109"/>
    </row>
    <row r="110" spans="1:10">
      <c r="A110" s="15" t="s">
        <v>38</v>
      </c>
      <c r="B110" s="16" t="s">
        <v>35</v>
      </c>
      <c r="C110" s="17">
        <v>43009</v>
      </c>
      <c r="D110" s="18">
        <v>65855</v>
      </c>
      <c r="E110" s="1"/>
      <c r="G110"/>
      <c r="H110"/>
      <c r="I110"/>
      <c r="J110"/>
    </row>
    <row r="111" spans="1:10">
      <c r="A111" s="4" t="s">
        <v>39</v>
      </c>
      <c r="B111" s="5" t="s">
        <v>35</v>
      </c>
      <c r="C111" s="6">
        <v>43009</v>
      </c>
      <c r="D111" s="7">
        <v>37280</v>
      </c>
      <c r="E111" s="1"/>
      <c r="G111"/>
      <c r="H111"/>
      <c r="I111"/>
      <c r="J111"/>
    </row>
    <row r="112" spans="1:10">
      <c r="A112" s="15" t="s">
        <v>34</v>
      </c>
      <c r="B112" s="16" t="s">
        <v>35</v>
      </c>
      <c r="C112" s="17">
        <v>43040</v>
      </c>
      <c r="D112" s="18">
        <v>48254</v>
      </c>
      <c r="E112" s="1"/>
      <c r="G112"/>
      <c r="H112"/>
      <c r="I112"/>
      <c r="J112"/>
    </row>
    <row r="113" spans="1:10">
      <c r="A113" s="4" t="s">
        <v>36</v>
      </c>
      <c r="B113" s="5" t="s">
        <v>35</v>
      </c>
      <c r="C113" s="6">
        <v>43040</v>
      </c>
      <c r="D113" s="7">
        <v>121324</v>
      </c>
      <c r="E113" s="1"/>
      <c r="G113"/>
      <c r="H113"/>
      <c r="I113"/>
      <c r="J113"/>
    </row>
    <row r="114" spans="1:10">
      <c r="A114" s="15" t="s">
        <v>37</v>
      </c>
      <c r="B114" s="16" t="s">
        <v>35</v>
      </c>
      <c r="C114" s="17">
        <v>43040</v>
      </c>
      <c r="D114" s="18">
        <v>167539</v>
      </c>
      <c r="E114" s="1"/>
      <c r="G114"/>
      <c r="H114"/>
      <c r="I114"/>
      <c r="J114"/>
    </row>
    <row r="115" spans="1:10">
      <c r="A115" s="4" t="s">
        <v>38</v>
      </c>
      <c r="B115" s="5" t="s">
        <v>35</v>
      </c>
      <c r="C115" s="6">
        <v>43040</v>
      </c>
      <c r="D115" s="7">
        <v>8846</v>
      </c>
      <c r="E115" s="1"/>
      <c r="G115"/>
      <c r="H115"/>
      <c r="I115"/>
      <c r="J115"/>
    </row>
    <row r="116" spans="1:10">
      <c r="A116" s="15" t="s">
        <v>39</v>
      </c>
      <c r="B116" s="16" t="s">
        <v>35</v>
      </c>
      <c r="C116" s="17">
        <v>43040</v>
      </c>
      <c r="D116" s="18">
        <v>128411</v>
      </c>
      <c r="E116" s="1"/>
      <c r="G116"/>
      <c r="H116"/>
      <c r="I116"/>
      <c r="J116"/>
    </row>
    <row r="117" spans="1:10">
      <c r="A117" s="4" t="s">
        <v>34</v>
      </c>
      <c r="B117" s="5" t="s">
        <v>35</v>
      </c>
      <c r="C117" s="6">
        <v>43070</v>
      </c>
      <c r="D117" s="7">
        <v>71508</v>
      </c>
      <c r="E117" s="1"/>
      <c r="G117"/>
      <c r="H117"/>
      <c r="I117"/>
      <c r="J117"/>
    </row>
    <row r="118" spans="1:10">
      <c r="A118" s="15" t="s">
        <v>36</v>
      </c>
      <c r="B118" s="16" t="s">
        <v>35</v>
      </c>
      <c r="C118" s="17">
        <v>43070</v>
      </c>
      <c r="D118" s="18">
        <v>76028</v>
      </c>
      <c r="E118" s="1"/>
      <c r="G118"/>
      <c r="H118"/>
      <c r="I118"/>
      <c r="J118"/>
    </row>
    <row r="119" spans="1:10">
      <c r="A119" s="4" t="s">
        <v>37</v>
      </c>
      <c r="B119" s="5" t="s">
        <v>35</v>
      </c>
      <c r="C119" s="6">
        <v>43070</v>
      </c>
      <c r="D119" s="7">
        <v>61185</v>
      </c>
      <c r="E119" s="1"/>
      <c r="G119"/>
      <c r="H119"/>
      <c r="I119"/>
      <c r="J119"/>
    </row>
    <row r="120" spans="1:10">
      <c r="A120" s="15" t="s">
        <v>38</v>
      </c>
      <c r="B120" s="16" t="s">
        <v>35</v>
      </c>
      <c r="C120" s="17">
        <v>43070</v>
      </c>
      <c r="D120" s="18">
        <v>34636</v>
      </c>
      <c r="E120" s="1"/>
      <c r="G120"/>
      <c r="H120"/>
      <c r="I120"/>
      <c r="J120"/>
    </row>
    <row r="121" spans="1:10">
      <c r="A121" s="4" t="s">
        <v>39</v>
      </c>
      <c r="B121" s="5" t="s">
        <v>35</v>
      </c>
      <c r="C121" s="6">
        <v>43070</v>
      </c>
      <c r="D121" s="7">
        <v>85850</v>
      </c>
      <c r="E121" s="1"/>
      <c r="G121"/>
      <c r="H121"/>
      <c r="I121"/>
      <c r="J121"/>
    </row>
    <row r="122" spans="1:10">
      <c r="A122" s="15" t="s">
        <v>34</v>
      </c>
      <c r="B122" s="16" t="s">
        <v>40</v>
      </c>
      <c r="C122" s="17">
        <v>42370</v>
      </c>
      <c r="D122" s="18">
        <v>19084</v>
      </c>
      <c r="E122" s="1"/>
      <c r="G122"/>
      <c r="H122"/>
      <c r="I122"/>
      <c r="J122"/>
    </row>
    <row r="123" spans="1:10">
      <c r="A123" s="4" t="s">
        <v>36</v>
      </c>
      <c r="B123" s="5" t="s">
        <v>40</v>
      </c>
      <c r="C123" s="6">
        <v>42370</v>
      </c>
      <c r="D123" s="7">
        <v>11312</v>
      </c>
      <c r="E123" s="1"/>
      <c r="G123"/>
      <c r="H123"/>
      <c r="I123"/>
      <c r="J123"/>
    </row>
    <row r="124" spans="1:10">
      <c r="A124" s="15" t="s">
        <v>37</v>
      </c>
      <c r="B124" s="16" t="s">
        <v>40</v>
      </c>
      <c r="C124" s="17">
        <v>42370</v>
      </c>
      <c r="D124" s="18">
        <v>59333</v>
      </c>
      <c r="E124" s="1"/>
      <c r="G124"/>
      <c r="H124"/>
      <c r="I124"/>
      <c r="J124"/>
    </row>
    <row r="125" spans="1:10">
      <c r="A125" s="4" t="s">
        <v>38</v>
      </c>
      <c r="B125" s="5" t="s">
        <v>40</v>
      </c>
      <c r="C125" s="6">
        <v>42370</v>
      </c>
      <c r="D125" s="7">
        <v>21595</v>
      </c>
      <c r="E125" s="1"/>
      <c r="G125"/>
      <c r="H125"/>
      <c r="I125"/>
      <c r="J125"/>
    </row>
    <row r="126" spans="1:10">
      <c r="A126" s="15" t="s">
        <v>39</v>
      </c>
      <c r="B126" s="16" t="s">
        <v>40</v>
      </c>
      <c r="C126" s="17">
        <v>42370</v>
      </c>
      <c r="D126" s="18">
        <v>73985</v>
      </c>
      <c r="E126" s="1"/>
      <c r="G126"/>
      <c r="H126"/>
      <c r="I126"/>
      <c r="J126"/>
    </row>
    <row r="127" spans="1:10">
      <c r="A127" s="4" t="s">
        <v>34</v>
      </c>
      <c r="B127" s="5" t="s">
        <v>40</v>
      </c>
      <c r="C127" s="6">
        <v>42401</v>
      </c>
      <c r="D127" s="7">
        <v>63849</v>
      </c>
      <c r="E127" s="1"/>
      <c r="G127"/>
      <c r="H127"/>
      <c r="I127"/>
      <c r="J127"/>
    </row>
    <row r="128" spans="1:10">
      <c r="A128" s="15" t="s">
        <v>36</v>
      </c>
      <c r="B128" s="16" t="s">
        <v>40</v>
      </c>
      <c r="C128" s="17">
        <v>42401</v>
      </c>
      <c r="D128" s="18">
        <v>26908</v>
      </c>
      <c r="E128" s="1"/>
      <c r="G128"/>
      <c r="H128"/>
      <c r="I128"/>
      <c r="J128"/>
    </row>
    <row r="129" spans="1:10">
      <c r="A129" s="4" t="s">
        <v>37</v>
      </c>
      <c r="B129" s="5" t="s">
        <v>40</v>
      </c>
      <c r="C129" s="6">
        <v>42401</v>
      </c>
      <c r="D129" s="7">
        <v>38090</v>
      </c>
      <c r="E129" s="1"/>
      <c r="G129"/>
      <c r="H129"/>
      <c r="I129"/>
      <c r="J129"/>
    </row>
    <row r="130" spans="1:10">
      <c r="A130" s="15" t="s">
        <v>38</v>
      </c>
      <c r="B130" s="16" t="s">
        <v>40</v>
      </c>
      <c r="C130" s="17">
        <v>42401</v>
      </c>
      <c r="D130" s="18">
        <v>22491</v>
      </c>
      <c r="E130" s="1"/>
      <c r="G130"/>
      <c r="H130"/>
      <c r="I130"/>
      <c r="J130"/>
    </row>
    <row r="131" spans="1:10">
      <c r="A131" s="4" t="s">
        <v>39</v>
      </c>
      <c r="B131" s="5" t="s">
        <v>40</v>
      </c>
      <c r="C131" s="6">
        <v>42401</v>
      </c>
      <c r="D131" s="7">
        <v>6017</v>
      </c>
      <c r="E131" s="1"/>
      <c r="G131"/>
      <c r="H131"/>
      <c r="I131"/>
      <c r="J131"/>
    </row>
    <row r="132" spans="1:10">
      <c r="A132" s="15" t="s">
        <v>34</v>
      </c>
      <c r="B132" s="16" t="s">
        <v>40</v>
      </c>
      <c r="C132" s="17">
        <v>42430</v>
      </c>
      <c r="D132" s="18">
        <v>34144</v>
      </c>
      <c r="E132" s="1"/>
      <c r="G132"/>
      <c r="H132"/>
      <c r="I132"/>
      <c r="J132"/>
    </row>
    <row r="133" spans="1:10">
      <c r="A133" s="4" t="s">
        <v>36</v>
      </c>
      <c r="B133" s="5" t="s">
        <v>40</v>
      </c>
      <c r="C133" s="6">
        <v>42430</v>
      </c>
      <c r="D133" s="7">
        <v>58461</v>
      </c>
      <c r="E133" s="1"/>
      <c r="G133"/>
      <c r="H133"/>
      <c r="I133"/>
      <c r="J133"/>
    </row>
    <row r="134" spans="1:10">
      <c r="A134" s="15" t="s">
        <v>37</v>
      </c>
      <c r="B134" s="16" t="s">
        <v>40</v>
      </c>
      <c r="C134" s="17">
        <v>42430</v>
      </c>
      <c r="D134" s="18">
        <v>98513</v>
      </c>
      <c r="E134" s="1"/>
      <c r="G134"/>
      <c r="H134"/>
      <c r="I134"/>
      <c r="J134"/>
    </row>
    <row r="135" spans="1:10">
      <c r="A135" s="4" t="s">
        <v>38</v>
      </c>
      <c r="B135" s="5" t="s">
        <v>40</v>
      </c>
      <c r="C135" s="6">
        <v>42430</v>
      </c>
      <c r="D135" s="7">
        <v>6900</v>
      </c>
      <c r="E135" s="1"/>
      <c r="G135"/>
      <c r="H135"/>
      <c r="I135"/>
      <c r="J135"/>
    </row>
    <row r="136" spans="1:10">
      <c r="A136" s="15" t="s">
        <v>39</v>
      </c>
      <c r="B136" s="16" t="s">
        <v>40</v>
      </c>
      <c r="C136" s="17">
        <v>42430</v>
      </c>
      <c r="D136" s="18">
        <v>106982</v>
      </c>
      <c r="E136" s="1"/>
      <c r="G136"/>
      <c r="H136"/>
      <c r="I136"/>
      <c r="J136"/>
    </row>
    <row r="137" spans="1:10">
      <c r="A137" s="4" t="s">
        <v>34</v>
      </c>
      <c r="B137" s="5" t="s">
        <v>40</v>
      </c>
      <c r="C137" s="6">
        <v>42461</v>
      </c>
      <c r="D137" s="7">
        <v>16339</v>
      </c>
      <c r="E137" s="1"/>
      <c r="G137"/>
      <c r="H137"/>
      <c r="I137"/>
      <c r="J137"/>
    </row>
    <row r="138" spans="1:10">
      <c r="A138" s="15" t="s">
        <v>36</v>
      </c>
      <c r="B138" s="16" t="s">
        <v>40</v>
      </c>
      <c r="C138" s="17">
        <v>42461</v>
      </c>
      <c r="D138" s="18">
        <v>164379</v>
      </c>
      <c r="E138" s="1"/>
      <c r="G138"/>
      <c r="H138"/>
      <c r="I138"/>
      <c r="J138"/>
    </row>
    <row r="139" spans="1:10">
      <c r="A139" s="4" t="s">
        <v>37</v>
      </c>
      <c r="B139" s="5" t="s">
        <v>40</v>
      </c>
      <c r="C139" s="6">
        <v>42461</v>
      </c>
      <c r="D139" s="7">
        <v>26903</v>
      </c>
      <c r="E139" s="1"/>
      <c r="G139"/>
      <c r="H139"/>
      <c r="I139"/>
      <c r="J139"/>
    </row>
    <row r="140" spans="1:10">
      <c r="A140" s="15" t="s">
        <v>38</v>
      </c>
      <c r="B140" s="16" t="s">
        <v>40</v>
      </c>
      <c r="C140" s="17">
        <v>42461</v>
      </c>
      <c r="D140" s="18">
        <v>73</v>
      </c>
      <c r="E140" s="1"/>
      <c r="G140"/>
      <c r="H140"/>
      <c r="I140"/>
      <c r="J140"/>
    </row>
    <row r="141" spans="1:10">
      <c r="A141" s="4" t="s">
        <v>39</v>
      </c>
      <c r="B141" s="5" t="s">
        <v>40</v>
      </c>
      <c r="C141" s="6">
        <v>42461</v>
      </c>
      <c r="D141" s="7">
        <v>22640</v>
      </c>
      <c r="E141" s="1"/>
      <c r="G141"/>
      <c r="H141"/>
      <c r="I141"/>
      <c r="J141"/>
    </row>
    <row r="142" spans="1:10">
      <c r="A142" s="15" t="s">
        <v>34</v>
      </c>
      <c r="B142" s="16" t="s">
        <v>40</v>
      </c>
      <c r="C142" s="17">
        <v>42491</v>
      </c>
      <c r="D142" s="18">
        <v>52982</v>
      </c>
      <c r="E142" s="1"/>
      <c r="G142"/>
      <c r="H142"/>
      <c r="I142"/>
      <c r="J142"/>
    </row>
    <row r="143" spans="1:10">
      <c r="A143" s="4" t="s">
        <v>36</v>
      </c>
      <c r="B143" s="5" t="s">
        <v>40</v>
      </c>
      <c r="C143" s="6">
        <v>42491</v>
      </c>
      <c r="D143" s="7">
        <v>20102</v>
      </c>
      <c r="E143" s="1"/>
      <c r="G143"/>
      <c r="H143"/>
      <c r="I143"/>
      <c r="J143"/>
    </row>
    <row r="144" spans="1:10">
      <c r="A144" s="15" t="s">
        <v>37</v>
      </c>
      <c r="B144" s="16" t="s">
        <v>40</v>
      </c>
      <c r="C144" s="17">
        <v>42491</v>
      </c>
      <c r="D144" s="18">
        <v>26534</v>
      </c>
      <c r="E144" s="1"/>
      <c r="G144"/>
      <c r="H144"/>
      <c r="I144"/>
      <c r="J144"/>
    </row>
    <row r="145" spans="1:10">
      <c r="A145" s="4" t="s">
        <v>38</v>
      </c>
      <c r="B145" s="5" t="s">
        <v>40</v>
      </c>
      <c r="C145" s="6">
        <v>42491</v>
      </c>
      <c r="D145" s="7">
        <v>147005</v>
      </c>
      <c r="E145" s="1"/>
      <c r="G145"/>
      <c r="H145"/>
      <c r="I145"/>
      <c r="J145"/>
    </row>
    <row r="146" spans="1:10">
      <c r="A146" s="15" t="s">
        <v>39</v>
      </c>
      <c r="B146" s="16" t="s">
        <v>40</v>
      </c>
      <c r="C146" s="17">
        <v>42491</v>
      </c>
      <c r="D146" s="18">
        <v>1160</v>
      </c>
      <c r="E146" s="1"/>
      <c r="G146"/>
      <c r="H146"/>
      <c r="I146"/>
      <c r="J146"/>
    </row>
    <row r="147" spans="1:10">
      <c r="A147" s="4" t="s">
        <v>34</v>
      </c>
      <c r="B147" s="5" t="s">
        <v>40</v>
      </c>
      <c r="C147" s="6">
        <v>42522</v>
      </c>
      <c r="D147" s="7">
        <v>7098</v>
      </c>
      <c r="E147" s="1"/>
      <c r="G147"/>
      <c r="H147"/>
      <c r="I147"/>
      <c r="J147"/>
    </row>
    <row r="148" spans="1:10">
      <c r="A148" s="15" t="s">
        <v>36</v>
      </c>
      <c r="B148" s="16" t="s">
        <v>40</v>
      </c>
      <c r="C148" s="17">
        <v>42522</v>
      </c>
      <c r="D148" s="18">
        <v>56901</v>
      </c>
      <c r="E148" s="1"/>
      <c r="G148"/>
      <c r="H148"/>
      <c r="I148"/>
      <c r="J148"/>
    </row>
    <row r="149" spans="1:10">
      <c r="A149" s="4" t="s">
        <v>37</v>
      </c>
      <c r="B149" s="5" t="s">
        <v>40</v>
      </c>
      <c r="C149" s="6">
        <v>42522</v>
      </c>
      <c r="D149" s="7">
        <v>28102</v>
      </c>
      <c r="E149" s="1"/>
      <c r="G149"/>
      <c r="H149"/>
      <c r="I149"/>
      <c r="J149"/>
    </row>
    <row r="150" spans="1:10">
      <c r="A150" s="15" t="s">
        <v>38</v>
      </c>
      <c r="B150" s="16" t="s">
        <v>40</v>
      </c>
      <c r="C150" s="17">
        <v>42522</v>
      </c>
      <c r="D150" s="18">
        <v>182640</v>
      </c>
      <c r="E150" s="1"/>
      <c r="G150"/>
      <c r="H150"/>
      <c r="I150"/>
      <c r="J150"/>
    </row>
    <row r="151" spans="1:10">
      <c r="A151" s="4" t="s">
        <v>39</v>
      </c>
      <c r="B151" s="5" t="s">
        <v>40</v>
      </c>
      <c r="C151" s="6">
        <v>42522</v>
      </c>
      <c r="D151" s="7">
        <v>150833</v>
      </c>
      <c r="E151" s="1"/>
      <c r="G151"/>
      <c r="H151"/>
      <c r="I151"/>
      <c r="J151"/>
    </row>
    <row r="152" spans="1:10">
      <c r="A152" s="15" t="s">
        <v>34</v>
      </c>
      <c r="B152" s="16" t="s">
        <v>40</v>
      </c>
      <c r="C152" s="17">
        <v>42552</v>
      </c>
      <c r="D152" s="18">
        <v>75022</v>
      </c>
      <c r="E152" s="1"/>
      <c r="G152"/>
      <c r="H152"/>
      <c r="I152"/>
      <c r="J152"/>
    </row>
    <row r="153" spans="1:10">
      <c r="A153" s="4" t="s">
        <v>36</v>
      </c>
      <c r="B153" s="5" t="s">
        <v>40</v>
      </c>
      <c r="C153" s="6">
        <v>42552</v>
      </c>
      <c r="D153" s="7">
        <v>11625</v>
      </c>
      <c r="E153" s="1"/>
      <c r="G153"/>
      <c r="H153"/>
      <c r="I153"/>
      <c r="J153"/>
    </row>
    <row r="154" spans="1:10">
      <c r="A154" s="15" t="s">
        <v>37</v>
      </c>
      <c r="B154" s="16" t="s">
        <v>40</v>
      </c>
      <c r="C154" s="17">
        <v>42552</v>
      </c>
      <c r="D154" s="18">
        <v>53915</v>
      </c>
      <c r="E154" s="1"/>
      <c r="G154"/>
      <c r="H154"/>
      <c r="I154"/>
      <c r="J154"/>
    </row>
    <row r="155" spans="1:10">
      <c r="A155" s="4" t="s">
        <v>38</v>
      </c>
      <c r="B155" s="5" t="s">
        <v>40</v>
      </c>
      <c r="C155" s="6">
        <v>42552</v>
      </c>
      <c r="D155" s="7">
        <v>57780</v>
      </c>
      <c r="E155" s="1"/>
      <c r="G155"/>
      <c r="H155"/>
      <c r="I155"/>
      <c r="J155"/>
    </row>
    <row r="156" spans="1:10">
      <c r="A156" s="15" t="s">
        <v>39</v>
      </c>
      <c r="B156" s="16" t="s">
        <v>40</v>
      </c>
      <c r="C156" s="17">
        <v>42552</v>
      </c>
      <c r="D156" s="18">
        <v>105705</v>
      </c>
      <c r="E156" s="1"/>
      <c r="G156"/>
      <c r="H156"/>
      <c r="I156"/>
      <c r="J156"/>
    </row>
    <row r="157" spans="1:10">
      <c r="A157" s="4" t="s">
        <v>34</v>
      </c>
      <c r="B157" s="5" t="s">
        <v>40</v>
      </c>
      <c r="C157" s="6">
        <v>42583</v>
      </c>
      <c r="D157" s="7">
        <v>28077</v>
      </c>
      <c r="E157" s="1"/>
      <c r="G157"/>
      <c r="H157"/>
      <c r="I157"/>
      <c r="J157"/>
    </row>
    <row r="158" spans="1:10">
      <c r="A158" s="15" t="s">
        <v>36</v>
      </c>
      <c r="B158" s="16" t="s">
        <v>40</v>
      </c>
      <c r="C158" s="17">
        <v>42583</v>
      </c>
      <c r="D158" s="18">
        <v>85008</v>
      </c>
      <c r="E158" s="1"/>
      <c r="G158"/>
      <c r="H158"/>
      <c r="I158"/>
      <c r="J158"/>
    </row>
    <row r="159" spans="1:10">
      <c r="A159" s="4" t="s">
        <v>37</v>
      </c>
      <c r="B159" s="5" t="s">
        <v>40</v>
      </c>
      <c r="C159" s="6">
        <v>42583</v>
      </c>
      <c r="D159" s="7">
        <v>4701</v>
      </c>
      <c r="E159" s="1"/>
      <c r="G159"/>
      <c r="H159"/>
      <c r="I159"/>
      <c r="J159"/>
    </row>
    <row r="160" spans="1:10">
      <c r="A160" s="15" t="s">
        <v>38</v>
      </c>
      <c r="B160" s="16" t="s">
        <v>40</v>
      </c>
      <c r="C160" s="17">
        <v>42583</v>
      </c>
      <c r="D160" s="18">
        <v>63011</v>
      </c>
      <c r="E160" s="1"/>
      <c r="G160"/>
      <c r="H160"/>
      <c r="I160"/>
      <c r="J160"/>
    </row>
    <row r="161" spans="1:10">
      <c r="A161" s="4" t="s">
        <v>39</v>
      </c>
      <c r="B161" s="5" t="s">
        <v>40</v>
      </c>
      <c r="C161" s="6">
        <v>42583</v>
      </c>
      <c r="D161" s="7">
        <v>42567</v>
      </c>
      <c r="E161" s="1"/>
      <c r="G161"/>
      <c r="H161"/>
      <c r="I161"/>
      <c r="J161"/>
    </row>
    <row r="162" spans="1:10">
      <c r="A162" s="15" t="s">
        <v>34</v>
      </c>
      <c r="B162" s="16" t="s">
        <v>40</v>
      </c>
      <c r="C162" s="17">
        <v>42614</v>
      </c>
      <c r="D162" s="18">
        <v>15664</v>
      </c>
      <c r="E162" s="1"/>
      <c r="G162"/>
      <c r="H162"/>
      <c r="I162"/>
      <c r="J162"/>
    </row>
    <row r="163" spans="1:10">
      <c r="A163" s="4" t="s">
        <v>36</v>
      </c>
      <c r="B163" s="5" t="s">
        <v>40</v>
      </c>
      <c r="C163" s="6">
        <v>42614</v>
      </c>
      <c r="D163" s="7">
        <v>5185</v>
      </c>
      <c r="E163" s="1"/>
      <c r="G163"/>
      <c r="H163"/>
      <c r="I163"/>
      <c r="J163"/>
    </row>
    <row r="164" spans="1:10">
      <c r="A164" s="15" t="s">
        <v>37</v>
      </c>
      <c r="B164" s="16" t="s">
        <v>40</v>
      </c>
      <c r="C164" s="17">
        <v>42614</v>
      </c>
      <c r="D164" s="18">
        <v>69435</v>
      </c>
      <c r="E164" s="1"/>
      <c r="G164"/>
      <c r="H164"/>
      <c r="I164"/>
      <c r="J164"/>
    </row>
    <row r="165" spans="1:10">
      <c r="A165" s="4" t="s">
        <v>38</v>
      </c>
      <c r="B165" s="5" t="s">
        <v>40</v>
      </c>
      <c r="C165" s="6">
        <v>42614</v>
      </c>
      <c r="D165" s="7">
        <v>18373</v>
      </c>
      <c r="E165" s="1"/>
      <c r="G165"/>
      <c r="H165"/>
      <c r="I165"/>
      <c r="J165"/>
    </row>
    <row r="166" spans="1:10">
      <c r="A166" s="15" t="s">
        <v>39</v>
      </c>
      <c r="B166" s="16" t="s">
        <v>40</v>
      </c>
      <c r="C166" s="17">
        <v>42614</v>
      </c>
      <c r="D166" s="18">
        <v>18943</v>
      </c>
      <c r="E166" s="1"/>
      <c r="G166"/>
      <c r="H166"/>
      <c r="I166"/>
      <c r="J166"/>
    </row>
    <row r="167" spans="1:10">
      <c r="A167" s="4" t="s">
        <v>34</v>
      </c>
      <c r="B167" s="5" t="s">
        <v>40</v>
      </c>
      <c r="C167" s="6">
        <v>42644</v>
      </c>
      <c r="D167" s="7">
        <v>48193</v>
      </c>
      <c r="E167" s="1"/>
      <c r="G167"/>
      <c r="H167"/>
      <c r="I167"/>
      <c r="J167"/>
    </row>
    <row r="168" spans="1:10">
      <c r="A168" s="15" t="s">
        <v>36</v>
      </c>
      <c r="B168" s="16" t="s">
        <v>40</v>
      </c>
      <c r="C168" s="17">
        <v>42644</v>
      </c>
      <c r="D168" s="18">
        <v>40667</v>
      </c>
      <c r="E168" s="1"/>
      <c r="G168"/>
      <c r="H168"/>
      <c r="I168"/>
      <c r="J168"/>
    </row>
    <row r="169" spans="1:10">
      <c r="A169" s="4" t="s">
        <v>37</v>
      </c>
      <c r="B169" s="5" t="s">
        <v>40</v>
      </c>
      <c r="C169" s="6">
        <v>42644</v>
      </c>
      <c r="D169" s="7">
        <v>52568</v>
      </c>
      <c r="E169" s="1"/>
      <c r="G169"/>
      <c r="H169"/>
      <c r="I169"/>
      <c r="J169"/>
    </row>
    <row r="170" spans="1:10">
      <c r="A170" s="15" t="s">
        <v>38</v>
      </c>
      <c r="B170" s="16" t="s">
        <v>40</v>
      </c>
      <c r="C170" s="17">
        <v>42644</v>
      </c>
      <c r="D170" s="18">
        <v>11787</v>
      </c>
      <c r="E170" s="1"/>
      <c r="G170"/>
      <c r="H170"/>
      <c r="I170"/>
      <c r="J170"/>
    </row>
    <row r="171" spans="1:10">
      <c r="A171" s="4" t="s">
        <v>39</v>
      </c>
      <c r="B171" s="5" t="s">
        <v>40</v>
      </c>
      <c r="C171" s="6">
        <v>42644</v>
      </c>
      <c r="D171" s="7">
        <v>7504</v>
      </c>
      <c r="E171" s="1"/>
      <c r="G171"/>
      <c r="H171"/>
      <c r="I171"/>
      <c r="J171"/>
    </row>
    <row r="172" spans="1:10">
      <c r="A172" s="15" t="s">
        <v>34</v>
      </c>
      <c r="B172" s="16" t="s">
        <v>40</v>
      </c>
      <c r="C172" s="17">
        <v>42675</v>
      </c>
      <c r="D172" s="18">
        <v>37977</v>
      </c>
      <c r="E172" s="1"/>
      <c r="G172"/>
      <c r="H172"/>
      <c r="I172"/>
      <c r="J172"/>
    </row>
    <row r="173" spans="1:10">
      <c r="A173" s="4" t="s">
        <v>36</v>
      </c>
      <c r="B173" s="5" t="s">
        <v>40</v>
      </c>
      <c r="C173" s="6">
        <v>42675</v>
      </c>
      <c r="D173" s="7">
        <v>7273</v>
      </c>
      <c r="E173" s="1"/>
      <c r="G173"/>
      <c r="H173"/>
      <c r="I173"/>
      <c r="J173"/>
    </row>
    <row r="174" spans="1:10">
      <c r="A174" s="15" t="s">
        <v>37</v>
      </c>
      <c r="B174" s="16" t="s">
        <v>40</v>
      </c>
      <c r="C174" s="17">
        <v>42675</v>
      </c>
      <c r="D174" s="18">
        <v>17222</v>
      </c>
      <c r="E174" s="1"/>
      <c r="G174"/>
      <c r="H174"/>
      <c r="I174"/>
      <c r="J174"/>
    </row>
    <row r="175" spans="1:10">
      <c r="A175" s="4" t="s">
        <v>38</v>
      </c>
      <c r="B175" s="5" t="s">
        <v>40</v>
      </c>
      <c r="C175" s="6">
        <v>42675</v>
      </c>
      <c r="D175" s="7">
        <v>9681</v>
      </c>
      <c r="E175" s="1"/>
      <c r="G175"/>
      <c r="H175"/>
      <c r="I175"/>
      <c r="J175"/>
    </row>
    <row r="176" spans="1:10">
      <c r="A176" s="15" t="s">
        <v>39</v>
      </c>
      <c r="B176" s="16" t="s">
        <v>40</v>
      </c>
      <c r="C176" s="17">
        <v>42675</v>
      </c>
      <c r="D176" s="18">
        <v>17139</v>
      </c>
      <c r="E176" s="1"/>
      <c r="G176"/>
      <c r="H176"/>
      <c r="I176"/>
      <c r="J176"/>
    </row>
    <row r="177" spans="1:10">
      <c r="A177" s="4" t="s">
        <v>34</v>
      </c>
      <c r="B177" s="5" t="s">
        <v>40</v>
      </c>
      <c r="C177" s="6">
        <v>42705</v>
      </c>
      <c r="D177" s="7">
        <v>45747</v>
      </c>
      <c r="E177" s="1"/>
      <c r="G177"/>
      <c r="H177"/>
      <c r="I177"/>
      <c r="J177"/>
    </row>
    <row r="178" spans="1:10">
      <c r="A178" s="15" t="s">
        <v>36</v>
      </c>
      <c r="B178" s="16" t="s">
        <v>40</v>
      </c>
      <c r="C178" s="17">
        <v>42705</v>
      </c>
      <c r="D178" s="18">
        <v>45600</v>
      </c>
      <c r="E178" s="1"/>
      <c r="G178"/>
      <c r="H178"/>
      <c r="I178"/>
      <c r="J178"/>
    </row>
    <row r="179" spans="1:10">
      <c r="A179" s="4" t="s">
        <v>37</v>
      </c>
      <c r="B179" s="5" t="s">
        <v>40</v>
      </c>
      <c r="C179" s="6">
        <v>42705</v>
      </c>
      <c r="D179" s="7">
        <v>31043</v>
      </c>
      <c r="E179" s="1"/>
      <c r="G179"/>
      <c r="H179"/>
      <c r="I179"/>
      <c r="J179"/>
    </row>
    <row r="180" spans="1:10">
      <c r="A180" s="15" t="s">
        <v>38</v>
      </c>
      <c r="B180" s="16" t="s">
        <v>40</v>
      </c>
      <c r="C180" s="17">
        <v>42705</v>
      </c>
      <c r="D180" s="18">
        <v>62792</v>
      </c>
      <c r="E180" s="1"/>
      <c r="G180"/>
      <c r="H180"/>
      <c r="I180"/>
      <c r="J180"/>
    </row>
    <row r="181" spans="1:10">
      <c r="A181" s="4" t="s">
        <v>39</v>
      </c>
      <c r="B181" s="5" t="s">
        <v>40</v>
      </c>
      <c r="C181" s="6">
        <v>42705</v>
      </c>
      <c r="D181" s="7">
        <v>26234</v>
      </c>
      <c r="E181" s="1"/>
      <c r="F181" s="3"/>
    </row>
    <row r="182" spans="1:10">
      <c r="A182" s="15" t="s">
        <v>34</v>
      </c>
      <c r="B182" s="16" t="s">
        <v>40</v>
      </c>
      <c r="C182" s="17">
        <v>42736</v>
      </c>
      <c r="D182" s="18">
        <v>41523</v>
      </c>
      <c r="E182" s="1"/>
      <c r="F182" s="3"/>
    </row>
    <row r="183" spans="1:10">
      <c r="A183" s="4" t="s">
        <v>36</v>
      </c>
      <c r="B183" s="5" t="s">
        <v>40</v>
      </c>
      <c r="C183" s="6">
        <v>42736</v>
      </c>
      <c r="D183" s="7">
        <v>24559</v>
      </c>
      <c r="E183" s="1"/>
      <c r="F183" s="3"/>
    </row>
    <row r="184" spans="1:10">
      <c r="A184" s="15" t="s">
        <v>37</v>
      </c>
      <c r="B184" s="16" t="s">
        <v>40</v>
      </c>
      <c r="C184" s="17">
        <v>42736</v>
      </c>
      <c r="D184" s="18">
        <v>1166</v>
      </c>
      <c r="E184" s="1"/>
      <c r="F184" s="3"/>
    </row>
    <row r="185" spans="1:10">
      <c r="A185" s="4" t="s">
        <v>38</v>
      </c>
      <c r="B185" s="5" t="s">
        <v>40</v>
      </c>
      <c r="C185" s="6">
        <v>42736</v>
      </c>
      <c r="D185" s="7">
        <v>31759</v>
      </c>
      <c r="E185" s="1"/>
      <c r="F185" s="3"/>
    </row>
    <row r="186" spans="1:10">
      <c r="A186" s="15" t="s">
        <v>39</v>
      </c>
      <c r="B186" s="16" t="s">
        <v>40</v>
      </c>
      <c r="C186" s="17">
        <v>42736</v>
      </c>
      <c r="D186" s="18">
        <v>170688</v>
      </c>
      <c r="E186" s="1"/>
      <c r="F186" s="3"/>
    </row>
    <row r="187" spans="1:10">
      <c r="A187" s="4" t="s">
        <v>34</v>
      </c>
      <c r="B187" s="5" t="s">
        <v>40</v>
      </c>
      <c r="C187" s="6">
        <v>42767</v>
      </c>
      <c r="D187" s="7">
        <v>77080</v>
      </c>
      <c r="E187" s="1"/>
      <c r="F187" s="3"/>
    </row>
    <row r="188" spans="1:10">
      <c r="A188" s="15" t="s">
        <v>36</v>
      </c>
      <c r="B188" s="16" t="s">
        <v>40</v>
      </c>
      <c r="C188" s="17">
        <v>42767</v>
      </c>
      <c r="D188" s="18">
        <v>26699</v>
      </c>
      <c r="E188" s="1"/>
      <c r="F188" s="3"/>
    </row>
    <row r="189" spans="1:10">
      <c r="A189" s="4" t="s">
        <v>37</v>
      </c>
      <c r="B189" s="5" t="s">
        <v>40</v>
      </c>
      <c r="C189" s="6">
        <v>42767</v>
      </c>
      <c r="D189" s="7">
        <v>47066</v>
      </c>
      <c r="E189" s="1"/>
      <c r="F189" s="3"/>
    </row>
    <row r="190" spans="1:10">
      <c r="A190" s="15" t="s">
        <v>38</v>
      </c>
      <c r="B190" s="16" t="s">
        <v>40</v>
      </c>
      <c r="C190" s="17">
        <v>42767</v>
      </c>
      <c r="D190" s="18">
        <v>104472</v>
      </c>
      <c r="E190" s="1"/>
      <c r="F190" s="3"/>
    </row>
    <row r="191" spans="1:10">
      <c r="A191" s="4" t="s">
        <v>39</v>
      </c>
      <c r="B191" s="5" t="s">
        <v>40</v>
      </c>
      <c r="C191" s="6">
        <v>42767</v>
      </c>
      <c r="D191" s="7">
        <v>114709</v>
      </c>
      <c r="E191" s="1"/>
      <c r="F191" s="3"/>
    </row>
    <row r="192" spans="1:10">
      <c r="A192" s="15" t="s">
        <v>34</v>
      </c>
      <c r="B192" s="16" t="s">
        <v>40</v>
      </c>
      <c r="C192" s="17">
        <v>42795</v>
      </c>
      <c r="D192" s="18">
        <v>42213</v>
      </c>
      <c r="E192" s="1"/>
      <c r="F192" s="3"/>
    </row>
    <row r="193" spans="1:6">
      <c r="A193" s="4" t="s">
        <v>36</v>
      </c>
      <c r="B193" s="5" t="s">
        <v>40</v>
      </c>
      <c r="C193" s="6">
        <v>42795</v>
      </c>
      <c r="D193" s="7">
        <v>2664</v>
      </c>
      <c r="E193" s="1"/>
      <c r="F193" s="3"/>
    </row>
    <row r="194" spans="1:6">
      <c r="A194" s="15" t="s">
        <v>37</v>
      </c>
      <c r="B194" s="16" t="s">
        <v>40</v>
      </c>
      <c r="C194" s="17">
        <v>42795</v>
      </c>
      <c r="D194" s="18">
        <v>4191</v>
      </c>
      <c r="E194" s="1"/>
      <c r="F194" s="3"/>
    </row>
    <row r="195" spans="1:6">
      <c r="A195" s="4" t="s">
        <v>38</v>
      </c>
      <c r="B195" s="5" t="s">
        <v>40</v>
      </c>
      <c r="C195" s="6">
        <v>42795</v>
      </c>
      <c r="D195" s="7">
        <v>1904</v>
      </c>
      <c r="E195" s="1"/>
      <c r="F195" s="3"/>
    </row>
    <row r="196" spans="1:6">
      <c r="A196" s="15" t="s">
        <v>39</v>
      </c>
      <c r="B196" s="16" t="s">
        <v>40</v>
      </c>
      <c r="C196" s="17">
        <v>42795</v>
      </c>
      <c r="D196" s="18">
        <v>969</v>
      </c>
      <c r="E196" s="1"/>
      <c r="F196" s="3"/>
    </row>
    <row r="197" spans="1:6">
      <c r="A197" s="4" t="s">
        <v>34</v>
      </c>
      <c r="B197" s="5" t="s">
        <v>40</v>
      </c>
      <c r="C197" s="6">
        <v>42826</v>
      </c>
      <c r="D197" s="7">
        <v>10568</v>
      </c>
      <c r="E197" s="1"/>
      <c r="F197" s="3"/>
    </row>
    <row r="198" spans="1:6">
      <c r="A198" s="15" t="s">
        <v>36</v>
      </c>
      <c r="B198" s="16" t="s">
        <v>40</v>
      </c>
      <c r="C198" s="17">
        <v>42826</v>
      </c>
      <c r="D198" s="18">
        <v>8792</v>
      </c>
      <c r="E198" s="1"/>
      <c r="F198" s="3"/>
    </row>
    <row r="199" spans="1:6">
      <c r="A199" s="4" t="s">
        <v>37</v>
      </c>
      <c r="B199" s="5" t="s">
        <v>40</v>
      </c>
      <c r="C199" s="6">
        <v>42826</v>
      </c>
      <c r="D199" s="7">
        <v>102350</v>
      </c>
      <c r="E199" s="1"/>
      <c r="F199" s="3"/>
    </row>
    <row r="200" spans="1:6">
      <c r="A200" s="15" t="s">
        <v>38</v>
      </c>
      <c r="B200" s="16" t="s">
        <v>40</v>
      </c>
      <c r="C200" s="17">
        <v>42826</v>
      </c>
      <c r="D200" s="18">
        <v>176220</v>
      </c>
      <c r="E200" s="1"/>
      <c r="F200" s="3"/>
    </row>
    <row r="201" spans="1:6">
      <c r="A201" s="4" t="s">
        <v>39</v>
      </c>
      <c r="B201" s="5" t="s">
        <v>40</v>
      </c>
      <c r="C201" s="6">
        <v>42826</v>
      </c>
      <c r="D201" s="7">
        <v>37245</v>
      </c>
      <c r="E201" s="1"/>
      <c r="F201" s="3"/>
    </row>
    <row r="202" spans="1:6">
      <c r="A202" s="15" t="s">
        <v>34</v>
      </c>
      <c r="B202" s="16" t="s">
        <v>40</v>
      </c>
      <c r="C202" s="17">
        <v>42856</v>
      </c>
      <c r="D202" s="18">
        <v>5441</v>
      </c>
      <c r="E202" s="1"/>
      <c r="F202" s="3"/>
    </row>
    <row r="203" spans="1:6">
      <c r="A203" s="4" t="s">
        <v>36</v>
      </c>
      <c r="B203" s="5" t="s">
        <v>40</v>
      </c>
      <c r="C203" s="6">
        <v>42856</v>
      </c>
      <c r="D203" s="7">
        <v>5815</v>
      </c>
      <c r="E203" s="1"/>
      <c r="F203" s="3"/>
    </row>
    <row r="204" spans="1:6">
      <c r="A204" s="15" t="s">
        <v>37</v>
      </c>
      <c r="B204" s="16" t="s">
        <v>40</v>
      </c>
      <c r="C204" s="17">
        <v>42856</v>
      </c>
      <c r="D204" s="18">
        <v>22871</v>
      </c>
      <c r="E204" s="1"/>
      <c r="F204" s="3"/>
    </row>
    <row r="205" spans="1:6">
      <c r="A205" s="4" t="s">
        <v>38</v>
      </c>
      <c r="B205" s="5" t="s">
        <v>40</v>
      </c>
      <c r="C205" s="6">
        <v>42856</v>
      </c>
      <c r="D205" s="7">
        <v>6073</v>
      </c>
      <c r="E205" s="1"/>
      <c r="F205" s="3"/>
    </row>
    <row r="206" spans="1:6">
      <c r="A206" s="15" t="s">
        <v>39</v>
      </c>
      <c r="B206" s="16" t="s">
        <v>40</v>
      </c>
      <c r="C206" s="17">
        <v>42856</v>
      </c>
      <c r="D206" s="18">
        <v>139885</v>
      </c>
      <c r="E206" s="1"/>
      <c r="F206" s="3"/>
    </row>
    <row r="207" spans="1:6">
      <c r="A207" s="4" t="s">
        <v>34</v>
      </c>
      <c r="B207" s="5" t="s">
        <v>40</v>
      </c>
      <c r="C207" s="6">
        <v>42887</v>
      </c>
      <c r="D207" s="7">
        <v>42299</v>
      </c>
      <c r="E207" s="1"/>
      <c r="F207" s="3"/>
    </row>
    <row r="208" spans="1:6">
      <c r="A208" s="15" t="s">
        <v>36</v>
      </c>
      <c r="B208" s="16" t="s">
        <v>40</v>
      </c>
      <c r="C208" s="17">
        <v>42887</v>
      </c>
      <c r="D208" s="18">
        <v>71625</v>
      </c>
      <c r="E208" s="1"/>
      <c r="F208" s="3"/>
    </row>
    <row r="209" spans="1:6">
      <c r="A209" s="4" t="s">
        <v>37</v>
      </c>
      <c r="B209" s="5" t="s">
        <v>40</v>
      </c>
      <c r="C209" s="6">
        <v>42887</v>
      </c>
      <c r="D209" s="7">
        <v>2782</v>
      </c>
      <c r="E209" s="1"/>
      <c r="F209" s="3"/>
    </row>
    <row r="210" spans="1:6">
      <c r="A210" s="15" t="s">
        <v>38</v>
      </c>
      <c r="B210" s="16" t="s">
        <v>40</v>
      </c>
      <c r="C210" s="17">
        <v>42887</v>
      </c>
      <c r="D210" s="18">
        <v>45114</v>
      </c>
      <c r="E210" s="1"/>
      <c r="F210" s="3"/>
    </row>
    <row r="211" spans="1:6">
      <c r="A211" s="4" t="s">
        <v>39</v>
      </c>
      <c r="B211" s="5" t="s">
        <v>40</v>
      </c>
      <c r="C211" s="6">
        <v>42887</v>
      </c>
      <c r="D211" s="7">
        <v>14471</v>
      </c>
      <c r="E211" s="1"/>
      <c r="F211" s="3"/>
    </row>
    <row r="212" spans="1:6">
      <c r="A212" s="15" t="s">
        <v>34</v>
      </c>
      <c r="B212" s="16" t="s">
        <v>40</v>
      </c>
      <c r="C212" s="17">
        <v>42917</v>
      </c>
      <c r="D212" s="18">
        <v>105933</v>
      </c>
      <c r="E212" s="1"/>
      <c r="F212" s="3"/>
    </row>
    <row r="213" spans="1:6">
      <c r="A213" s="4" t="s">
        <v>36</v>
      </c>
      <c r="B213" s="5" t="s">
        <v>40</v>
      </c>
      <c r="C213" s="6">
        <v>42917</v>
      </c>
      <c r="D213" s="7">
        <v>29518</v>
      </c>
      <c r="E213" s="1"/>
      <c r="F213" s="3"/>
    </row>
    <row r="214" spans="1:6">
      <c r="A214" s="15" t="s">
        <v>37</v>
      </c>
      <c r="B214" s="16" t="s">
        <v>40</v>
      </c>
      <c r="C214" s="17">
        <v>42917</v>
      </c>
      <c r="D214" s="18">
        <v>119667</v>
      </c>
      <c r="E214" s="1"/>
      <c r="F214" s="3"/>
    </row>
    <row r="215" spans="1:6">
      <c r="A215" s="4" t="s">
        <v>38</v>
      </c>
      <c r="B215" s="5" t="s">
        <v>40</v>
      </c>
      <c r="C215" s="6">
        <v>42917</v>
      </c>
      <c r="D215" s="7">
        <v>5437</v>
      </c>
      <c r="E215" s="1"/>
      <c r="F215" s="3"/>
    </row>
    <row r="216" spans="1:6">
      <c r="A216" s="15" t="s">
        <v>39</v>
      </c>
      <c r="B216" s="16" t="s">
        <v>40</v>
      </c>
      <c r="C216" s="17">
        <v>42917</v>
      </c>
      <c r="D216" s="18">
        <v>94780</v>
      </c>
      <c r="E216" s="1"/>
      <c r="F216" s="3"/>
    </row>
    <row r="217" spans="1:6">
      <c r="A217" s="4" t="s">
        <v>34</v>
      </c>
      <c r="B217" s="5" t="s">
        <v>40</v>
      </c>
      <c r="C217" s="6">
        <v>42948</v>
      </c>
      <c r="D217" s="7">
        <v>41835</v>
      </c>
      <c r="E217" s="1"/>
      <c r="F217" s="3"/>
    </row>
    <row r="218" spans="1:6">
      <c r="A218" s="15" t="s">
        <v>36</v>
      </c>
      <c r="B218" s="16" t="s">
        <v>40</v>
      </c>
      <c r="C218" s="17">
        <v>42948</v>
      </c>
      <c r="D218" s="18">
        <v>16390</v>
      </c>
      <c r="E218" s="1"/>
      <c r="F218" s="3"/>
    </row>
    <row r="219" spans="1:6">
      <c r="A219" s="4" t="s">
        <v>37</v>
      </c>
      <c r="B219" s="5" t="s">
        <v>40</v>
      </c>
      <c r="C219" s="6">
        <v>42948</v>
      </c>
      <c r="D219" s="7">
        <v>3427</v>
      </c>
      <c r="E219" s="1"/>
      <c r="F219" s="3"/>
    </row>
    <row r="220" spans="1:6">
      <c r="A220" s="15" t="s">
        <v>38</v>
      </c>
      <c r="B220" s="16" t="s">
        <v>40</v>
      </c>
      <c r="C220" s="17">
        <v>42948</v>
      </c>
      <c r="D220" s="18">
        <v>4738</v>
      </c>
      <c r="E220" s="1"/>
      <c r="F220" s="3"/>
    </row>
    <row r="221" spans="1:6">
      <c r="A221" s="4" t="s">
        <v>39</v>
      </c>
      <c r="B221" s="5" t="s">
        <v>40</v>
      </c>
      <c r="C221" s="6">
        <v>42948</v>
      </c>
      <c r="D221" s="7">
        <v>113359</v>
      </c>
      <c r="E221" s="1"/>
      <c r="F221" s="3"/>
    </row>
    <row r="222" spans="1:6">
      <c r="A222" s="15" t="s">
        <v>34</v>
      </c>
      <c r="B222" s="16" t="s">
        <v>40</v>
      </c>
      <c r="C222" s="17">
        <v>42979</v>
      </c>
      <c r="D222" s="18">
        <v>25183</v>
      </c>
      <c r="E222" s="1"/>
      <c r="F222" s="3"/>
    </row>
    <row r="223" spans="1:6">
      <c r="A223" s="4" t="s">
        <v>36</v>
      </c>
      <c r="B223" s="5" t="s">
        <v>40</v>
      </c>
      <c r="C223" s="6">
        <v>42979</v>
      </c>
      <c r="D223" s="7">
        <v>28643</v>
      </c>
      <c r="E223" s="1"/>
      <c r="F223" s="3"/>
    </row>
    <row r="224" spans="1:6">
      <c r="A224" s="15" t="s">
        <v>37</v>
      </c>
      <c r="B224" s="16" t="s">
        <v>40</v>
      </c>
      <c r="C224" s="17">
        <v>42979</v>
      </c>
      <c r="D224" s="18">
        <v>175</v>
      </c>
      <c r="E224" s="1"/>
      <c r="F224" s="3"/>
    </row>
    <row r="225" spans="1:6">
      <c r="A225" s="4" t="s">
        <v>38</v>
      </c>
      <c r="B225" s="5" t="s">
        <v>40</v>
      </c>
      <c r="C225" s="6">
        <v>42979</v>
      </c>
      <c r="D225" s="7">
        <v>14689</v>
      </c>
      <c r="E225" s="1"/>
      <c r="F225" s="3"/>
    </row>
    <row r="226" spans="1:6">
      <c r="A226" s="15" t="s">
        <v>39</v>
      </c>
      <c r="B226" s="16" t="s">
        <v>40</v>
      </c>
      <c r="C226" s="17">
        <v>42979</v>
      </c>
      <c r="D226" s="18">
        <v>6925</v>
      </c>
      <c r="E226" s="1"/>
      <c r="F226" s="3"/>
    </row>
    <row r="227" spans="1:6">
      <c r="A227" s="4" t="s">
        <v>34</v>
      </c>
      <c r="B227" s="5" t="s">
        <v>40</v>
      </c>
      <c r="C227" s="6">
        <v>43009</v>
      </c>
      <c r="D227" s="7">
        <v>51952</v>
      </c>
      <c r="E227" s="1"/>
      <c r="F227" s="3"/>
    </row>
    <row r="228" spans="1:6">
      <c r="A228" s="15" t="s">
        <v>36</v>
      </c>
      <c r="B228" s="16" t="s">
        <v>40</v>
      </c>
      <c r="C228" s="17">
        <v>43009</v>
      </c>
      <c r="D228" s="18">
        <v>107097</v>
      </c>
      <c r="E228" s="1"/>
      <c r="F228" s="3"/>
    </row>
    <row r="229" spans="1:6">
      <c r="A229" s="4" t="s">
        <v>37</v>
      </c>
      <c r="B229" s="5" t="s">
        <v>40</v>
      </c>
      <c r="C229" s="6">
        <v>43009</v>
      </c>
      <c r="D229" s="7">
        <v>74311</v>
      </c>
      <c r="E229" s="1"/>
      <c r="F229" s="3"/>
    </row>
    <row r="230" spans="1:6">
      <c r="A230" s="15" t="s">
        <v>38</v>
      </c>
      <c r="B230" s="16" t="s">
        <v>40</v>
      </c>
      <c r="C230" s="17">
        <v>43009</v>
      </c>
      <c r="D230" s="18">
        <v>1154</v>
      </c>
      <c r="E230" s="1"/>
      <c r="F230" s="3"/>
    </row>
    <row r="231" spans="1:6">
      <c r="A231" s="4" t="s">
        <v>39</v>
      </c>
      <c r="B231" s="5" t="s">
        <v>40</v>
      </c>
      <c r="C231" s="6">
        <v>43009</v>
      </c>
      <c r="D231" s="7">
        <v>65711</v>
      </c>
      <c r="E231" s="1"/>
      <c r="F231" s="3"/>
    </row>
    <row r="232" spans="1:6">
      <c r="A232" s="15" t="s">
        <v>34</v>
      </c>
      <c r="B232" s="16" t="s">
        <v>40</v>
      </c>
      <c r="C232" s="17">
        <v>43040</v>
      </c>
      <c r="D232" s="18">
        <v>71326</v>
      </c>
      <c r="E232" s="1"/>
      <c r="F232" s="3"/>
    </row>
    <row r="233" spans="1:6">
      <c r="A233" s="4" t="s">
        <v>36</v>
      </c>
      <c r="B233" s="5" t="s">
        <v>40</v>
      </c>
      <c r="C233" s="6">
        <v>43040</v>
      </c>
      <c r="D233" s="7">
        <v>10721</v>
      </c>
      <c r="E233" s="1"/>
      <c r="F233" s="3"/>
    </row>
    <row r="234" spans="1:6">
      <c r="A234" s="15" t="s">
        <v>37</v>
      </c>
      <c r="B234" s="16" t="s">
        <v>40</v>
      </c>
      <c r="C234" s="17">
        <v>43040</v>
      </c>
      <c r="D234" s="18">
        <v>16922</v>
      </c>
      <c r="E234" s="1"/>
      <c r="F234" s="3"/>
    </row>
    <row r="235" spans="1:6">
      <c r="A235" s="4" t="s">
        <v>38</v>
      </c>
      <c r="B235" s="5" t="s">
        <v>40</v>
      </c>
      <c r="C235" s="6">
        <v>43040</v>
      </c>
      <c r="D235" s="7">
        <v>14020</v>
      </c>
      <c r="E235" s="1"/>
      <c r="F235" s="3"/>
    </row>
    <row r="236" spans="1:6">
      <c r="A236" s="15" t="s">
        <v>39</v>
      </c>
      <c r="B236" s="16" t="s">
        <v>40</v>
      </c>
      <c r="C236" s="17">
        <v>43040</v>
      </c>
      <c r="D236" s="18">
        <v>111937</v>
      </c>
      <c r="E236" s="1"/>
      <c r="F236" s="3"/>
    </row>
    <row r="237" spans="1:6">
      <c r="A237" s="4" t="s">
        <v>34</v>
      </c>
      <c r="B237" s="5" t="s">
        <v>40</v>
      </c>
      <c r="C237" s="6">
        <v>43070</v>
      </c>
      <c r="D237" s="7">
        <v>12644</v>
      </c>
      <c r="E237" s="1"/>
      <c r="F237" s="3"/>
    </row>
    <row r="238" spans="1:6">
      <c r="A238" s="15" t="s">
        <v>36</v>
      </c>
      <c r="B238" s="16" t="s">
        <v>40</v>
      </c>
      <c r="C238" s="17">
        <v>43070</v>
      </c>
      <c r="D238" s="18">
        <v>1176</v>
      </c>
      <c r="E238" s="1"/>
      <c r="F238" s="3"/>
    </row>
    <row r="239" spans="1:6">
      <c r="A239" s="4" t="s">
        <v>37</v>
      </c>
      <c r="B239" s="5" t="s">
        <v>40</v>
      </c>
      <c r="C239" s="6">
        <v>43070</v>
      </c>
      <c r="D239" s="7">
        <v>10183</v>
      </c>
      <c r="E239" s="1"/>
      <c r="F239" s="3"/>
    </row>
    <row r="240" spans="1:6">
      <c r="A240" s="15" t="s">
        <v>38</v>
      </c>
      <c r="B240" s="16" t="s">
        <v>40</v>
      </c>
      <c r="C240" s="17">
        <v>43070</v>
      </c>
      <c r="D240" s="18">
        <v>47321</v>
      </c>
      <c r="E240" s="1"/>
      <c r="F240" s="3"/>
    </row>
    <row r="241" spans="1:6">
      <c r="A241" s="4" t="s">
        <v>39</v>
      </c>
      <c r="B241" s="5" t="s">
        <v>40</v>
      </c>
      <c r="C241" s="6">
        <v>43070</v>
      </c>
      <c r="D241" s="7">
        <v>45810</v>
      </c>
      <c r="E241" s="1"/>
      <c r="F241" s="3"/>
    </row>
    <row r="242" spans="1:6">
      <c r="A242" s="15" t="s">
        <v>34</v>
      </c>
      <c r="B242" s="16" t="s">
        <v>41</v>
      </c>
      <c r="C242" s="17">
        <v>42370</v>
      </c>
      <c r="D242" s="18">
        <v>7895</v>
      </c>
      <c r="E242" s="1"/>
      <c r="F242" s="3"/>
    </row>
    <row r="243" spans="1:6">
      <c r="A243" s="4" t="s">
        <v>36</v>
      </c>
      <c r="B243" s="5" t="s">
        <v>41</v>
      </c>
      <c r="C243" s="6">
        <v>42370</v>
      </c>
      <c r="D243" s="7">
        <v>5399</v>
      </c>
      <c r="E243" s="1"/>
      <c r="F243" s="3"/>
    </row>
    <row r="244" spans="1:6">
      <c r="A244" s="15" t="s">
        <v>37</v>
      </c>
      <c r="B244" s="16" t="s">
        <v>41</v>
      </c>
      <c r="C244" s="17">
        <v>42370</v>
      </c>
      <c r="D244" s="18">
        <v>87963</v>
      </c>
      <c r="E244" s="1"/>
      <c r="F244" s="3"/>
    </row>
    <row r="245" spans="1:6">
      <c r="A245" s="4" t="s">
        <v>38</v>
      </c>
      <c r="B245" s="5" t="s">
        <v>41</v>
      </c>
      <c r="C245" s="6">
        <v>42370</v>
      </c>
      <c r="D245" s="7">
        <v>110305</v>
      </c>
      <c r="E245" s="1"/>
      <c r="F245" s="3"/>
    </row>
    <row r="246" spans="1:6">
      <c r="A246" s="15" t="s">
        <v>39</v>
      </c>
      <c r="B246" s="16" t="s">
        <v>41</v>
      </c>
      <c r="C246" s="17">
        <v>42370</v>
      </c>
      <c r="D246" s="18">
        <v>154069</v>
      </c>
      <c r="E246" s="1"/>
      <c r="F246" s="3"/>
    </row>
    <row r="247" spans="1:6">
      <c r="A247" s="4" t="s">
        <v>34</v>
      </c>
      <c r="B247" s="5" t="s">
        <v>41</v>
      </c>
      <c r="C247" s="6">
        <v>42401</v>
      </c>
      <c r="D247" s="7">
        <v>174854</v>
      </c>
      <c r="E247" s="1"/>
      <c r="F247" s="3"/>
    </row>
    <row r="248" spans="1:6">
      <c r="A248" s="15" t="s">
        <v>36</v>
      </c>
      <c r="B248" s="16" t="s">
        <v>41</v>
      </c>
      <c r="C248" s="17">
        <v>42401</v>
      </c>
      <c r="D248" s="18">
        <v>22197</v>
      </c>
      <c r="E248" s="1"/>
      <c r="F248" s="3"/>
    </row>
    <row r="249" spans="1:6">
      <c r="A249" s="4" t="s">
        <v>37</v>
      </c>
      <c r="B249" s="5" t="s">
        <v>41</v>
      </c>
      <c r="C249" s="6">
        <v>42401</v>
      </c>
      <c r="D249" s="7">
        <v>57747</v>
      </c>
      <c r="E249" s="1"/>
      <c r="F249" s="3"/>
    </row>
    <row r="250" spans="1:6">
      <c r="A250" s="15" t="s">
        <v>38</v>
      </c>
      <c r="B250" s="16" t="s">
        <v>41</v>
      </c>
      <c r="C250" s="17">
        <v>42401</v>
      </c>
      <c r="D250" s="18">
        <v>12635</v>
      </c>
      <c r="E250" s="1"/>
      <c r="F250" s="3"/>
    </row>
    <row r="251" spans="1:6">
      <c r="A251" s="4" t="s">
        <v>39</v>
      </c>
      <c r="B251" s="5" t="s">
        <v>41</v>
      </c>
      <c r="C251" s="6">
        <v>42401</v>
      </c>
      <c r="D251" s="7">
        <v>46826</v>
      </c>
      <c r="E251" s="1"/>
      <c r="F251" s="3"/>
    </row>
    <row r="252" spans="1:6">
      <c r="A252" s="15" t="s">
        <v>34</v>
      </c>
      <c r="B252" s="16" t="s">
        <v>41</v>
      </c>
      <c r="C252" s="17">
        <v>42430</v>
      </c>
      <c r="D252" s="18">
        <v>3887</v>
      </c>
      <c r="E252" s="1"/>
      <c r="F252" s="3"/>
    </row>
    <row r="253" spans="1:6">
      <c r="A253" s="4" t="s">
        <v>36</v>
      </c>
      <c r="B253" s="5" t="s">
        <v>41</v>
      </c>
      <c r="C253" s="6">
        <v>42430</v>
      </c>
      <c r="D253" s="7">
        <v>16660</v>
      </c>
      <c r="E253" s="1"/>
      <c r="F253" s="3"/>
    </row>
    <row r="254" spans="1:6">
      <c r="A254" s="15" t="s">
        <v>37</v>
      </c>
      <c r="B254" s="16" t="s">
        <v>41</v>
      </c>
      <c r="C254" s="17">
        <v>42430</v>
      </c>
      <c r="D254" s="18">
        <v>5318</v>
      </c>
      <c r="E254" s="1"/>
      <c r="F254" s="3"/>
    </row>
    <row r="255" spans="1:6">
      <c r="A255" s="4" t="s">
        <v>38</v>
      </c>
      <c r="B255" s="5" t="s">
        <v>41</v>
      </c>
      <c r="C255" s="6">
        <v>42430</v>
      </c>
      <c r="D255" s="7">
        <v>18278</v>
      </c>
      <c r="E255" s="1"/>
      <c r="F255" s="3"/>
    </row>
    <row r="256" spans="1:6">
      <c r="A256" s="15" t="s">
        <v>39</v>
      </c>
      <c r="B256" s="16" t="s">
        <v>41</v>
      </c>
      <c r="C256" s="17">
        <v>42430</v>
      </c>
      <c r="D256" s="18">
        <v>52791</v>
      </c>
      <c r="E256" s="1"/>
      <c r="F256" s="3"/>
    </row>
    <row r="257" spans="1:6">
      <c r="A257" s="4" t="s">
        <v>34</v>
      </c>
      <c r="B257" s="5" t="s">
        <v>41</v>
      </c>
      <c r="C257" s="6">
        <v>42461</v>
      </c>
      <c r="D257" s="7">
        <v>60967</v>
      </c>
      <c r="E257" s="1"/>
      <c r="F257" s="3"/>
    </row>
    <row r="258" spans="1:6">
      <c r="A258" s="15" t="s">
        <v>36</v>
      </c>
      <c r="B258" s="16" t="s">
        <v>41</v>
      </c>
      <c r="C258" s="17">
        <v>42461</v>
      </c>
      <c r="D258" s="18">
        <v>9957</v>
      </c>
      <c r="E258" s="1"/>
      <c r="F258" s="3"/>
    </row>
    <row r="259" spans="1:6">
      <c r="A259" s="4" t="s">
        <v>37</v>
      </c>
      <c r="B259" s="5" t="s">
        <v>41</v>
      </c>
      <c r="C259" s="6">
        <v>42461</v>
      </c>
      <c r="D259" s="7">
        <v>52825</v>
      </c>
      <c r="E259" s="1"/>
      <c r="F259" s="3"/>
    </row>
    <row r="260" spans="1:6">
      <c r="A260" s="15" t="s">
        <v>38</v>
      </c>
      <c r="B260" s="16" t="s">
        <v>41</v>
      </c>
      <c r="C260" s="17">
        <v>42461</v>
      </c>
      <c r="D260" s="18">
        <v>33184</v>
      </c>
      <c r="E260" s="1"/>
      <c r="F260" s="3"/>
    </row>
    <row r="261" spans="1:6">
      <c r="A261" s="4" t="s">
        <v>39</v>
      </c>
      <c r="B261" s="5" t="s">
        <v>41</v>
      </c>
      <c r="C261" s="6">
        <v>42461</v>
      </c>
      <c r="D261" s="7">
        <v>354</v>
      </c>
      <c r="E261" s="1"/>
      <c r="F261" s="3"/>
    </row>
    <row r="262" spans="1:6">
      <c r="A262" s="15" t="s">
        <v>34</v>
      </c>
      <c r="B262" s="16" t="s">
        <v>41</v>
      </c>
      <c r="C262" s="17">
        <v>42491</v>
      </c>
      <c r="D262" s="18">
        <v>21816</v>
      </c>
      <c r="E262" s="1"/>
      <c r="F262" s="3"/>
    </row>
    <row r="263" spans="1:6">
      <c r="A263" s="4" t="s">
        <v>36</v>
      </c>
      <c r="B263" s="5" t="s">
        <v>41</v>
      </c>
      <c r="C263" s="6">
        <v>42491</v>
      </c>
      <c r="D263" s="7">
        <v>11906</v>
      </c>
      <c r="E263" s="1"/>
      <c r="F263" s="3"/>
    </row>
    <row r="264" spans="1:6">
      <c r="A264" s="15" t="s">
        <v>37</v>
      </c>
      <c r="B264" s="16" t="s">
        <v>41</v>
      </c>
      <c r="C264" s="17">
        <v>42491</v>
      </c>
      <c r="D264" s="18">
        <v>42829</v>
      </c>
      <c r="E264" s="1"/>
      <c r="F264" s="3"/>
    </row>
    <row r="265" spans="1:6">
      <c r="A265" s="4" t="s">
        <v>38</v>
      </c>
      <c r="B265" s="5" t="s">
        <v>41</v>
      </c>
      <c r="C265" s="6">
        <v>42491</v>
      </c>
      <c r="D265" s="7">
        <v>16504</v>
      </c>
      <c r="E265" s="1"/>
      <c r="F265" s="3"/>
    </row>
    <row r="266" spans="1:6">
      <c r="A266" s="15" t="s">
        <v>39</v>
      </c>
      <c r="B266" s="16" t="s">
        <v>41</v>
      </c>
      <c r="C266" s="17">
        <v>42491</v>
      </c>
      <c r="D266" s="18">
        <v>2587</v>
      </c>
      <c r="E266" s="1"/>
      <c r="F266" s="3"/>
    </row>
    <row r="267" spans="1:6">
      <c r="A267" s="4" t="s">
        <v>34</v>
      </c>
      <c r="B267" s="5" t="s">
        <v>41</v>
      </c>
      <c r="C267" s="6">
        <v>42522</v>
      </c>
      <c r="D267" s="7">
        <v>33867</v>
      </c>
      <c r="E267" s="1"/>
      <c r="F267" s="3"/>
    </row>
    <row r="268" spans="1:6">
      <c r="A268" s="15" t="s">
        <v>36</v>
      </c>
      <c r="B268" s="16" t="s">
        <v>41</v>
      </c>
      <c r="C268" s="17">
        <v>42522</v>
      </c>
      <c r="D268" s="18">
        <v>18047</v>
      </c>
      <c r="E268" s="1"/>
      <c r="F268" s="3"/>
    </row>
    <row r="269" spans="1:6">
      <c r="A269" s="4" t="s">
        <v>37</v>
      </c>
      <c r="B269" s="5" t="s">
        <v>41</v>
      </c>
      <c r="C269" s="6">
        <v>42522</v>
      </c>
      <c r="D269" s="7">
        <v>4868</v>
      </c>
      <c r="E269" s="1"/>
      <c r="F269" s="3"/>
    </row>
    <row r="270" spans="1:6">
      <c r="A270" s="15" t="s">
        <v>38</v>
      </c>
      <c r="B270" s="16" t="s">
        <v>41</v>
      </c>
      <c r="C270" s="17">
        <v>42522</v>
      </c>
      <c r="D270" s="18">
        <v>120236</v>
      </c>
      <c r="E270" s="1"/>
      <c r="F270" s="3"/>
    </row>
    <row r="271" spans="1:6">
      <c r="A271" s="4" t="s">
        <v>39</v>
      </c>
      <c r="B271" s="5" t="s">
        <v>41</v>
      </c>
      <c r="C271" s="6">
        <v>42522</v>
      </c>
      <c r="D271" s="7">
        <v>34312</v>
      </c>
      <c r="E271" s="1"/>
      <c r="F271" s="3"/>
    </row>
    <row r="272" spans="1:6">
      <c r="A272" s="15" t="s">
        <v>34</v>
      </c>
      <c r="B272" s="16" t="s">
        <v>41</v>
      </c>
      <c r="C272" s="17">
        <v>42552</v>
      </c>
      <c r="D272" s="18">
        <v>38264</v>
      </c>
      <c r="E272" s="1"/>
      <c r="F272" s="3"/>
    </row>
    <row r="273" spans="1:6">
      <c r="A273" s="4" t="s">
        <v>36</v>
      </c>
      <c r="B273" s="5" t="s">
        <v>41</v>
      </c>
      <c r="C273" s="6">
        <v>42552</v>
      </c>
      <c r="D273" s="7">
        <v>22360</v>
      </c>
      <c r="E273" s="1"/>
      <c r="F273" s="3"/>
    </row>
    <row r="274" spans="1:6">
      <c r="A274" s="15" t="s">
        <v>37</v>
      </c>
      <c r="B274" s="16" t="s">
        <v>41</v>
      </c>
      <c r="C274" s="17">
        <v>42552</v>
      </c>
      <c r="D274" s="18">
        <v>32268</v>
      </c>
      <c r="E274" s="1"/>
      <c r="F274" s="3"/>
    </row>
    <row r="275" spans="1:6">
      <c r="A275" s="4" t="s">
        <v>38</v>
      </c>
      <c r="B275" s="5" t="s">
        <v>41</v>
      </c>
      <c r="C275" s="6">
        <v>42552</v>
      </c>
      <c r="D275" s="7">
        <v>7187</v>
      </c>
      <c r="E275" s="1"/>
      <c r="F275" s="3"/>
    </row>
    <row r="276" spans="1:6">
      <c r="A276" s="15" t="s">
        <v>39</v>
      </c>
      <c r="B276" s="16" t="s">
        <v>41</v>
      </c>
      <c r="C276" s="17">
        <v>42552</v>
      </c>
      <c r="D276" s="18">
        <v>15362</v>
      </c>
      <c r="E276" s="1"/>
      <c r="F276" s="3"/>
    </row>
    <row r="277" spans="1:6">
      <c r="A277" s="4" t="s">
        <v>34</v>
      </c>
      <c r="B277" s="5" t="s">
        <v>41</v>
      </c>
      <c r="C277" s="6">
        <v>42583</v>
      </c>
      <c r="D277" s="7">
        <v>73697</v>
      </c>
      <c r="E277" s="1"/>
      <c r="F277" s="3"/>
    </row>
    <row r="278" spans="1:6">
      <c r="A278" s="15" t="s">
        <v>36</v>
      </c>
      <c r="B278" s="16" t="s">
        <v>41</v>
      </c>
      <c r="C278" s="17">
        <v>42583</v>
      </c>
      <c r="D278" s="18">
        <v>24431</v>
      </c>
      <c r="E278" s="1"/>
      <c r="F278" s="3"/>
    </row>
    <row r="279" spans="1:6">
      <c r="A279" s="4" t="s">
        <v>37</v>
      </c>
      <c r="B279" s="5" t="s">
        <v>41</v>
      </c>
      <c r="C279" s="6">
        <v>42583</v>
      </c>
      <c r="D279" s="7">
        <v>371</v>
      </c>
      <c r="E279" s="1"/>
      <c r="F279" s="3"/>
    </row>
    <row r="280" spans="1:6">
      <c r="A280" s="15" t="s">
        <v>38</v>
      </c>
      <c r="B280" s="16" t="s">
        <v>41</v>
      </c>
      <c r="C280" s="17">
        <v>42583</v>
      </c>
      <c r="D280" s="18">
        <v>7164</v>
      </c>
      <c r="E280" s="1"/>
      <c r="F280" s="3"/>
    </row>
    <row r="281" spans="1:6">
      <c r="A281" s="4" t="s">
        <v>39</v>
      </c>
      <c r="B281" s="5" t="s">
        <v>41</v>
      </c>
      <c r="C281" s="6">
        <v>42583</v>
      </c>
      <c r="D281" s="7">
        <v>13519</v>
      </c>
      <c r="E281" s="1"/>
      <c r="F281" s="3"/>
    </row>
    <row r="282" spans="1:6">
      <c r="A282" s="15" t="s">
        <v>34</v>
      </c>
      <c r="B282" s="16" t="s">
        <v>41</v>
      </c>
      <c r="C282" s="17">
        <v>42614</v>
      </c>
      <c r="D282" s="18">
        <v>74373</v>
      </c>
      <c r="E282" s="1"/>
      <c r="F282" s="3"/>
    </row>
    <row r="283" spans="1:6">
      <c r="A283" s="4" t="s">
        <v>36</v>
      </c>
      <c r="B283" s="5" t="s">
        <v>41</v>
      </c>
      <c r="C283" s="6">
        <v>42614</v>
      </c>
      <c r="D283" s="7">
        <v>96271</v>
      </c>
      <c r="E283" s="1"/>
      <c r="F283" s="3"/>
    </row>
    <row r="284" spans="1:6">
      <c r="A284" s="15" t="s">
        <v>37</v>
      </c>
      <c r="B284" s="16" t="s">
        <v>41</v>
      </c>
      <c r="C284" s="17">
        <v>42614</v>
      </c>
      <c r="D284" s="18">
        <v>68244</v>
      </c>
      <c r="E284" s="1"/>
      <c r="F284" s="3"/>
    </row>
    <row r="285" spans="1:6">
      <c r="A285" s="4" t="s">
        <v>38</v>
      </c>
      <c r="B285" s="5" t="s">
        <v>41</v>
      </c>
      <c r="C285" s="6">
        <v>42614</v>
      </c>
      <c r="D285" s="7">
        <v>55886</v>
      </c>
      <c r="E285" s="1"/>
      <c r="F285" s="3"/>
    </row>
    <row r="286" spans="1:6">
      <c r="A286" s="15" t="s">
        <v>39</v>
      </c>
      <c r="B286" s="16" t="s">
        <v>41</v>
      </c>
      <c r="C286" s="17">
        <v>42614</v>
      </c>
      <c r="D286" s="18">
        <v>168686</v>
      </c>
      <c r="E286" s="1"/>
      <c r="F286" s="3"/>
    </row>
    <row r="287" spans="1:6">
      <c r="A287" s="4" t="s">
        <v>34</v>
      </c>
      <c r="B287" s="5" t="s">
        <v>41</v>
      </c>
      <c r="C287" s="6">
        <v>42644</v>
      </c>
      <c r="D287" s="7">
        <v>177206</v>
      </c>
      <c r="E287" s="1"/>
      <c r="F287" s="3"/>
    </row>
    <row r="288" spans="1:6">
      <c r="A288" s="15" t="s">
        <v>36</v>
      </c>
      <c r="B288" s="16" t="s">
        <v>41</v>
      </c>
      <c r="C288" s="17">
        <v>42644</v>
      </c>
      <c r="D288" s="18">
        <v>15746</v>
      </c>
      <c r="E288" s="1"/>
      <c r="F288" s="3"/>
    </row>
    <row r="289" spans="1:6">
      <c r="A289" s="4" t="s">
        <v>37</v>
      </c>
      <c r="B289" s="5" t="s">
        <v>41</v>
      </c>
      <c r="C289" s="6">
        <v>42644</v>
      </c>
      <c r="D289" s="7">
        <v>39007</v>
      </c>
      <c r="E289" s="1"/>
      <c r="F289" s="3"/>
    </row>
    <row r="290" spans="1:6">
      <c r="A290" s="15" t="s">
        <v>38</v>
      </c>
      <c r="B290" s="16" t="s">
        <v>41</v>
      </c>
      <c r="C290" s="17">
        <v>42644</v>
      </c>
      <c r="D290" s="18">
        <v>75888</v>
      </c>
      <c r="E290" s="1"/>
      <c r="F290" s="3"/>
    </row>
    <row r="291" spans="1:6">
      <c r="A291" s="4" t="s">
        <v>39</v>
      </c>
      <c r="B291" s="5" t="s">
        <v>41</v>
      </c>
      <c r="C291" s="6">
        <v>42644</v>
      </c>
      <c r="D291" s="7">
        <v>70249</v>
      </c>
      <c r="E291" s="1"/>
      <c r="F291" s="3"/>
    </row>
    <row r="292" spans="1:6">
      <c r="A292" s="15" t="s">
        <v>34</v>
      </c>
      <c r="B292" s="16" t="s">
        <v>41</v>
      </c>
      <c r="C292" s="17">
        <v>42675</v>
      </c>
      <c r="D292" s="18">
        <v>95799</v>
      </c>
      <c r="E292" s="1"/>
      <c r="F292" s="3"/>
    </row>
    <row r="293" spans="1:6">
      <c r="A293" s="4" t="s">
        <v>36</v>
      </c>
      <c r="B293" s="5" t="s">
        <v>41</v>
      </c>
      <c r="C293" s="6">
        <v>42675</v>
      </c>
      <c r="D293" s="7">
        <v>13830</v>
      </c>
      <c r="E293" s="1"/>
      <c r="F293" s="3"/>
    </row>
    <row r="294" spans="1:6">
      <c r="A294" s="15" t="s">
        <v>37</v>
      </c>
      <c r="B294" s="16" t="s">
        <v>41</v>
      </c>
      <c r="C294" s="17">
        <v>42675</v>
      </c>
      <c r="D294" s="18">
        <v>52680</v>
      </c>
      <c r="E294" s="1"/>
      <c r="F294" s="3"/>
    </row>
    <row r="295" spans="1:6">
      <c r="A295" s="4" t="s">
        <v>38</v>
      </c>
      <c r="B295" s="5" t="s">
        <v>41</v>
      </c>
      <c r="C295" s="6">
        <v>42675</v>
      </c>
      <c r="D295" s="7">
        <v>13763</v>
      </c>
      <c r="E295" s="1"/>
      <c r="F295" s="3"/>
    </row>
    <row r="296" spans="1:6">
      <c r="A296" s="15" t="s">
        <v>39</v>
      </c>
      <c r="B296" s="16" t="s">
        <v>41</v>
      </c>
      <c r="C296" s="17">
        <v>42675</v>
      </c>
      <c r="D296" s="18">
        <v>46619</v>
      </c>
      <c r="E296" s="1"/>
      <c r="F296" s="3"/>
    </row>
    <row r="297" spans="1:6">
      <c r="A297" s="4" t="s">
        <v>34</v>
      </c>
      <c r="B297" s="5" t="s">
        <v>41</v>
      </c>
      <c r="C297" s="6">
        <v>42705</v>
      </c>
      <c r="D297" s="7">
        <v>17526</v>
      </c>
      <c r="E297" s="1"/>
      <c r="F297" s="3"/>
    </row>
    <row r="298" spans="1:6">
      <c r="A298" s="15" t="s">
        <v>36</v>
      </c>
      <c r="B298" s="16" t="s">
        <v>41</v>
      </c>
      <c r="C298" s="17">
        <v>42705</v>
      </c>
      <c r="D298" s="18">
        <v>86042</v>
      </c>
      <c r="E298" s="1"/>
      <c r="F298" s="3"/>
    </row>
    <row r="299" spans="1:6">
      <c r="A299" s="4" t="s">
        <v>37</v>
      </c>
      <c r="B299" s="5" t="s">
        <v>41</v>
      </c>
      <c r="C299" s="6">
        <v>42705</v>
      </c>
      <c r="D299" s="7">
        <v>22751</v>
      </c>
      <c r="E299" s="1"/>
      <c r="F299" s="3"/>
    </row>
    <row r="300" spans="1:6">
      <c r="A300" s="15" t="s">
        <v>38</v>
      </c>
      <c r="B300" s="16" t="s">
        <v>41</v>
      </c>
      <c r="C300" s="17">
        <v>42705</v>
      </c>
      <c r="D300" s="18">
        <v>74080</v>
      </c>
      <c r="E300" s="1"/>
      <c r="F300" s="3"/>
    </row>
    <row r="301" spans="1:6">
      <c r="A301" s="4" t="s">
        <v>39</v>
      </c>
      <c r="B301" s="5" t="s">
        <v>41</v>
      </c>
      <c r="C301" s="6">
        <v>42705</v>
      </c>
      <c r="D301" s="7">
        <v>127356</v>
      </c>
      <c r="E301" s="1"/>
      <c r="F301" s="3"/>
    </row>
    <row r="302" spans="1:6">
      <c r="A302" s="15" t="s">
        <v>34</v>
      </c>
      <c r="B302" s="16" t="s">
        <v>41</v>
      </c>
      <c r="C302" s="17">
        <v>42736</v>
      </c>
      <c r="D302" s="18">
        <v>79936</v>
      </c>
      <c r="E302" s="1"/>
      <c r="F302" s="3"/>
    </row>
    <row r="303" spans="1:6">
      <c r="A303" s="4" t="s">
        <v>36</v>
      </c>
      <c r="B303" s="5" t="s">
        <v>41</v>
      </c>
      <c r="C303" s="6">
        <v>42736</v>
      </c>
      <c r="D303" s="7">
        <v>11168</v>
      </c>
      <c r="E303" s="1"/>
      <c r="F303" s="3"/>
    </row>
    <row r="304" spans="1:6">
      <c r="A304" s="15" t="s">
        <v>37</v>
      </c>
      <c r="B304" s="16" t="s">
        <v>41</v>
      </c>
      <c r="C304" s="17">
        <v>42736</v>
      </c>
      <c r="D304" s="18">
        <v>17152</v>
      </c>
      <c r="E304" s="1"/>
      <c r="F304" s="3"/>
    </row>
    <row r="305" spans="1:6">
      <c r="A305" s="4" t="s">
        <v>38</v>
      </c>
      <c r="B305" s="5" t="s">
        <v>41</v>
      </c>
      <c r="C305" s="6">
        <v>42736</v>
      </c>
      <c r="D305" s="7">
        <v>8736</v>
      </c>
      <c r="E305" s="1"/>
      <c r="F305" s="3"/>
    </row>
    <row r="306" spans="1:6">
      <c r="A306" s="15" t="s">
        <v>39</v>
      </c>
      <c r="B306" s="16" t="s">
        <v>41</v>
      </c>
      <c r="C306" s="17">
        <v>42736</v>
      </c>
      <c r="D306" s="18">
        <v>17445</v>
      </c>
      <c r="E306" s="1"/>
      <c r="F306" s="3"/>
    </row>
    <row r="307" spans="1:6">
      <c r="A307" s="4" t="s">
        <v>34</v>
      </c>
      <c r="B307" s="5" t="s">
        <v>41</v>
      </c>
      <c r="C307" s="6">
        <v>42767</v>
      </c>
      <c r="D307" s="7">
        <v>57560</v>
      </c>
      <c r="E307" s="1"/>
      <c r="F307" s="3"/>
    </row>
    <row r="308" spans="1:6">
      <c r="A308" s="15" t="s">
        <v>36</v>
      </c>
      <c r="B308" s="16" t="s">
        <v>41</v>
      </c>
      <c r="C308" s="17">
        <v>42767</v>
      </c>
      <c r="D308" s="18">
        <v>84327</v>
      </c>
      <c r="E308" s="1"/>
      <c r="F308" s="3"/>
    </row>
    <row r="309" spans="1:6">
      <c r="A309" s="4" t="s">
        <v>37</v>
      </c>
      <c r="B309" s="5" t="s">
        <v>41</v>
      </c>
      <c r="C309" s="6">
        <v>42767</v>
      </c>
      <c r="D309" s="7">
        <v>34982</v>
      </c>
      <c r="E309" s="1"/>
      <c r="F309" s="3"/>
    </row>
    <row r="310" spans="1:6">
      <c r="A310" s="15" t="s">
        <v>38</v>
      </c>
      <c r="B310" s="16" t="s">
        <v>41</v>
      </c>
      <c r="C310" s="17">
        <v>42767</v>
      </c>
      <c r="D310" s="18">
        <v>24607</v>
      </c>
      <c r="E310" s="1"/>
      <c r="F310" s="3"/>
    </row>
    <row r="311" spans="1:6">
      <c r="A311" s="4" t="s">
        <v>39</v>
      </c>
      <c r="B311" s="5" t="s">
        <v>41</v>
      </c>
      <c r="C311" s="6">
        <v>42767</v>
      </c>
      <c r="D311" s="7">
        <v>684</v>
      </c>
      <c r="E311" s="1"/>
      <c r="F311" s="3"/>
    </row>
    <row r="312" spans="1:6">
      <c r="A312" s="15" t="s">
        <v>34</v>
      </c>
      <c r="B312" s="16" t="s">
        <v>41</v>
      </c>
      <c r="C312" s="17">
        <v>42795</v>
      </c>
      <c r="D312" s="18">
        <v>63571</v>
      </c>
      <c r="E312" s="1"/>
      <c r="F312" s="3"/>
    </row>
    <row r="313" spans="1:6">
      <c r="A313" s="4" t="s">
        <v>36</v>
      </c>
      <c r="B313" s="5" t="s">
        <v>41</v>
      </c>
      <c r="C313" s="6">
        <v>42795</v>
      </c>
      <c r="D313" s="7">
        <v>8534</v>
      </c>
      <c r="E313" s="1"/>
      <c r="F313" s="3"/>
    </row>
    <row r="314" spans="1:6">
      <c r="A314" s="15" t="s">
        <v>37</v>
      </c>
      <c r="B314" s="16" t="s">
        <v>41</v>
      </c>
      <c r="C314" s="17">
        <v>42795</v>
      </c>
      <c r="D314" s="18">
        <v>72798</v>
      </c>
      <c r="E314" s="1"/>
      <c r="F314" s="3"/>
    </row>
    <row r="315" spans="1:6">
      <c r="A315" s="4" t="s">
        <v>38</v>
      </c>
      <c r="B315" s="5" t="s">
        <v>41</v>
      </c>
      <c r="C315" s="6">
        <v>42795</v>
      </c>
      <c r="D315" s="7">
        <v>11549</v>
      </c>
      <c r="E315" s="1"/>
      <c r="F315" s="3"/>
    </row>
    <row r="316" spans="1:6">
      <c r="A316" s="15" t="s">
        <v>39</v>
      </c>
      <c r="B316" s="16" t="s">
        <v>41</v>
      </c>
      <c r="C316" s="17">
        <v>42795</v>
      </c>
      <c r="D316" s="18">
        <v>42621</v>
      </c>
      <c r="E316" s="1"/>
      <c r="F316" s="3"/>
    </row>
    <row r="317" spans="1:6">
      <c r="A317" s="4" t="s">
        <v>34</v>
      </c>
      <c r="B317" s="5" t="s">
        <v>41</v>
      </c>
      <c r="C317" s="6">
        <v>42826</v>
      </c>
      <c r="D317" s="7">
        <v>6114</v>
      </c>
      <c r="E317" s="1"/>
      <c r="F317" s="3"/>
    </row>
    <row r="318" spans="1:6">
      <c r="A318" s="15" t="s">
        <v>36</v>
      </c>
      <c r="B318" s="16" t="s">
        <v>41</v>
      </c>
      <c r="C318" s="17">
        <v>42826</v>
      </c>
      <c r="D318" s="18">
        <v>62165</v>
      </c>
      <c r="E318" s="1"/>
      <c r="F318" s="3"/>
    </row>
    <row r="319" spans="1:6">
      <c r="A319" s="4" t="s">
        <v>37</v>
      </c>
      <c r="B319" s="5" t="s">
        <v>41</v>
      </c>
      <c r="C319" s="6">
        <v>42826</v>
      </c>
      <c r="D319" s="7">
        <v>64299</v>
      </c>
      <c r="E319" s="1"/>
      <c r="F319" s="3"/>
    </row>
    <row r="320" spans="1:6">
      <c r="A320" s="15" t="s">
        <v>38</v>
      </c>
      <c r="B320" s="16" t="s">
        <v>41</v>
      </c>
      <c r="C320" s="17">
        <v>42826</v>
      </c>
      <c r="D320" s="18">
        <v>33180</v>
      </c>
      <c r="E320" s="1"/>
      <c r="F320" s="3"/>
    </row>
    <row r="321" spans="1:6">
      <c r="A321" s="4" t="s">
        <v>39</v>
      </c>
      <c r="B321" s="5" t="s">
        <v>41</v>
      </c>
      <c r="C321" s="6">
        <v>42826</v>
      </c>
      <c r="D321" s="7">
        <v>13392</v>
      </c>
      <c r="E321" s="1"/>
      <c r="F321" s="3"/>
    </row>
    <row r="322" spans="1:6">
      <c r="A322" s="15" t="s">
        <v>34</v>
      </c>
      <c r="B322" s="16" t="s">
        <v>41</v>
      </c>
      <c r="C322" s="17">
        <v>42856</v>
      </c>
      <c r="D322" s="18">
        <v>40933</v>
      </c>
      <c r="E322" s="1"/>
      <c r="F322" s="3"/>
    </row>
    <row r="323" spans="1:6">
      <c r="A323" s="4" t="s">
        <v>36</v>
      </c>
      <c r="B323" s="5" t="s">
        <v>41</v>
      </c>
      <c r="C323" s="6">
        <v>42856</v>
      </c>
      <c r="D323" s="7">
        <v>21081</v>
      </c>
      <c r="E323" s="1"/>
      <c r="F323" s="3"/>
    </row>
    <row r="324" spans="1:6">
      <c r="A324" s="15" t="s">
        <v>37</v>
      </c>
      <c r="B324" s="16" t="s">
        <v>41</v>
      </c>
      <c r="C324" s="17">
        <v>42856</v>
      </c>
      <c r="D324" s="18">
        <v>78942</v>
      </c>
      <c r="E324" s="1"/>
      <c r="F324" s="3"/>
    </row>
    <row r="325" spans="1:6">
      <c r="A325" s="4" t="s">
        <v>38</v>
      </c>
      <c r="B325" s="5" t="s">
        <v>41</v>
      </c>
      <c r="C325" s="6">
        <v>42856</v>
      </c>
      <c r="D325" s="7">
        <v>11732</v>
      </c>
      <c r="E325" s="1"/>
      <c r="F325" s="3"/>
    </row>
    <row r="326" spans="1:6">
      <c r="A326" s="15" t="s">
        <v>39</v>
      </c>
      <c r="B326" s="16" t="s">
        <v>41</v>
      </c>
      <c r="C326" s="17">
        <v>42856</v>
      </c>
      <c r="D326" s="18">
        <v>59868</v>
      </c>
      <c r="E326" s="1"/>
      <c r="F326" s="3"/>
    </row>
    <row r="327" spans="1:6">
      <c r="A327" s="4" t="s">
        <v>34</v>
      </c>
      <c r="B327" s="5" t="s">
        <v>41</v>
      </c>
      <c r="C327" s="6">
        <v>42887</v>
      </c>
      <c r="D327" s="7">
        <v>20285</v>
      </c>
      <c r="E327" s="1"/>
      <c r="F327" s="3"/>
    </row>
    <row r="328" spans="1:6">
      <c r="A328" s="15" t="s">
        <v>36</v>
      </c>
      <c r="B328" s="16" t="s">
        <v>41</v>
      </c>
      <c r="C328" s="17">
        <v>42887</v>
      </c>
      <c r="D328" s="18">
        <v>2209</v>
      </c>
      <c r="E328" s="1"/>
      <c r="F328" s="3"/>
    </row>
    <row r="329" spans="1:6">
      <c r="A329" s="4" t="s">
        <v>37</v>
      </c>
      <c r="B329" s="5" t="s">
        <v>41</v>
      </c>
      <c r="C329" s="6">
        <v>42887</v>
      </c>
      <c r="D329" s="7">
        <v>8327</v>
      </c>
      <c r="E329" s="1"/>
      <c r="F329" s="3"/>
    </row>
    <row r="330" spans="1:6">
      <c r="A330" s="15" t="s">
        <v>38</v>
      </c>
      <c r="B330" s="16" t="s">
        <v>41</v>
      </c>
      <c r="C330" s="17">
        <v>42887</v>
      </c>
      <c r="D330" s="18">
        <v>17446</v>
      </c>
      <c r="E330" s="1"/>
      <c r="F330" s="3"/>
    </row>
    <row r="331" spans="1:6">
      <c r="A331" s="4" t="s">
        <v>39</v>
      </c>
      <c r="B331" s="5" t="s">
        <v>41</v>
      </c>
      <c r="C331" s="6">
        <v>42887</v>
      </c>
      <c r="D331" s="7">
        <v>3649</v>
      </c>
      <c r="E331" s="1"/>
      <c r="F331" s="3"/>
    </row>
    <row r="332" spans="1:6">
      <c r="A332" s="15" t="s">
        <v>34</v>
      </c>
      <c r="B332" s="16" t="s">
        <v>41</v>
      </c>
      <c r="C332" s="17">
        <v>42917</v>
      </c>
      <c r="D332" s="18">
        <v>61288</v>
      </c>
      <c r="E332" s="1"/>
      <c r="F332" s="3"/>
    </row>
    <row r="333" spans="1:6">
      <c r="A333" s="4" t="s">
        <v>36</v>
      </c>
      <c r="B333" s="5" t="s">
        <v>41</v>
      </c>
      <c r="C333" s="6">
        <v>42917</v>
      </c>
      <c r="D333" s="7">
        <v>37394</v>
      </c>
      <c r="E333" s="1"/>
      <c r="F333" s="3"/>
    </row>
    <row r="334" spans="1:6">
      <c r="A334" s="15" t="s">
        <v>37</v>
      </c>
      <c r="B334" s="16" t="s">
        <v>41</v>
      </c>
      <c r="C334" s="17">
        <v>42917</v>
      </c>
      <c r="D334" s="18">
        <v>2502</v>
      </c>
      <c r="E334" s="1"/>
      <c r="F334" s="3"/>
    </row>
    <row r="335" spans="1:6">
      <c r="A335" s="4" t="s">
        <v>38</v>
      </c>
      <c r="B335" s="5" t="s">
        <v>41</v>
      </c>
      <c r="C335" s="6">
        <v>42917</v>
      </c>
      <c r="D335" s="7">
        <v>145865</v>
      </c>
      <c r="E335" s="1"/>
      <c r="F335" s="3"/>
    </row>
    <row r="336" spans="1:6">
      <c r="A336" s="15" t="s">
        <v>39</v>
      </c>
      <c r="B336" s="16" t="s">
        <v>41</v>
      </c>
      <c r="C336" s="17">
        <v>42917</v>
      </c>
      <c r="D336" s="18">
        <v>19132</v>
      </c>
      <c r="E336" s="1"/>
      <c r="F336" s="3"/>
    </row>
    <row r="337" spans="1:6">
      <c r="A337" s="4" t="s">
        <v>34</v>
      </c>
      <c r="B337" s="5" t="s">
        <v>41</v>
      </c>
      <c r="C337" s="6">
        <v>42948</v>
      </c>
      <c r="D337" s="7">
        <v>26764</v>
      </c>
      <c r="E337" s="1"/>
      <c r="F337" s="3"/>
    </row>
    <row r="338" spans="1:6">
      <c r="A338" s="15" t="s">
        <v>36</v>
      </c>
      <c r="B338" s="16" t="s">
        <v>41</v>
      </c>
      <c r="C338" s="17">
        <v>42948</v>
      </c>
      <c r="D338" s="18">
        <v>5672</v>
      </c>
      <c r="E338" s="1"/>
      <c r="F338" s="3"/>
    </row>
    <row r="339" spans="1:6">
      <c r="A339" s="4" t="s">
        <v>37</v>
      </c>
      <c r="B339" s="5" t="s">
        <v>41</v>
      </c>
      <c r="C339" s="6">
        <v>42948</v>
      </c>
      <c r="D339" s="7">
        <v>6145</v>
      </c>
      <c r="E339" s="1"/>
      <c r="F339" s="3"/>
    </row>
    <row r="340" spans="1:6">
      <c r="A340" s="15" t="s">
        <v>38</v>
      </c>
      <c r="B340" s="16" t="s">
        <v>41</v>
      </c>
      <c r="C340" s="17">
        <v>42948</v>
      </c>
      <c r="D340" s="18">
        <v>86707</v>
      </c>
      <c r="E340" s="1"/>
      <c r="F340" s="3"/>
    </row>
    <row r="341" spans="1:6">
      <c r="A341" s="4" t="s">
        <v>39</v>
      </c>
      <c r="B341" s="5" t="s">
        <v>41</v>
      </c>
      <c r="C341" s="6">
        <v>42948</v>
      </c>
      <c r="D341" s="7">
        <v>168220</v>
      </c>
      <c r="E341" s="1"/>
      <c r="F341" s="3"/>
    </row>
    <row r="342" spans="1:6">
      <c r="A342" s="15" t="s">
        <v>34</v>
      </c>
      <c r="B342" s="16" t="s">
        <v>41</v>
      </c>
      <c r="C342" s="17">
        <v>42979</v>
      </c>
      <c r="D342" s="18">
        <v>22446</v>
      </c>
      <c r="E342" s="1"/>
      <c r="F342" s="3"/>
    </row>
    <row r="343" spans="1:6">
      <c r="A343" s="4" t="s">
        <v>36</v>
      </c>
      <c r="B343" s="5" t="s">
        <v>41</v>
      </c>
      <c r="C343" s="6">
        <v>42979</v>
      </c>
      <c r="D343" s="7">
        <v>1770</v>
      </c>
      <c r="E343" s="1"/>
      <c r="F343" s="3"/>
    </row>
    <row r="344" spans="1:6">
      <c r="A344" s="15" t="s">
        <v>37</v>
      </c>
      <c r="B344" s="16" t="s">
        <v>41</v>
      </c>
      <c r="C344" s="17">
        <v>42979</v>
      </c>
      <c r="D344" s="18">
        <v>52305</v>
      </c>
      <c r="E344" s="1"/>
      <c r="F344" s="3"/>
    </row>
    <row r="345" spans="1:6">
      <c r="A345" s="4" t="s">
        <v>38</v>
      </c>
      <c r="B345" s="5" t="s">
        <v>41</v>
      </c>
      <c r="C345" s="6">
        <v>42979</v>
      </c>
      <c r="D345" s="7">
        <v>7544</v>
      </c>
      <c r="E345" s="1"/>
      <c r="F345" s="3"/>
    </row>
    <row r="346" spans="1:6">
      <c r="A346" s="15" t="s">
        <v>39</v>
      </c>
      <c r="B346" s="16" t="s">
        <v>41</v>
      </c>
      <c r="C346" s="17">
        <v>42979</v>
      </c>
      <c r="D346" s="18">
        <v>38623</v>
      </c>
      <c r="E346" s="1"/>
      <c r="F346" s="3"/>
    </row>
    <row r="347" spans="1:6">
      <c r="A347" s="4" t="s">
        <v>34</v>
      </c>
      <c r="B347" s="5" t="s">
        <v>41</v>
      </c>
      <c r="C347" s="6">
        <v>43009</v>
      </c>
      <c r="D347" s="7">
        <v>122857</v>
      </c>
      <c r="E347" s="1"/>
      <c r="F347" s="3"/>
    </row>
    <row r="348" spans="1:6">
      <c r="A348" s="15" t="s">
        <v>36</v>
      </c>
      <c r="B348" s="16" t="s">
        <v>41</v>
      </c>
      <c r="C348" s="17">
        <v>43009</v>
      </c>
      <c r="D348" s="18">
        <v>127490</v>
      </c>
      <c r="E348" s="1"/>
      <c r="F348" s="3"/>
    </row>
    <row r="349" spans="1:6">
      <c r="A349" s="4" t="s">
        <v>37</v>
      </c>
      <c r="B349" s="5" t="s">
        <v>41</v>
      </c>
      <c r="C349" s="6">
        <v>43009</v>
      </c>
      <c r="D349" s="7">
        <v>2148</v>
      </c>
      <c r="E349" s="1"/>
      <c r="F349" s="3"/>
    </row>
    <row r="350" spans="1:6">
      <c r="A350" s="15" t="s">
        <v>38</v>
      </c>
      <c r="B350" s="16" t="s">
        <v>41</v>
      </c>
      <c r="C350" s="17">
        <v>43009</v>
      </c>
      <c r="D350" s="18">
        <v>26593</v>
      </c>
      <c r="E350" s="1"/>
      <c r="F350" s="3"/>
    </row>
    <row r="351" spans="1:6">
      <c r="A351" s="4" t="s">
        <v>39</v>
      </c>
      <c r="B351" s="5" t="s">
        <v>41</v>
      </c>
      <c r="C351" s="6">
        <v>43009</v>
      </c>
      <c r="D351" s="7">
        <v>128096</v>
      </c>
      <c r="E351" s="1"/>
      <c r="F351" s="3"/>
    </row>
    <row r="352" spans="1:6">
      <c r="A352" s="15" t="s">
        <v>34</v>
      </c>
      <c r="B352" s="16" t="s">
        <v>41</v>
      </c>
      <c r="C352" s="17">
        <v>43040</v>
      </c>
      <c r="D352" s="18">
        <v>168339</v>
      </c>
      <c r="E352" s="1"/>
      <c r="F352" s="3"/>
    </row>
    <row r="353" spans="1:6">
      <c r="A353" s="4" t="s">
        <v>36</v>
      </c>
      <c r="B353" s="5" t="s">
        <v>41</v>
      </c>
      <c r="C353" s="6">
        <v>43040</v>
      </c>
      <c r="D353" s="7">
        <v>4347</v>
      </c>
      <c r="E353" s="1"/>
      <c r="F353" s="3"/>
    </row>
    <row r="354" spans="1:6">
      <c r="A354" s="15" t="s">
        <v>37</v>
      </c>
      <c r="B354" s="16" t="s">
        <v>41</v>
      </c>
      <c r="C354" s="17">
        <v>43040</v>
      </c>
      <c r="D354" s="18">
        <v>8389</v>
      </c>
      <c r="E354" s="1"/>
      <c r="F354" s="3"/>
    </row>
    <row r="355" spans="1:6">
      <c r="A355" s="4" t="s">
        <v>38</v>
      </c>
      <c r="B355" s="5" t="s">
        <v>41</v>
      </c>
      <c r="C355" s="6">
        <v>43040</v>
      </c>
      <c r="D355" s="7">
        <v>40280</v>
      </c>
      <c r="E355" s="1"/>
      <c r="F355" s="3"/>
    </row>
    <row r="356" spans="1:6">
      <c r="A356" s="15" t="s">
        <v>39</v>
      </c>
      <c r="B356" s="16" t="s">
        <v>41</v>
      </c>
      <c r="C356" s="17">
        <v>43040</v>
      </c>
      <c r="D356" s="18">
        <v>4643</v>
      </c>
      <c r="E356" s="1"/>
      <c r="F356" s="3"/>
    </row>
    <row r="357" spans="1:6">
      <c r="A357" s="4" t="s">
        <v>34</v>
      </c>
      <c r="B357" s="5" t="s">
        <v>41</v>
      </c>
      <c r="C357" s="6">
        <v>43070</v>
      </c>
      <c r="D357" s="7">
        <v>3089</v>
      </c>
      <c r="E357" s="1"/>
      <c r="F357" s="3"/>
    </row>
    <row r="358" spans="1:6">
      <c r="A358" s="15" t="s">
        <v>36</v>
      </c>
      <c r="B358" s="16" t="s">
        <v>41</v>
      </c>
      <c r="C358" s="17">
        <v>43070</v>
      </c>
      <c r="D358" s="18">
        <v>103174</v>
      </c>
      <c r="E358" s="1"/>
      <c r="F358" s="3"/>
    </row>
    <row r="359" spans="1:6">
      <c r="A359" s="4" t="s">
        <v>37</v>
      </c>
      <c r="B359" s="5" t="s">
        <v>41</v>
      </c>
      <c r="C359" s="6">
        <v>43070</v>
      </c>
      <c r="D359" s="7">
        <v>10263</v>
      </c>
      <c r="E359" s="1"/>
      <c r="F359" s="3"/>
    </row>
    <row r="360" spans="1:6">
      <c r="A360" s="15" t="s">
        <v>38</v>
      </c>
      <c r="B360" s="16" t="s">
        <v>41</v>
      </c>
      <c r="C360" s="17">
        <v>43070</v>
      </c>
      <c r="D360" s="18">
        <v>106029</v>
      </c>
      <c r="E360" s="1"/>
      <c r="F360" s="3"/>
    </row>
    <row r="361" spans="1:6">
      <c r="A361" s="8" t="s">
        <v>39</v>
      </c>
      <c r="B361" s="9" t="s">
        <v>41</v>
      </c>
      <c r="C361" s="10">
        <v>43070</v>
      </c>
      <c r="D361" s="11">
        <v>2647</v>
      </c>
      <c r="E361" s="1"/>
      <c r="F361" s="3"/>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03"/>
  <sheetViews>
    <sheetView tabSelected="1" topLeftCell="A11" zoomScale="75" workbookViewId="0">
      <selection activeCell="I58" sqref="I58"/>
    </sheetView>
  </sheetViews>
  <sheetFormatPr baseColWidth="10" defaultColWidth="8.83203125" defaultRowHeight="15"/>
  <cols>
    <col min="1" max="1" width="11" bestFit="1" customWidth="1"/>
    <col min="2" max="3" width="10.6640625" bestFit="1" customWidth="1"/>
    <col min="4" max="4" width="11.1640625" bestFit="1" customWidth="1"/>
    <col min="5" max="5" width="12.33203125" bestFit="1" customWidth="1"/>
    <col min="6" max="6" width="9.1640625" bestFit="1" customWidth="1"/>
    <col min="8" max="8" width="20.1640625" bestFit="1" customWidth="1"/>
    <col min="9" max="9" width="14.83203125" bestFit="1" customWidth="1"/>
    <col min="10" max="11" width="11.1640625" bestFit="1" customWidth="1"/>
    <col min="12" max="12" width="12.1640625" bestFit="1" customWidth="1"/>
    <col min="13" max="13" width="13.5" bestFit="1" customWidth="1"/>
    <col min="14" max="14" width="19.1640625" bestFit="1" customWidth="1"/>
    <col min="15" max="15" width="17.83203125" bestFit="1" customWidth="1"/>
    <col min="16" max="16" width="23.5" bestFit="1" customWidth="1"/>
    <col min="17" max="17" width="10.1640625" bestFit="1" customWidth="1"/>
    <col min="18" max="18" width="15" bestFit="1" customWidth="1"/>
    <col min="19" max="22" width="10.1640625" bestFit="1" customWidth="1"/>
    <col min="23" max="23" width="11.1640625" bestFit="1" customWidth="1"/>
    <col min="24" max="24" width="12.1640625" bestFit="1" customWidth="1"/>
    <col min="25" max="27" width="6.83203125" bestFit="1" customWidth="1"/>
    <col min="28" max="28" width="9" bestFit="1" customWidth="1"/>
    <col min="29" max="31" width="6.5" bestFit="1" customWidth="1"/>
    <col min="32" max="32" width="9" bestFit="1" customWidth="1"/>
    <col min="33" max="35" width="6.5" bestFit="1" customWidth="1"/>
    <col min="36" max="36" width="9" bestFit="1" customWidth="1"/>
    <col min="37" max="39" width="6.5" bestFit="1" customWidth="1"/>
    <col min="40" max="40" width="9" bestFit="1" customWidth="1"/>
    <col min="41" max="41" width="9.33203125" bestFit="1" customWidth="1"/>
    <col min="42" max="42" width="10" bestFit="1" customWidth="1"/>
    <col min="43" max="649" width="15.1640625" bestFit="1" customWidth="1"/>
    <col min="650" max="650" width="10" bestFit="1" customWidth="1"/>
    <col min="651" max="1507" width="9.1640625" bestFit="1" customWidth="1"/>
    <col min="1508" max="1508" width="10.1640625" bestFit="1" customWidth="1"/>
  </cols>
  <sheetData>
    <row r="1" spans="1:11" ht="23">
      <c r="A1" s="19" t="s">
        <v>42</v>
      </c>
    </row>
    <row r="4" spans="1:11">
      <c r="A4" s="20" t="s">
        <v>43</v>
      </c>
      <c r="B4" s="21" t="s">
        <v>44</v>
      </c>
      <c r="C4" s="22" t="s">
        <v>32</v>
      </c>
      <c r="D4" s="22" t="s">
        <v>45</v>
      </c>
      <c r="E4" s="22" t="s">
        <v>46</v>
      </c>
      <c r="F4" s="23" t="s">
        <v>47</v>
      </c>
    </row>
    <row r="5" spans="1:11">
      <c r="A5">
        <v>40100000</v>
      </c>
      <c r="B5" t="s">
        <v>48</v>
      </c>
      <c r="C5" s="1">
        <v>42370</v>
      </c>
      <c r="D5" t="s">
        <v>49</v>
      </c>
      <c r="E5" s="24">
        <v>153.5</v>
      </c>
      <c r="F5">
        <v>1</v>
      </c>
      <c r="H5" s="25" t="s">
        <v>99</v>
      </c>
      <c r="J5" s="25" t="s">
        <v>98</v>
      </c>
    </row>
    <row r="6" spans="1:11">
      <c r="A6">
        <v>40100001</v>
      </c>
      <c r="B6" t="s">
        <v>50</v>
      </c>
      <c r="C6" s="1">
        <v>42371</v>
      </c>
      <c r="D6" t="s">
        <v>51</v>
      </c>
      <c r="E6" s="24">
        <v>494</v>
      </c>
      <c r="F6">
        <v>1</v>
      </c>
      <c r="H6" s="25" t="s">
        <v>101</v>
      </c>
      <c r="I6" s="25" t="s">
        <v>100</v>
      </c>
      <c r="J6" t="s">
        <v>62</v>
      </c>
      <c r="K6" t="s">
        <v>67</v>
      </c>
    </row>
    <row r="7" spans="1:11">
      <c r="A7">
        <v>40100002</v>
      </c>
      <c r="B7" t="s">
        <v>52</v>
      </c>
      <c r="C7" s="1">
        <v>42371</v>
      </c>
      <c r="D7" t="s">
        <v>53</v>
      </c>
      <c r="E7" s="24">
        <v>219.5</v>
      </c>
      <c r="F7">
        <v>5</v>
      </c>
      <c r="H7" s="37" t="s">
        <v>53</v>
      </c>
      <c r="I7" s="37"/>
      <c r="J7" s="29"/>
      <c r="K7" s="29"/>
    </row>
    <row r="8" spans="1:11">
      <c r="A8">
        <v>40100003</v>
      </c>
      <c r="B8" t="s">
        <v>50</v>
      </c>
      <c r="C8" s="1">
        <v>42371</v>
      </c>
      <c r="D8" t="s">
        <v>53</v>
      </c>
      <c r="E8" s="24">
        <v>226.99</v>
      </c>
      <c r="F8">
        <v>2</v>
      </c>
      <c r="H8" s="37"/>
      <c r="I8" t="s">
        <v>52</v>
      </c>
      <c r="J8" s="24">
        <v>244.36266666666657</v>
      </c>
      <c r="K8" s="24">
        <v>251.1787804878048</v>
      </c>
    </row>
    <row r="9" spans="1:11">
      <c r="A9">
        <v>40100004</v>
      </c>
      <c r="B9" t="s">
        <v>48</v>
      </c>
      <c r="C9" s="1">
        <v>42372</v>
      </c>
      <c r="D9" t="s">
        <v>54</v>
      </c>
      <c r="E9" s="24">
        <v>56.5</v>
      </c>
      <c r="F9">
        <v>5</v>
      </c>
      <c r="H9" s="37"/>
      <c r="I9" t="s">
        <v>48</v>
      </c>
      <c r="J9" s="24">
        <v>231.73999999999995</v>
      </c>
      <c r="K9" s="24">
        <v>218.86999999999992</v>
      </c>
    </row>
    <row r="10" spans="1:11">
      <c r="A10">
        <v>40100005</v>
      </c>
      <c r="B10" t="s">
        <v>50</v>
      </c>
      <c r="C10" s="1">
        <v>42372</v>
      </c>
      <c r="D10" t="s">
        <v>49</v>
      </c>
      <c r="E10" s="24">
        <v>150</v>
      </c>
      <c r="F10">
        <v>4</v>
      </c>
      <c r="H10" s="37"/>
      <c r="I10" t="s">
        <v>50</v>
      </c>
      <c r="J10" s="24">
        <v>227.31745098039207</v>
      </c>
      <c r="K10" s="24">
        <v>237.39804347826083</v>
      </c>
    </row>
    <row r="11" spans="1:11">
      <c r="A11">
        <v>40100006</v>
      </c>
      <c r="B11" t="s">
        <v>52</v>
      </c>
      <c r="C11" s="1">
        <v>42373</v>
      </c>
      <c r="D11" t="s">
        <v>49</v>
      </c>
      <c r="E11" s="24">
        <v>172.5</v>
      </c>
      <c r="F11">
        <v>1</v>
      </c>
      <c r="H11" s="37" t="s">
        <v>51</v>
      </c>
      <c r="I11" s="37"/>
      <c r="J11" s="24"/>
      <c r="K11" s="24"/>
    </row>
    <row r="12" spans="1:11">
      <c r="A12">
        <v>40100007</v>
      </c>
      <c r="B12" t="s">
        <v>52</v>
      </c>
      <c r="C12" s="1">
        <v>42373</v>
      </c>
      <c r="D12" t="s">
        <v>53</v>
      </c>
      <c r="E12" s="24">
        <v>211</v>
      </c>
      <c r="F12">
        <v>7</v>
      </c>
      <c r="H12" s="37"/>
      <c r="I12" t="s">
        <v>52</v>
      </c>
      <c r="J12" s="24">
        <v>515.7348076923081</v>
      </c>
      <c r="K12" s="24">
        <v>511.49633333333355</v>
      </c>
    </row>
    <row r="13" spans="1:11">
      <c r="A13">
        <v>40100008</v>
      </c>
      <c r="B13" t="s">
        <v>50</v>
      </c>
      <c r="C13" s="1">
        <v>42373</v>
      </c>
      <c r="D13" t="s">
        <v>51</v>
      </c>
      <c r="E13" s="24">
        <v>521.5</v>
      </c>
      <c r="F13">
        <v>3</v>
      </c>
      <c r="H13" s="37"/>
      <c r="I13" t="s">
        <v>48</v>
      </c>
      <c r="J13" s="24">
        <v>479.37592592592603</v>
      </c>
      <c r="K13" s="24">
        <v>472.53509803921577</v>
      </c>
    </row>
    <row r="14" spans="1:11">
      <c r="A14">
        <v>40100009</v>
      </c>
      <c r="B14" t="s">
        <v>52</v>
      </c>
      <c r="C14" s="1">
        <v>42373</v>
      </c>
      <c r="D14" t="s">
        <v>54</v>
      </c>
      <c r="E14" s="24">
        <v>64</v>
      </c>
      <c r="F14">
        <v>2</v>
      </c>
      <c r="H14" s="37"/>
      <c r="I14" t="s">
        <v>50</v>
      </c>
      <c r="J14" s="24">
        <v>492.30326923076933</v>
      </c>
      <c r="K14" s="24">
        <v>488.91705882352966</v>
      </c>
    </row>
    <row r="15" spans="1:11">
      <c r="A15">
        <v>40100010</v>
      </c>
      <c r="B15" t="s">
        <v>48</v>
      </c>
      <c r="C15" s="1">
        <v>42373</v>
      </c>
      <c r="D15" t="s">
        <v>49</v>
      </c>
      <c r="E15" s="24">
        <v>150</v>
      </c>
      <c r="F15">
        <v>3</v>
      </c>
      <c r="H15" s="37" t="s">
        <v>54</v>
      </c>
      <c r="I15" s="37"/>
      <c r="J15" s="24"/>
      <c r="K15" s="24"/>
    </row>
    <row r="16" spans="1:11">
      <c r="A16">
        <v>40100011</v>
      </c>
      <c r="B16" t="s">
        <v>52</v>
      </c>
      <c r="C16" s="1">
        <v>42373</v>
      </c>
      <c r="D16" t="s">
        <v>54</v>
      </c>
      <c r="E16" s="24">
        <v>60.5</v>
      </c>
      <c r="F16">
        <v>6</v>
      </c>
      <c r="H16" s="37"/>
      <c r="I16" t="s">
        <v>52</v>
      </c>
      <c r="J16" s="24">
        <v>60.690925925925903</v>
      </c>
      <c r="K16" s="24">
        <v>60.971190476190444</v>
      </c>
    </row>
    <row r="17" spans="1:11">
      <c r="A17">
        <v>40100012</v>
      </c>
      <c r="B17" t="s">
        <v>50</v>
      </c>
      <c r="C17" s="1">
        <v>42374</v>
      </c>
      <c r="D17" t="s">
        <v>51</v>
      </c>
      <c r="E17" s="24">
        <v>477.5</v>
      </c>
      <c r="F17">
        <v>1</v>
      </c>
      <c r="H17" s="37"/>
      <c r="I17" t="s">
        <v>48</v>
      </c>
      <c r="J17" s="24">
        <v>54.87362068965512</v>
      </c>
      <c r="K17" s="24">
        <v>56.776666666666635</v>
      </c>
    </row>
    <row r="18" spans="1:11">
      <c r="A18">
        <v>40100013</v>
      </c>
      <c r="B18" t="s">
        <v>52</v>
      </c>
      <c r="C18" s="1">
        <v>42374</v>
      </c>
      <c r="D18" t="s">
        <v>49</v>
      </c>
      <c r="E18" s="24">
        <v>159.99</v>
      </c>
      <c r="F18">
        <v>3</v>
      </c>
      <c r="H18" s="37"/>
      <c r="I18" t="s">
        <v>50</v>
      </c>
      <c r="J18" s="24">
        <v>57.977636363636329</v>
      </c>
      <c r="K18" s="24">
        <v>58.31622641509432</v>
      </c>
    </row>
    <row r="19" spans="1:11">
      <c r="A19">
        <v>40100014</v>
      </c>
      <c r="B19" t="s">
        <v>50</v>
      </c>
      <c r="C19" s="1">
        <v>42374</v>
      </c>
      <c r="D19" t="s">
        <v>53</v>
      </c>
      <c r="E19" s="24">
        <v>163.5</v>
      </c>
      <c r="F19">
        <v>1</v>
      </c>
      <c r="H19" s="37" t="s">
        <v>49</v>
      </c>
      <c r="I19" s="37"/>
      <c r="J19" s="24"/>
      <c r="K19" s="24"/>
    </row>
    <row r="20" spans="1:11">
      <c r="A20">
        <v>40100015</v>
      </c>
      <c r="B20" t="s">
        <v>52</v>
      </c>
      <c r="C20" s="1">
        <v>42374</v>
      </c>
      <c r="D20" t="s">
        <v>49</v>
      </c>
      <c r="E20" s="24">
        <v>149</v>
      </c>
      <c r="F20">
        <v>5</v>
      </c>
      <c r="H20" s="37"/>
      <c r="I20" t="s">
        <v>52</v>
      </c>
      <c r="J20" s="24">
        <v>162.09999999999991</v>
      </c>
      <c r="K20" s="24">
        <v>162.42962962962955</v>
      </c>
    </row>
    <row r="21" spans="1:11">
      <c r="A21">
        <v>40100016</v>
      </c>
      <c r="B21" t="s">
        <v>48</v>
      </c>
      <c r="C21" s="1">
        <v>42374</v>
      </c>
      <c r="D21" t="s">
        <v>54</v>
      </c>
      <c r="E21" s="24">
        <v>54.5</v>
      </c>
      <c r="F21">
        <v>6</v>
      </c>
      <c r="H21" s="37"/>
      <c r="I21" t="s">
        <v>48</v>
      </c>
      <c r="J21" s="24">
        <v>152.01614285714277</v>
      </c>
      <c r="K21" s="24">
        <v>152.68039215686267</v>
      </c>
    </row>
    <row r="22" spans="1:11">
      <c r="A22">
        <v>40100017</v>
      </c>
      <c r="B22" t="s">
        <v>48</v>
      </c>
      <c r="C22" s="1">
        <v>42375</v>
      </c>
      <c r="D22" t="s">
        <v>53</v>
      </c>
      <c r="E22" s="24">
        <v>220.5</v>
      </c>
      <c r="F22">
        <v>4</v>
      </c>
      <c r="H22" s="37"/>
      <c r="I22" t="s">
        <v>50</v>
      </c>
      <c r="J22" s="24">
        <v>156.53196428571422</v>
      </c>
      <c r="K22" s="24">
        <v>157.79102040816321</v>
      </c>
    </row>
    <row r="23" spans="1:11">
      <c r="A23">
        <v>40100018</v>
      </c>
      <c r="B23" t="s">
        <v>52</v>
      </c>
      <c r="C23" s="1">
        <v>42375</v>
      </c>
      <c r="D23" t="s">
        <v>54</v>
      </c>
      <c r="E23" s="24">
        <v>59.99</v>
      </c>
      <c r="F23">
        <v>3</v>
      </c>
      <c r="H23" s="37" t="s">
        <v>55</v>
      </c>
      <c r="I23" s="37"/>
      <c r="J23" s="24"/>
      <c r="K23" s="24"/>
    </row>
    <row r="24" spans="1:11">
      <c r="A24">
        <v>40100019</v>
      </c>
      <c r="B24" t="s">
        <v>48</v>
      </c>
      <c r="C24" s="1">
        <v>42376</v>
      </c>
      <c r="D24" t="s">
        <v>49</v>
      </c>
      <c r="E24" s="24">
        <v>151.5</v>
      </c>
      <c r="F24">
        <v>7</v>
      </c>
      <c r="I24" t="s">
        <v>52</v>
      </c>
      <c r="J24" s="24">
        <v>320.44809523809516</v>
      </c>
      <c r="K24" s="24">
        <v>317.14674418604648</v>
      </c>
    </row>
    <row r="25" spans="1:11">
      <c r="A25">
        <v>40100020</v>
      </c>
      <c r="B25" t="s">
        <v>52</v>
      </c>
      <c r="C25" s="1">
        <v>42376</v>
      </c>
      <c r="D25" t="s">
        <v>54</v>
      </c>
      <c r="E25" s="24">
        <v>65.5</v>
      </c>
      <c r="F25">
        <v>6</v>
      </c>
      <c r="I25" t="s">
        <v>48</v>
      </c>
      <c r="J25" s="24">
        <v>298.05606060606056</v>
      </c>
      <c r="K25" s="24">
        <v>295.65847826086951</v>
      </c>
    </row>
    <row r="26" spans="1:11">
      <c r="A26">
        <v>40100021</v>
      </c>
      <c r="B26" t="s">
        <v>48</v>
      </c>
      <c r="C26" s="1">
        <v>42376</v>
      </c>
      <c r="D26" t="s">
        <v>54</v>
      </c>
      <c r="E26" s="24">
        <v>59</v>
      </c>
      <c r="F26">
        <v>2</v>
      </c>
      <c r="I26" t="s">
        <v>50</v>
      </c>
      <c r="J26" s="24">
        <v>304.33888888888879</v>
      </c>
      <c r="K26" s="24">
        <v>307.39707317073163</v>
      </c>
    </row>
    <row r="27" spans="1:11">
      <c r="A27">
        <v>40100022</v>
      </c>
      <c r="B27" t="s">
        <v>52</v>
      </c>
      <c r="C27" s="1">
        <v>42377</v>
      </c>
      <c r="D27" t="s">
        <v>53</v>
      </c>
      <c r="E27" s="24">
        <v>223.5</v>
      </c>
      <c r="F27">
        <v>2</v>
      </c>
    </row>
    <row r="28" spans="1:11">
      <c r="A28">
        <v>40100023</v>
      </c>
      <c r="B28" t="s">
        <v>48</v>
      </c>
      <c r="C28" s="1">
        <v>42378</v>
      </c>
      <c r="D28" t="s">
        <v>51</v>
      </c>
      <c r="E28" s="24">
        <v>512.5</v>
      </c>
      <c r="F28">
        <v>1</v>
      </c>
    </row>
    <row r="29" spans="1:11">
      <c r="A29">
        <v>40100024</v>
      </c>
      <c r="B29" t="s">
        <v>48</v>
      </c>
      <c r="C29" s="1">
        <v>42378</v>
      </c>
      <c r="D29" t="s">
        <v>51</v>
      </c>
      <c r="E29" s="24">
        <v>472.99</v>
      </c>
      <c r="F29">
        <v>6</v>
      </c>
    </row>
    <row r="30" spans="1:11">
      <c r="A30">
        <v>40100025</v>
      </c>
      <c r="B30" t="s">
        <v>52</v>
      </c>
      <c r="C30" s="1">
        <v>42378</v>
      </c>
      <c r="D30" t="s">
        <v>53</v>
      </c>
      <c r="E30" s="24">
        <v>259.99</v>
      </c>
      <c r="F30">
        <v>1</v>
      </c>
    </row>
    <row r="31" spans="1:11">
      <c r="A31">
        <v>40100026</v>
      </c>
      <c r="B31" t="s">
        <v>48</v>
      </c>
      <c r="C31" s="1">
        <v>42379</v>
      </c>
      <c r="D31" t="s">
        <v>49</v>
      </c>
      <c r="E31" s="24">
        <v>149</v>
      </c>
      <c r="F31">
        <v>6</v>
      </c>
    </row>
    <row r="32" spans="1:11">
      <c r="A32">
        <v>40100027</v>
      </c>
      <c r="B32" t="s">
        <v>50</v>
      </c>
      <c r="C32" s="1">
        <v>42379</v>
      </c>
      <c r="D32" t="s">
        <v>53</v>
      </c>
      <c r="E32" s="24">
        <v>166.99</v>
      </c>
      <c r="F32">
        <v>1</v>
      </c>
    </row>
    <row r="33" spans="1:12">
      <c r="A33">
        <v>40100028</v>
      </c>
      <c r="B33" t="s">
        <v>48</v>
      </c>
      <c r="C33" s="1">
        <v>42379</v>
      </c>
      <c r="D33" t="s">
        <v>49</v>
      </c>
      <c r="E33" s="24">
        <v>151.5</v>
      </c>
      <c r="F33">
        <v>4</v>
      </c>
      <c r="H33" s="25" t="s">
        <v>97</v>
      </c>
      <c r="I33" s="25" t="s">
        <v>92</v>
      </c>
    </row>
    <row r="34" spans="1:12">
      <c r="A34">
        <v>40100029</v>
      </c>
      <c r="B34" t="s">
        <v>52</v>
      </c>
      <c r="C34" s="1">
        <v>42380</v>
      </c>
      <c r="D34" t="s">
        <v>54</v>
      </c>
      <c r="E34" s="24">
        <v>62.99</v>
      </c>
      <c r="F34">
        <v>3</v>
      </c>
      <c r="H34" s="25" t="s">
        <v>61</v>
      </c>
      <c r="I34" t="s">
        <v>52</v>
      </c>
      <c r="J34" t="s">
        <v>48</v>
      </c>
      <c r="K34" t="s">
        <v>50</v>
      </c>
      <c r="L34" t="s">
        <v>56</v>
      </c>
    </row>
    <row r="35" spans="1:12">
      <c r="A35">
        <v>40100030</v>
      </c>
      <c r="B35" t="s">
        <v>50</v>
      </c>
      <c r="C35" s="1">
        <v>42381</v>
      </c>
      <c r="D35" t="s">
        <v>55</v>
      </c>
      <c r="E35" s="24">
        <v>306.5</v>
      </c>
      <c r="F35">
        <v>1</v>
      </c>
      <c r="H35" s="26" t="s">
        <v>53</v>
      </c>
      <c r="I35" s="27">
        <v>176</v>
      </c>
      <c r="J35" s="27">
        <v>179</v>
      </c>
      <c r="K35" s="27">
        <v>167</v>
      </c>
      <c r="L35" s="27">
        <v>522</v>
      </c>
    </row>
    <row r="36" spans="1:12">
      <c r="A36">
        <v>40100031</v>
      </c>
      <c r="B36" t="s">
        <v>50</v>
      </c>
      <c r="C36" s="1">
        <v>42381</v>
      </c>
      <c r="D36" t="s">
        <v>49</v>
      </c>
      <c r="E36" s="24">
        <v>157</v>
      </c>
      <c r="F36">
        <v>1</v>
      </c>
      <c r="H36" s="26" t="s">
        <v>51</v>
      </c>
      <c r="I36" s="27">
        <v>203</v>
      </c>
      <c r="J36" s="27">
        <v>190</v>
      </c>
      <c r="K36" s="27">
        <v>189</v>
      </c>
      <c r="L36" s="27">
        <v>582</v>
      </c>
    </row>
    <row r="37" spans="1:12">
      <c r="A37">
        <v>40100032</v>
      </c>
      <c r="B37" t="s">
        <v>52</v>
      </c>
      <c r="C37" s="1">
        <v>42381</v>
      </c>
      <c r="D37" t="s">
        <v>51</v>
      </c>
      <c r="E37" s="24">
        <v>501</v>
      </c>
      <c r="F37">
        <v>7</v>
      </c>
      <c r="H37" s="26" t="s">
        <v>54</v>
      </c>
      <c r="I37" s="27">
        <v>185</v>
      </c>
      <c r="J37" s="27">
        <v>187</v>
      </c>
      <c r="K37" s="27">
        <v>229</v>
      </c>
      <c r="L37" s="27">
        <v>601</v>
      </c>
    </row>
    <row r="38" spans="1:12">
      <c r="A38">
        <v>40100033</v>
      </c>
      <c r="B38" t="s">
        <v>50</v>
      </c>
      <c r="C38" s="1">
        <v>42382</v>
      </c>
      <c r="D38" t="s">
        <v>51</v>
      </c>
      <c r="E38" s="24">
        <v>500.99</v>
      </c>
      <c r="F38">
        <v>2</v>
      </c>
      <c r="H38" s="26" t="s">
        <v>49</v>
      </c>
      <c r="I38" s="27">
        <v>175</v>
      </c>
      <c r="J38" s="27">
        <v>236</v>
      </c>
      <c r="K38" s="27">
        <v>218</v>
      </c>
      <c r="L38" s="27">
        <v>629</v>
      </c>
    </row>
    <row r="39" spans="1:12">
      <c r="A39">
        <v>40100034</v>
      </c>
      <c r="B39" t="s">
        <v>52</v>
      </c>
      <c r="C39" s="1">
        <v>42382</v>
      </c>
      <c r="D39" t="s">
        <v>54</v>
      </c>
      <c r="E39" s="24">
        <v>54.5</v>
      </c>
      <c r="F39">
        <v>2</v>
      </c>
      <c r="H39" s="26" t="s">
        <v>55</v>
      </c>
      <c r="I39" s="27">
        <v>139</v>
      </c>
      <c r="J39" s="27">
        <v>114</v>
      </c>
      <c r="K39" s="27">
        <v>159</v>
      </c>
      <c r="L39" s="27">
        <v>412</v>
      </c>
    </row>
    <row r="40" spans="1:12">
      <c r="A40">
        <v>40100035</v>
      </c>
      <c r="B40" t="s">
        <v>50</v>
      </c>
      <c r="C40" s="1">
        <v>42382</v>
      </c>
      <c r="D40" t="s">
        <v>49</v>
      </c>
      <c r="E40" s="24">
        <v>158</v>
      </c>
      <c r="F40">
        <v>2</v>
      </c>
      <c r="H40" s="26" t="s">
        <v>56</v>
      </c>
      <c r="I40" s="27">
        <v>878</v>
      </c>
      <c r="J40" s="27">
        <v>906</v>
      </c>
      <c r="K40" s="27">
        <v>962</v>
      </c>
      <c r="L40" s="27">
        <v>2746</v>
      </c>
    </row>
    <row r="41" spans="1:12">
      <c r="A41">
        <v>40100036</v>
      </c>
      <c r="B41" t="s">
        <v>48</v>
      </c>
      <c r="C41" s="1">
        <v>42382</v>
      </c>
      <c r="D41" t="s">
        <v>55</v>
      </c>
      <c r="E41" s="24">
        <v>292.5</v>
      </c>
      <c r="F41">
        <v>7</v>
      </c>
    </row>
    <row r="42" spans="1:12">
      <c r="A42">
        <v>40100037</v>
      </c>
      <c r="B42" t="s">
        <v>48</v>
      </c>
      <c r="C42" s="1">
        <v>42383</v>
      </c>
      <c r="D42" t="s">
        <v>49</v>
      </c>
      <c r="E42" s="24">
        <v>156.99</v>
      </c>
      <c r="F42">
        <v>2</v>
      </c>
    </row>
    <row r="43" spans="1:12">
      <c r="A43">
        <v>40100038</v>
      </c>
      <c r="B43" t="s">
        <v>48</v>
      </c>
      <c r="C43" s="1">
        <v>42383</v>
      </c>
      <c r="D43" t="s">
        <v>51</v>
      </c>
      <c r="E43" s="24">
        <v>472.99</v>
      </c>
      <c r="F43">
        <v>10</v>
      </c>
    </row>
    <row r="44" spans="1:12">
      <c r="A44">
        <v>40100039</v>
      </c>
      <c r="B44" t="s">
        <v>50</v>
      </c>
      <c r="C44" s="1">
        <v>42383</v>
      </c>
      <c r="D44" t="s">
        <v>53</v>
      </c>
      <c r="E44" s="24">
        <v>243.5</v>
      </c>
      <c r="F44">
        <v>1</v>
      </c>
    </row>
    <row r="45" spans="1:12">
      <c r="A45">
        <v>40100040</v>
      </c>
      <c r="B45" t="s">
        <v>48</v>
      </c>
      <c r="C45" s="1">
        <v>42383</v>
      </c>
      <c r="D45" t="s">
        <v>51</v>
      </c>
      <c r="E45" s="24">
        <v>468</v>
      </c>
      <c r="F45">
        <v>2</v>
      </c>
    </row>
    <row r="46" spans="1:12">
      <c r="A46">
        <v>40100041</v>
      </c>
      <c r="B46" t="s">
        <v>48</v>
      </c>
      <c r="C46" s="1">
        <v>42384</v>
      </c>
      <c r="D46" t="s">
        <v>49</v>
      </c>
      <c r="E46" s="24">
        <v>146.5</v>
      </c>
      <c r="F46">
        <v>3</v>
      </c>
    </row>
    <row r="47" spans="1:12">
      <c r="A47">
        <v>40100042</v>
      </c>
      <c r="B47" t="s">
        <v>50</v>
      </c>
      <c r="C47" s="1">
        <v>42384</v>
      </c>
      <c r="D47" t="s">
        <v>49</v>
      </c>
      <c r="E47" s="24">
        <v>162.99</v>
      </c>
      <c r="F47">
        <v>2</v>
      </c>
    </row>
    <row r="48" spans="1:12">
      <c r="A48">
        <v>40100043</v>
      </c>
      <c r="B48" t="s">
        <v>52</v>
      </c>
      <c r="C48" s="1">
        <v>42384</v>
      </c>
      <c r="D48" t="s">
        <v>55</v>
      </c>
      <c r="E48" s="24">
        <v>287</v>
      </c>
      <c r="F48">
        <v>1</v>
      </c>
    </row>
    <row r="49" spans="1:12">
      <c r="A49">
        <v>40100044</v>
      </c>
      <c r="B49" t="s">
        <v>50</v>
      </c>
      <c r="C49" s="1">
        <v>42384</v>
      </c>
      <c r="D49" t="s">
        <v>54</v>
      </c>
      <c r="E49" s="24">
        <v>62</v>
      </c>
      <c r="F49">
        <v>3</v>
      </c>
    </row>
    <row r="50" spans="1:12">
      <c r="A50">
        <v>40100045</v>
      </c>
      <c r="B50" t="s">
        <v>52</v>
      </c>
      <c r="C50" s="1">
        <v>42385</v>
      </c>
      <c r="D50" t="s">
        <v>55</v>
      </c>
      <c r="E50" s="24">
        <v>332.99</v>
      </c>
      <c r="F50">
        <v>3</v>
      </c>
    </row>
    <row r="51" spans="1:12">
      <c r="A51">
        <v>40100046</v>
      </c>
      <c r="B51" t="s">
        <v>48</v>
      </c>
      <c r="C51" s="1">
        <v>42385</v>
      </c>
      <c r="D51" t="s">
        <v>49</v>
      </c>
      <c r="E51" s="24">
        <v>149.99</v>
      </c>
      <c r="F51">
        <v>4</v>
      </c>
    </row>
    <row r="52" spans="1:12">
      <c r="A52">
        <v>40100047</v>
      </c>
      <c r="B52" t="s">
        <v>48</v>
      </c>
      <c r="C52" s="1">
        <v>42385</v>
      </c>
      <c r="D52" t="s">
        <v>49</v>
      </c>
      <c r="E52" s="24">
        <v>151</v>
      </c>
      <c r="F52">
        <v>1</v>
      </c>
    </row>
    <row r="53" spans="1:12">
      <c r="A53">
        <v>40100048</v>
      </c>
      <c r="B53" t="s">
        <v>48</v>
      </c>
      <c r="C53" s="1">
        <v>42386</v>
      </c>
      <c r="D53" t="s">
        <v>55</v>
      </c>
      <c r="E53" s="24">
        <v>306.99</v>
      </c>
      <c r="F53">
        <v>1</v>
      </c>
      <c r="H53" s="33" t="s">
        <v>102</v>
      </c>
      <c r="I53" s="33" t="s">
        <v>92</v>
      </c>
      <c r="J53" s="29"/>
      <c r="K53" s="29"/>
      <c r="L53" s="29"/>
    </row>
    <row r="54" spans="1:12">
      <c r="A54">
        <v>40100049</v>
      </c>
      <c r="B54" t="s">
        <v>50</v>
      </c>
      <c r="C54" s="1">
        <v>42388</v>
      </c>
      <c r="D54" t="s">
        <v>53</v>
      </c>
      <c r="E54" s="24">
        <v>238.99</v>
      </c>
      <c r="F54">
        <v>7</v>
      </c>
      <c r="H54" s="33" t="s">
        <v>61</v>
      </c>
      <c r="I54" s="29" t="s">
        <v>53</v>
      </c>
      <c r="J54" s="29" t="s">
        <v>49</v>
      </c>
      <c r="K54" s="29" t="s">
        <v>55</v>
      </c>
      <c r="L54" s="29" t="s">
        <v>56</v>
      </c>
    </row>
    <row r="55" spans="1:12">
      <c r="A55">
        <v>40100050</v>
      </c>
      <c r="B55" t="s">
        <v>50</v>
      </c>
      <c r="C55" s="1">
        <v>42389</v>
      </c>
      <c r="D55" t="s">
        <v>53</v>
      </c>
      <c r="E55" s="24">
        <v>244.99</v>
      </c>
      <c r="F55">
        <v>7</v>
      </c>
      <c r="H55" s="36" t="s">
        <v>62</v>
      </c>
      <c r="I55" s="29"/>
      <c r="J55" s="29"/>
      <c r="K55" s="29"/>
      <c r="L55" s="29"/>
    </row>
    <row r="56" spans="1:12">
      <c r="A56">
        <v>40100051</v>
      </c>
      <c r="B56" t="s">
        <v>52</v>
      </c>
      <c r="C56" s="1">
        <v>42389</v>
      </c>
      <c r="D56" t="s">
        <v>53</v>
      </c>
      <c r="E56" s="24">
        <v>139</v>
      </c>
      <c r="F56">
        <v>7</v>
      </c>
      <c r="H56" s="35" t="s">
        <v>63</v>
      </c>
      <c r="I56" s="29">
        <v>1728219.4019999995</v>
      </c>
      <c r="J56" s="29">
        <v>1422921.4964999994</v>
      </c>
      <c r="K56" s="29">
        <v>867638.51999999967</v>
      </c>
      <c r="L56" s="29">
        <v>12164575.626000011</v>
      </c>
    </row>
    <row r="57" spans="1:12">
      <c r="A57">
        <v>40100052</v>
      </c>
      <c r="B57" t="s">
        <v>50</v>
      </c>
      <c r="C57" s="1">
        <v>42389</v>
      </c>
      <c r="D57" t="s">
        <v>54</v>
      </c>
      <c r="E57" s="24">
        <v>52.5</v>
      </c>
      <c r="F57">
        <v>4</v>
      </c>
      <c r="H57" s="35" t="s">
        <v>64</v>
      </c>
      <c r="I57" s="29">
        <v>721384.48199999984</v>
      </c>
      <c r="J57" s="29">
        <v>938549.94449999952</v>
      </c>
      <c r="K57" s="29">
        <v>2107713.047999999</v>
      </c>
      <c r="L57" s="29">
        <v>10807344.817500012</v>
      </c>
    </row>
    <row r="58" spans="1:12">
      <c r="A58">
        <v>40100053</v>
      </c>
      <c r="B58" t="s">
        <v>50</v>
      </c>
      <c r="C58" s="1">
        <v>42390</v>
      </c>
      <c r="D58" t="s">
        <v>55</v>
      </c>
      <c r="E58" s="24">
        <v>303.99</v>
      </c>
      <c r="F58">
        <v>3</v>
      </c>
      <c r="H58" s="35" t="s">
        <v>65</v>
      </c>
      <c r="I58" s="29">
        <v>2013830.0279999995</v>
      </c>
      <c r="J58" s="29">
        <v>1295501.8124999995</v>
      </c>
      <c r="K58" s="29">
        <v>675329.12999999989</v>
      </c>
      <c r="L58" s="29">
        <v>11790013.66200001</v>
      </c>
    </row>
    <row r="59" spans="1:12">
      <c r="A59">
        <v>40100054</v>
      </c>
      <c r="B59" t="s">
        <v>52</v>
      </c>
      <c r="C59" s="1">
        <v>42390</v>
      </c>
      <c r="D59" t="s">
        <v>49</v>
      </c>
      <c r="E59" s="24">
        <v>161.5</v>
      </c>
      <c r="F59">
        <v>7</v>
      </c>
      <c r="H59" s="35" t="s">
        <v>66</v>
      </c>
      <c r="I59" s="29">
        <v>808880.43599999975</v>
      </c>
      <c r="J59" s="29">
        <v>969002.99999999953</v>
      </c>
      <c r="K59" s="29">
        <v>621397.7699999999</v>
      </c>
      <c r="L59" s="29">
        <v>7265209.5180000002</v>
      </c>
    </row>
    <row r="60" spans="1:12">
      <c r="A60">
        <v>40100055</v>
      </c>
      <c r="B60" t="s">
        <v>52</v>
      </c>
      <c r="C60" s="1">
        <v>42392</v>
      </c>
      <c r="D60" t="s">
        <v>51</v>
      </c>
      <c r="E60" s="24">
        <v>521.99</v>
      </c>
      <c r="F60">
        <v>3</v>
      </c>
      <c r="H60" s="36" t="s">
        <v>67</v>
      </c>
      <c r="I60" s="29"/>
      <c r="J60" s="29"/>
      <c r="K60" s="29"/>
      <c r="L60" s="29"/>
    </row>
    <row r="61" spans="1:12">
      <c r="A61">
        <v>40100056</v>
      </c>
      <c r="B61" t="s">
        <v>50</v>
      </c>
      <c r="C61" s="1">
        <v>42393</v>
      </c>
      <c r="D61" t="s">
        <v>53</v>
      </c>
      <c r="E61" s="24">
        <v>247.99</v>
      </c>
      <c r="F61">
        <v>1</v>
      </c>
      <c r="H61" s="35" t="s">
        <v>63</v>
      </c>
      <c r="I61" s="29">
        <v>1066320.3599999999</v>
      </c>
      <c r="J61" s="29">
        <v>1225926.1034999995</v>
      </c>
      <c r="K61" s="29">
        <v>859956.04799999984</v>
      </c>
      <c r="L61" s="29">
        <v>9720497.8185000084</v>
      </c>
    </row>
    <row r="62" spans="1:12">
      <c r="A62">
        <v>40100057</v>
      </c>
      <c r="B62" t="s">
        <v>50</v>
      </c>
      <c r="C62" s="1">
        <v>42393</v>
      </c>
      <c r="D62" t="s">
        <v>55</v>
      </c>
      <c r="E62" s="24">
        <v>316</v>
      </c>
      <c r="F62">
        <v>4</v>
      </c>
      <c r="H62" s="35" t="s">
        <v>64</v>
      </c>
      <c r="I62" s="29">
        <v>626108.11199999985</v>
      </c>
      <c r="J62" s="29">
        <v>764336.78999999969</v>
      </c>
      <c r="K62" s="29">
        <v>2127327.3839999996</v>
      </c>
      <c r="L62" s="29">
        <v>9843761.4555000048</v>
      </c>
    </row>
    <row r="63" spans="1:12">
      <c r="A63">
        <v>40100058</v>
      </c>
      <c r="B63" t="s">
        <v>52</v>
      </c>
      <c r="C63" s="1">
        <v>42393</v>
      </c>
      <c r="D63" t="s">
        <v>51</v>
      </c>
      <c r="E63" s="24">
        <v>513.99</v>
      </c>
      <c r="F63">
        <v>3</v>
      </c>
      <c r="H63" s="35" t="s">
        <v>65</v>
      </c>
      <c r="I63" s="29">
        <v>1096344.1124999996</v>
      </c>
      <c r="J63" s="29">
        <v>791601.71999999962</v>
      </c>
      <c r="K63" s="29">
        <v>987803.07149999973</v>
      </c>
      <c r="L63" s="29">
        <v>8703999.1500000004</v>
      </c>
    </row>
    <row r="64" spans="1:12">
      <c r="A64">
        <v>40100059</v>
      </c>
      <c r="B64" t="s">
        <v>50</v>
      </c>
      <c r="C64" s="1">
        <v>42393</v>
      </c>
      <c r="D64" t="s">
        <v>53</v>
      </c>
      <c r="E64" s="24">
        <v>209.99</v>
      </c>
      <c r="F64">
        <v>1</v>
      </c>
      <c r="H64" s="35" t="s">
        <v>66</v>
      </c>
      <c r="I64" s="29">
        <v>929721.22949999978</v>
      </c>
      <c r="J64" s="29">
        <v>852781.41899999965</v>
      </c>
      <c r="K64" s="29">
        <v>1156164.5969999996</v>
      </c>
      <c r="L64" s="29">
        <v>9073761.984000003</v>
      </c>
    </row>
    <row r="65" spans="1:12">
      <c r="A65">
        <v>40100060</v>
      </c>
      <c r="B65" t="s">
        <v>52</v>
      </c>
      <c r="C65" s="1">
        <v>42395</v>
      </c>
      <c r="D65" t="s">
        <v>49</v>
      </c>
      <c r="E65" s="24">
        <v>171.99</v>
      </c>
      <c r="F65">
        <v>1</v>
      </c>
      <c r="H65" s="36" t="s">
        <v>56</v>
      </c>
      <c r="I65" s="29">
        <v>69348785.372999936</v>
      </c>
      <c r="J65" s="29">
        <v>65350090.385999918</v>
      </c>
      <c r="K65" s="29">
        <v>71717710.260000005</v>
      </c>
      <c r="L65" s="29">
        <v>631524666.93750036</v>
      </c>
    </row>
    <row r="66" spans="1:12">
      <c r="A66">
        <v>40100061</v>
      </c>
      <c r="B66" t="s">
        <v>48</v>
      </c>
      <c r="C66" s="1">
        <v>42395</v>
      </c>
      <c r="D66" t="s">
        <v>54</v>
      </c>
      <c r="E66" s="24">
        <v>55.99</v>
      </c>
      <c r="F66">
        <v>1</v>
      </c>
    </row>
    <row r="67" spans="1:12">
      <c r="A67">
        <v>40100062</v>
      </c>
      <c r="B67" t="s">
        <v>52</v>
      </c>
      <c r="C67" s="1">
        <v>42396</v>
      </c>
      <c r="D67" t="s">
        <v>53</v>
      </c>
      <c r="E67" s="24">
        <v>253.99</v>
      </c>
      <c r="F67">
        <v>1</v>
      </c>
    </row>
    <row r="68" spans="1:12">
      <c r="A68">
        <v>40100063</v>
      </c>
      <c r="B68" t="s">
        <v>50</v>
      </c>
      <c r="C68" s="1">
        <v>42396</v>
      </c>
      <c r="D68" t="s">
        <v>53</v>
      </c>
      <c r="E68" s="24">
        <v>260</v>
      </c>
      <c r="F68">
        <v>5</v>
      </c>
    </row>
    <row r="69" spans="1:12">
      <c r="A69">
        <v>40100064</v>
      </c>
      <c r="B69" t="s">
        <v>48</v>
      </c>
      <c r="C69" s="1">
        <v>42397</v>
      </c>
      <c r="D69" t="s">
        <v>55</v>
      </c>
      <c r="E69" s="24">
        <v>295</v>
      </c>
      <c r="F69">
        <v>1</v>
      </c>
    </row>
    <row r="70" spans="1:12">
      <c r="A70">
        <v>40100065</v>
      </c>
      <c r="B70" t="s">
        <v>48</v>
      </c>
      <c r="C70" s="1">
        <v>42397</v>
      </c>
      <c r="D70" t="s">
        <v>49</v>
      </c>
      <c r="E70" s="24">
        <v>153.99</v>
      </c>
      <c r="F70">
        <v>3</v>
      </c>
    </row>
    <row r="71" spans="1:12">
      <c r="A71">
        <v>40100066</v>
      </c>
      <c r="B71" t="s">
        <v>52</v>
      </c>
      <c r="C71" s="1">
        <v>42397</v>
      </c>
      <c r="D71" t="s">
        <v>51</v>
      </c>
      <c r="E71" s="24">
        <v>510.99</v>
      </c>
      <c r="F71">
        <v>4</v>
      </c>
    </row>
    <row r="72" spans="1:12">
      <c r="A72">
        <v>40100067</v>
      </c>
      <c r="B72" t="s">
        <v>52</v>
      </c>
      <c r="C72" s="1">
        <v>42397</v>
      </c>
      <c r="D72" t="s">
        <v>49</v>
      </c>
      <c r="E72" s="24">
        <v>149</v>
      </c>
      <c r="F72">
        <v>1</v>
      </c>
    </row>
    <row r="73" spans="1:12">
      <c r="A73">
        <v>40100068</v>
      </c>
      <c r="B73" t="s">
        <v>52</v>
      </c>
      <c r="C73" s="1">
        <v>42397</v>
      </c>
      <c r="D73" t="s">
        <v>51</v>
      </c>
      <c r="E73" s="24">
        <v>521.99</v>
      </c>
      <c r="F73">
        <v>2</v>
      </c>
    </row>
    <row r="74" spans="1:12">
      <c r="A74">
        <v>40100069</v>
      </c>
      <c r="B74" t="s">
        <v>48</v>
      </c>
      <c r="C74" s="1">
        <v>42397</v>
      </c>
      <c r="D74" t="s">
        <v>49</v>
      </c>
      <c r="E74" s="24">
        <v>154.99</v>
      </c>
      <c r="F74">
        <v>6</v>
      </c>
    </row>
    <row r="75" spans="1:12">
      <c r="A75">
        <v>40100070</v>
      </c>
      <c r="B75" t="s">
        <v>48</v>
      </c>
      <c r="C75" s="1">
        <v>42397</v>
      </c>
      <c r="D75" t="s">
        <v>51</v>
      </c>
      <c r="E75" s="24">
        <v>490.99</v>
      </c>
      <c r="F75">
        <v>9</v>
      </c>
    </row>
    <row r="76" spans="1:12">
      <c r="A76">
        <v>40100071</v>
      </c>
      <c r="B76" t="s">
        <v>48</v>
      </c>
      <c r="C76" s="1">
        <v>42398</v>
      </c>
      <c r="D76" t="s">
        <v>54</v>
      </c>
      <c r="E76" s="24">
        <v>51</v>
      </c>
      <c r="F76">
        <v>3</v>
      </c>
    </row>
    <row r="77" spans="1:12">
      <c r="A77">
        <v>40100072</v>
      </c>
      <c r="B77" t="s">
        <v>50</v>
      </c>
      <c r="C77" s="1">
        <v>42398</v>
      </c>
      <c r="D77" t="s">
        <v>54</v>
      </c>
      <c r="E77" s="24">
        <v>55</v>
      </c>
      <c r="F77">
        <v>7</v>
      </c>
    </row>
    <row r="78" spans="1:12">
      <c r="A78">
        <v>40100073</v>
      </c>
      <c r="B78" t="s">
        <v>50</v>
      </c>
      <c r="C78" s="1">
        <v>42399</v>
      </c>
      <c r="D78" t="s">
        <v>54</v>
      </c>
      <c r="E78" s="24">
        <v>55</v>
      </c>
      <c r="F78">
        <v>9</v>
      </c>
    </row>
    <row r="79" spans="1:12">
      <c r="A79">
        <v>40100074</v>
      </c>
      <c r="B79" t="s">
        <v>50</v>
      </c>
      <c r="C79" s="1">
        <v>42400</v>
      </c>
      <c r="D79" t="s">
        <v>49</v>
      </c>
      <c r="E79" s="24">
        <v>156.99</v>
      </c>
      <c r="F79">
        <v>2</v>
      </c>
    </row>
    <row r="80" spans="1:12">
      <c r="A80">
        <v>40100075</v>
      </c>
      <c r="B80" t="s">
        <v>50</v>
      </c>
      <c r="C80" s="1">
        <v>42401</v>
      </c>
      <c r="D80" t="s">
        <v>51</v>
      </c>
      <c r="E80" s="24">
        <v>486.99</v>
      </c>
      <c r="F80">
        <v>7</v>
      </c>
    </row>
    <row r="81" spans="1:6">
      <c r="A81">
        <v>40100076</v>
      </c>
      <c r="B81" t="s">
        <v>48</v>
      </c>
      <c r="C81" s="1">
        <v>42401</v>
      </c>
      <c r="D81" t="s">
        <v>54</v>
      </c>
      <c r="E81" s="24">
        <v>57.99</v>
      </c>
      <c r="F81">
        <v>3</v>
      </c>
    </row>
    <row r="82" spans="1:6">
      <c r="A82">
        <v>40100077</v>
      </c>
      <c r="B82" t="s">
        <v>50</v>
      </c>
      <c r="C82" s="1">
        <v>42402</v>
      </c>
      <c r="D82" t="s">
        <v>54</v>
      </c>
      <c r="E82" s="24">
        <v>60.5</v>
      </c>
      <c r="F82">
        <v>5</v>
      </c>
    </row>
    <row r="83" spans="1:6">
      <c r="A83">
        <v>40100078</v>
      </c>
      <c r="B83" t="s">
        <v>52</v>
      </c>
      <c r="C83" s="1">
        <v>42402</v>
      </c>
      <c r="D83" t="s">
        <v>51</v>
      </c>
      <c r="E83" s="24">
        <v>530.99</v>
      </c>
      <c r="F83">
        <v>6</v>
      </c>
    </row>
    <row r="84" spans="1:6">
      <c r="A84">
        <v>40100079</v>
      </c>
      <c r="B84" t="s">
        <v>48</v>
      </c>
      <c r="C84" s="1">
        <v>42403</v>
      </c>
      <c r="D84" t="s">
        <v>51</v>
      </c>
      <c r="E84" s="24">
        <v>488</v>
      </c>
      <c r="F84">
        <v>7</v>
      </c>
    </row>
    <row r="85" spans="1:6">
      <c r="A85">
        <v>40100080</v>
      </c>
      <c r="B85" t="s">
        <v>52</v>
      </c>
      <c r="C85" s="1">
        <v>42403</v>
      </c>
      <c r="D85" t="s">
        <v>53</v>
      </c>
      <c r="E85" s="24">
        <v>156</v>
      </c>
      <c r="F85">
        <v>4</v>
      </c>
    </row>
    <row r="86" spans="1:6">
      <c r="A86">
        <v>40100081</v>
      </c>
      <c r="B86" t="s">
        <v>52</v>
      </c>
      <c r="C86" s="1">
        <v>42403</v>
      </c>
      <c r="D86" t="s">
        <v>54</v>
      </c>
      <c r="E86" s="24">
        <v>60.5</v>
      </c>
      <c r="F86">
        <v>2</v>
      </c>
    </row>
    <row r="87" spans="1:6">
      <c r="A87">
        <v>40100082</v>
      </c>
      <c r="B87" t="s">
        <v>50</v>
      </c>
      <c r="C87" s="1">
        <v>42403</v>
      </c>
      <c r="D87" t="s">
        <v>53</v>
      </c>
      <c r="E87" s="24">
        <v>114.5</v>
      </c>
      <c r="F87">
        <v>2</v>
      </c>
    </row>
    <row r="88" spans="1:6">
      <c r="A88">
        <v>40100083</v>
      </c>
      <c r="B88" t="s">
        <v>52</v>
      </c>
      <c r="C88" s="1">
        <v>42404</v>
      </c>
      <c r="D88" t="s">
        <v>54</v>
      </c>
      <c r="E88" s="24">
        <v>67</v>
      </c>
      <c r="F88">
        <v>5</v>
      </c>
    </row>
    <row r="89" spans="1:6">
      <c r="A89">
        <v>40100084</v>
      </c>
      <c r="B89" t="s">
        <v>48</v>
      </c>
      <c r="C89" s="1">
        <v>42405</v>
      </c>
      <c r="D89" t="s">
        <v>55</v>
      </c>
      <c r="E89" s="24">
        <v>298.5</v>
      </c>
      <c r="F89">
        <v>6</v>
      </c>
    </row>
    <row r="90" spans="1:6">
      <c r="A90">
        <v>40100085</v>
      </c>
      <c r="B90" t="s">
        <v>50</v>
      </c>
      <c r="C90" s="1">
        <v>42405</v>
      </c>
      <c r="D90" t="s">
        <v>49</v>
      </c>
      <c r="E90" s="24">
        <v>152.5</v>
      </c>
      <c r="F90">
        <v>4</v>
      </c>
    </row>
    <row r="91" spans="1:6">
      <c r="A91">
        <v>40100086</v>
      </c>
      <c r="B91" t="s">
        <v>48</v>
      </c>
      <c r="C91" s="1">
        <v>42406</v>
      </c>
      <c r="D91" t="s">
        <v>55</v>
      </c>
      <c r="E91" s="24">
        <v>301.99</v>
      </c>
      <c r="F91">
        <v>3</v>
      </c>
    </row>
    <row r="92" spans="1:6">
      <c r="A92">
        <v>40100087</v>
      </c>
      <c r="B92" t="s">
        <v>50</v>
      </c>
      <c r="C92" s="1">
        <v>42406</v>
      </c>
      <c r="D92" t="s">
        <v>54</v>
      </c>
      <c r="E92" s="24">
        <v>58.5</v>
      </c>
      <c r="F92">
        <v>1</v>
      </c>
    </row>
    <row r="93" spans="1:6">
      <c r="A93">
        <v>40100088</v>
      </c>
      <c r="B93" t="s">
        <v>52</v>
      </c>
      <c r="C93" s="1">
        <v>42407</v>
      </c>
      <c r="D93" t="s">
        <v>49</v>
      </c>
      <c r="E93" s="24">
        <v>150.99</v>
      </c>
      <c r="F93">
        <v>4</v>
      </c>
    </row>
    <row r="94" spans="1:6">
      <c r="A94">
        <v>40100089</v>
      </c>
      <c r="B94" t="s">
        <v>50</v>
      </c>
      <c r="C94" s="1">
        <v>42408</v>
      </c>
      <c r="D94" t="s">
        <v>54</v>
      </c>
      <c r="E94" s="24">
        <v>54</v>
      </c>
      <c r="F94">
        <v>2</v>
      </c>
    </row>
    <row r="95" spans="1:6">
      <c r="A95">
        <v>40100090</v>
      </c>
      <c r="B95" t="s">
        <v>48</v>
      </c>
      <c r="C95" s="1">
        <v>42408</v>
      </c>
      <c r="D95" t="s">
        <v>53</v>
      </c>
      <c r="E95" s="24">
        <v>203.5</v>
      </c>
      <c r="F95">
        <v>1</v>
      </c>
    </row>
    <row r="96" spans="1:6">
      <c r="A96">
        <v>40100091</v>
      </c>
      <c r="B96" t="s">
        <v>48</v>
      </c>
      <c r="C96" s="1">
        <v>42410</v>
      </c>
      <c r="D96" t="s">
        <v>54</v>
      </c>
      <c r="E96" s="24">
        <v>51.99</v>
      </c>
      <c r="F96">
        <v>1</v>
      </c>
    </row>
    <row r="97" spans="1:6">
      <c r="A97">
        <v>40100092</v>
      </c>
      <c r="B97" t="s">
        <v>48</v>
      </c>
      <c r="C97" s="1">
        <v>42410</v>
      </c>
      <c r="D97" t="s">
        <v>55</v>
      </c>
      <c r="E97" s="24">
        <v>284.99</v>
      </c>
      <c r="F97">
        <v>8</v>
      </c>
    </row>
    <row r="98" spans="1:6">
      <c r="A98">
        <v>40100093</v>
      </c>
      <c r="B98" t="s">
        <v>50</v>
      </c>
      <c r="C98" s="1">
        <v>42410</v>
      </c>
      <c r="D98" t="s">
        <v>55</v>
      </c>
      <c r="E98" s="24">
        <v>314.99</v>
      </c>
      <c r="F98">
        <v>1</v>
      </c>
    </row>
    <row r="99" spans="1:6">
      <c r="A99">
        <v>40100094</v>
      </c>
      <c r="B99" t="s">
        <v>50</v>
      </c>
      <c r="C99" s="1">
        <v>42410</v>
      </c>
      <c r="D99" t="s">
        <v>49</v>
      </c>
      <c r="E99" s="24">
        <v>159</v>
      </c>
      <c r="F99">
        <v>10</v>
      </c>
    </row>
    <row r="100" spans="1:6">
      <c r="A100">
        <v>40100095</v>
      </c>
      <c r="B100" t="s">
        <v>52</v>
      </c>
      <c r="C100" s="1">
        <v>42411</v>
      </c>
      <c r="D100" t="s">
        <v>54</v>
      </c>
      <c r="E100" s="24">
        <v>63.99</v>
      </c>
      <c r="F100">
        <v>2</v>
      </c>
    </row>
    <row r="101" spans="1:6">
      <c r="A101">
        <v>40100096</v>
      </c>
      <c r="B101" t="s">
        <v>48</v>
      </c>
      <c r="C101" s="1">
        <v>42411</v>
      </c>
      <c r="D101" t="s">
        <v>51</v>
      </c>
      <c r="E101" s="24">
        <v>439.99</v>
      </c>
      <c r="F101">
        <v>1</v>
      </c>
    </row>
    <row r="102" spans="1:6">
      <c r="A102">
        <v>40100097</v>
      </c>
      <c r="B102" t="s">
        <v>52</v>
      </c>
      <c r="C102" s="1">
        <v>42411</v>
      </c>
      <c r="D102" t="s">
        <v>51</v>
      </c>
      <c r="E102" s="24">
        <v>481.5</v>
      </c>
      <c r="F102">
        <v>2</v>
      </c>
    </row>
    <row r="103" spans="1:6">
      <c r="A103">
        <v>40100098</v>
      </c>
      <c r="B103" t="s">
        <v>48</v>
      </c>
      <c r="C103" s="1">
        <v>42411</v>
      </c>
      <c r="D103" t="s">
        <v>55</v>
      </c>
      <c r="E103" s="24">
        <v>293</v>
      </c>
      <c r="F103">
        <v>2</v>
      </c>
    </row>
    <row r="104" spans="1:6">
      <c r="A104">
        <v>40100099</v>
      </c>
      <c r="B104" t="s">
        <v>52</v>
      </c>
      <c r="C104" s="1">
        <v>42411</v>
      </c>
      <c r="D104" t="s">
        <v>54</v>
      </c>
      <c r="E104" s="24">
        <v>61.99</v>
      </c>
      <c r="F104">
        <v>5</v>
      </c>
    </row>
    <row r="105" spans="1:6">
      <c r="A105">
        <v>40100100</v>
      </c>
      <c r="B105" t="s">
        <v>50</v>
      </c>
      <c r="C105" s="1">
        <v>42411</v>
      </c>
      <c r="D105" t="s">
        <v>51</v>
      </c>
      <c r="E105" s="24">
        <v>480.99</v>
      </c>
      <c r="F105">
        <v>6</v>
      </c>
    </row>
    <row r="106" spans="1:6">
      <c r="A106">
        <v>40100101</v>
      </c>
      <c r="B106" t="s">
        <v>52</v>
      </c>
      <c r="C106" s="1">
        <v>42412</v>
      </c>
      <c r="D106" t="s">
        <v>51</v>
      </c>
      <c r="E106" s="24">
        <v>489.5</v>
      </c>
      <c r="F106">
        <v>6</v>
      </c>
    </row>
    <row r="107" spans="1:6">
      <c r="A107">
        <v>40100102</v>
      </c>
      <c r="B107" t="s">
        <v>50</v>
      </c>
      <c r="C107" s="1">
        <v>42412</v>
      </c>
      <c r="D107" t="s">
        <v>55</v>
      </c>
      <c r="E107" s="24">
        <v>316.99</v>
      </c>
      <c r="F107">
        <v>9</v>
      </c>
    </row>
    <row r="108" spans="1:6">
      <c r="A108">
        <v>40100103</v>
      </c>
      <c r="B108" t="s">
        <v>48</v>
      </c>
      <c r="C108" s="1">
        <v>42412</v>
      </c>
      <c r="D108" t="s">
        <v>49</v>
      </c>
      <c r="E108" s="24">
        <v>152.99</v>
      </c>
      <c r="F108">
        <v>2</v>
      </c>
    </row>
    <row r="109" spans="1:6">
      <c r="A109">
        <v>40100104</v>
      </c>
      <c r="B109" t="s">
        <v>50</v>
      </c>
      <c r="C109" s="1">
        <v>42413</v>
      </c>
      <c r="D109" t="s">
        <v>54</v>
      </c>
      <c r="E109" s="24">
        <v>60.5</v>
      </c>
      <c r="F109">
        <v>10</v>
      </c>
    </row>
    <row r="110" spans="1:6">
      <c r="A110">
        <v>40100105</v>
      </c>
      <c r="B110" t="s">
        <v>50</v>
      </c>
      <c r="C110" s="1">
        <v>42414</v>
      </c>
      <c r="D110" t="s">
        <v>54</v>
      </c>
      <c r="E110" s="24">
        <v>56.99</v>
      </c>
      <c r="F110">
        <v>1</v>
      </c>
    </row>
    <row r="111" spans="1:6">
      <c r="A111">
        <v>40100106</v>
      </c>
      <c r="B111" t="s">
        <v>50</v>
      </c>
      <c r="C111" s="1">
        <v>42414</v>
      </c>
      <c r="D111" t="s">
        <v>51</v>
      </c>
      <c r="E111" s="24">
        <v>495.99</v>
      </c>
      <c r="F111">
        <v>1</v>
      </c>
    </row>
    <row r="112" spans="1:6">
      <c r="A112">
        <v>40100107</v>
      </c>
      <c r="B112" t="s">
        <v>50</v>
      </c>
      <c r="C112" s="1">
        <v>42414</v>
      </c>
      <c r="D112" t="s">
        <v>55</v>
      </c>
      <c r="E112" s="24">
        <v>315</v>
      </c>
      <c r="F112">
        <v>3</v>
      </c>
    </row>
    <row r="113" spans="1:6">
      <c r="A113">
        <v>40100108</v>
      </c>
      <c r="B113" t="s">
        <v>48</v>
      </c>
      <c r="C113" s="1">
        <v>42415</v>
      </c>
      <c r="D113" t="s">
        <v>49</v>
      </c>
      <c r="E113" s="24">
        <v>146.99</v>
      </c>
      <c r="F113">
        <v>5</v>
      </c>
    </row>
    <row r="114" spans="1:6">
      <c r="A114">
        <v>40100109</v>
      </c>
      <c r="B114" t="s">
        <v>50</v>
      </c>
      <c r="C114" s="1">
        <v>42415</v>
      </c>
      <c r="D114" t="s">
        <v>51</v>
      </c>
      <c r="E114" s="24">
        <v>502</v>
      </c>
      <c r="F114">
        <v>2</v>
      </c>
    </row>
    <row r="115" spans="1:6">
      <c r="A115">
        <v>40100110</v>
      </c>
      <c r="B115" t="s">
        <v>48</v>
      </c>
      <c r="C115" s="1">
        <v>42415</v>
      </c>
      <c r="D115" t="s">
        <v>55</v>
      </c>
      <c r="E115" s="24">
        <v>294.99</v>
      </c>
      <c r="F115">
        <v>6</v>
      </c>
    </row>
    <row r="116" spans="1:6">
      <c r="A116">
        <v>40100111</v>
      </c>
      <c r="B116" t="s">
        <v>52</v>
      </c>
      <c r="C116" s="1">
        <v>42415</v>
      </c>
      <c r="D116" t="s">
        <v>54</v>
      </c>
      <c r="E116" s="24">
        <v>68</v>
      </c>
      <c r="F116">
        <v>4</v>
      </c>
    </row>
    <row r="117" spans="1:6">
      <c r="A117">
        <v>40100112</v>
      </c>
      <c r="B117" t="s">
        <v>50</v>
      </c>
      <c r="C117" s="1">
        <v>42417</v>
      </c>
      <c r="D117" t="s">
        <v>55</v>
      </c>
      <c r="E117" s="24">
        <v>289.99</v>
      </c>
      <c r="F117">
        <v>3</v>
      </c>
    </row>
    <row r="118" spans="1:6">
      <c r="A118">
        <v>40100113</v>
      </c>
      <c r="B118" t="s">
        <v>52</v>
      </c>
      <c r="C118" s="1">
        <v>42417</v>
      </c>
      <c r="D118" t="s">
        <v>53</v>
      </c>
      <c r="E118" s="24">
        <v>177</v>
      </c>
      <c r="F118">
        <v>4</v>
      </c>
    </row>
    <row r="119" spans="1:6">
      <c r="A119">
        <v>40100114</v>
      </c>
      <c r="B119" t="s">
        <v>48</v>
      </c>
      <c r="C119" s="1">
        <v>42418</v>
      </c>
      <c r="D119" t="s">
        <v>51</v>
      </c>
      <c r="E119" s="24">
        <v>482</v>
      </c>
      <c r="F119">
        <v>5</v>
      </c>
    </row>
    <row r="120" spans="1:6">
      <c r="A120">
        <v>40100115</v>
      </c>
      <c r="B120" t="s">
        <v>52</v>
      </c>
      <c r="C120" s="1">
        <v>42418</v>
      </c>
      <c r="D120" t="s">
        <v>53</v>
      </c>
      <c r="E120" s="24">
        <v>202.5</v>
      </c>
      <c r="F120">
        <v>5</v>
      </c>
    </row>
    <row r="121" spans="1:6">
      <c r="A121">
        <v>40100116</v>
      </c>
      <c r="B121" t="s">
        <v>50</v>
      </c>
      <c r="C121" s="1">
        <v>42418</v>
      </c>
      <c r="D121" t="s">
        <v>53</v>
      </c>
      <c r="E121" s="24">
        <v>193.99</v>
      </c>
      <c r="F121">
        <v>6</v>
      </c>
    </row>
    <row r="122" spans="1:6">
      <c r="A122">
        <v>40100117</v>
      </c>
      <c r="B122" t="s">
        <v>52</v>
      </c>
      <c r="C122" s="1">
        <v>42420</v>
      </c>
      <c r="D122" t="s">
        <v>51</v>
      </c>
      <c r="E122" s="24">
        <v>526</v>
      </c>
      <c r="F122">
        <v>3</v>
      </c>
    </row>
    <row r="123" spans="1:6">
      <c r="A123">
        <v>40100118</v>
      </c>
      <c r="B123" t="s">
        <v>48</v>
      </c>
      <c r="C123" s="1">
        <v>42420</v>
      </c>
      <c r="D123" t="s">
        <v>51</v>
      </c>
      <c r="E123" s="24">
        <v>470.5</v>
      </c>
      <c r="F123">
        <v>2</v>
      </c>
    </row>
    <row r="124" spans="1:6">
      <c r="A124">
        <v>40100119</v>
      </c>
      <c r="B124" t="s">
        <v>52</v>
      </c>
      <c r="C124" s="1">
        <v>42420</v>
      </c>
      <c r="D124" t="s">
        <v>51</v>
      </c>
      <c r="E124" s="24">
        <v>498.99</v>
      </c>
      <c r="F124">
        <v>5</v>
      </c>
    </row>
    <row r="125" spans="1:6">
      <c r="A125">
        <v>40100120</v>
      </c>
      <c r="B125" t="s">
        <v>52</v>
      </c>
      <c r="C125" s="1">
        <v>42421</v>
      </c>
      <c r="D125" t="s">
        <v>53</v>
      </c>
      <c r="E125" s="24">
        <v>269.99</v>
      </c>
      <c r="F125">
        <v>2</v>
      </c>
    </row>
    <row r="126" spans="1:6">
      <c r="A126">
        <v>40100121</v>
      </c>
      <c r="B126" t="s">
        <v>50</v>
      </c>
      <c r="C126" s="1">
        <v>42421</v>
      </c>
      <c r="D126" t="s">
        <v>54</v>
      </c>
      <c r="E126" s="24">
        <v>54.99</v>
      </c>
      <c r="F126">
        <v>7</v>
      </c>
    </row>
    <row r="127" spans="1:6">
      <c r="A127">
        <v>40100122</v>
      </c>
      <c r="B127" t="s">
        <v>50</v>
      </c>
      <c r="C127" s="1">
        <v>42422</v>
      </c>
      <c r="D127" t="s">
        <v>53</v>
      </c>
      <c r="E127" s="24">
        <v>293.99</v>
      </c>
      <c r="F127">
        <v>4</v>
      </c>
    </row>
    <row r="128" spans="1:6">
      <c r="A128">
        <v>40100123</v>
      </c>
      <c r="B128" t="s">
        <v>50</v>
      </c>
      <c r="C128" s="1">
        <v>42422</v>
      </c>
      <c r="D128" t="s">
        <v>51</v>
      </c>
      <c r="E128" s="24">
        <v>510.99</v>
      </c>
      <c r="F128">
        <v>3</v>
      </c>
    </row>
    <row r="129" spans="1:6">
      <c r="A129">
        <v>40100124</v>
      </c>
      <c r="B129" t="s">
        <v>48</v>
      </c>
      <c r="C129" s="1">
        <v>42423</v>
      </c>
      <c r="D129" t="s">
        <v>54</v>
      </c>
      <c r="E129" s="24">
        <v>56</v>
      </c>
      <c r="F129">
        <v>1</v>
      </c>
    </row>
    <row r="130" spans="1:6">
      <c r="A130">
        <v>40100125</v>
      </c>
      <c r="B130" t="s">
        <v>52</v>
      </c>
      <c r="C130" s="1">
        <v>42424</v>
      </c>
      <c r="D130" t="s">
        <v>53</v>
      </c>
      <c r="E130" s="24">
        <v>216.5</v>
      </c>
      <c r="F130">
        <v>5</v>
      </c>
    </row>
    <row r="131" spans="1:6">
      <c r="A131">
        <v>40100126</v>
      </c>
      <c r="B131" t="s">
        <v>52</v>
      </c>
      <c r="C131" s="1">
        <v>42424</v>
      </c>
      <c r="D131" t="s">
        <v>55</v>
      </c>
      <c r="E131" s="24">
        <v>316.99</v>
      </c>
      <c r="F131">
        <v>6</v>
      </c>
    </row>
    <row r="132" spans="1:6">
      <c r="A132">
        <v>40100127</v>
      </c>
      <c r="B132" t="s">
        <v>48</v>
      </c>
      <c r="C132" s="1">
        <v>42424</v>
      </c>
      <c r="D132" t="s">
        <v>53</v>
      </c>
      <c r="E132" s="24">
        <v>232.5</v>
      </c>
      <c r="F132">
        <v>7</v>
      </c>
    </row>
    <row r="133" spans="1:6">
      <c r="A133">
        <v>40100128</v>
      </c>
      <c r="B133" t="s">
        <v>52</v>
      </c>
      <c r="C133" s="1">
        <v>42424</v>
      </c>
      <c r="D133" t="s">
        <v>54</v>
      </c>
      <c r="E133" s="24">
        <v>56.99</v>
      </c>
      <c r="F133">
        <v>5</v>
      </c>
    </row>
    <row r="134" spans="1:6">
      <c r="A134">
        <v>40100129</v>
      </c>
      <c r="B134" t="s">
        <v>52</v>
      </c>
      <c r="C134" s="1">
        <v>42425</v>
      </c>
      <c r="D134" t="s">
        <v>55</v>
      </c>
      <c r="E134" s="24">
        <v>330</v>
      </c>
      <c r="F134">
        <v>2</v>
      </c>
    </row>
    <row r="135" spans="1:6">
      <c r="A135">
        <v>40100130</v>
      </c>
      <c r="B135" t="s">
        <v>48</v>
      </c>
      <c r="C135" s="1">
        <v>42425</v>
      </c>
      <c r="D135" t="s">
        <v>54</v>
      </c>
      <c r="E135" s="24">
        <v>59</v>
      </c>
      <c r="F135">
        <v>2</v>
      </c>
    </row>
    <row r="136" spans="1:6">
      <c r="A136">
        <v>40100131</v>
      </c>
      <c r="B136" t="s">
        <v>52</v>
      </c>
      <c r="C136" s="1">
        <v>42425</v>
      </c>
      <c r="D136" t="s">
        <v>49</v>
      </c>
      <c r="E136" s="24">
        <v>168</v>
      </c>
      <c r="F136">
        <v>4</v>
      </c>
    </row>
    <row r="137" spans="1:6">
      <c r="A137">
        <v>40100132</v>
      </c>
      <c r="B137" t="s">
        <v>48</v>
      </c>
      <c r="C137" s="1">
        <v>42426</v>
      </c>
      <c r="D137" t="s">
        <v>49</v>
      </c>
      <c r="E137" s="24">
        <v>153.5</v>
      </c>
      <c r="F137">
        <v>6</v>
      </c>
    </row>
    <row r="138" spans="1:6">
      <c r="A138">
        <v>40100133</v>
      </c>
      <c r="B138" t="s">
        <v>52</v>
      </c>
      <c r="C138" s="1">
        <v>42426</v>
      </c>
      <c r="D138" t="s">
        <v>51</v>
      </c>
      <c r="E138" s="24">
        <v>513.5</v>
      </c>
      <c r="F138">
        <v>1</v>
      </c>
    </row>
    <row r="139" spans="1:6">
      <c r="A139">
        <v>40100134</v>
      </c>
      <c r="B139" t="s">
        <v>50</v>
      </c>
      <c r="C139" s="1">
        <v>42426</v>
      </c>
      <c r="D139" t="s">
        <v>49</v>
      </c>
      <c r="E139" s="24">
        <v>154.99</v>
      </c>
      <c r="F139">
        <v>4</v>
      </c>
    </row>
    <row r="140" spans="1:6">
      <c r="A140">
        <v>40100135</v>
      </c>
      <c r="B140" t="s">
        <v>48</v>
      </c>
      <c r="C140" s="1">
        <v>42427</v>
      </c>
      <c r="D140" t="s">
        <v>54</v>
      </c>
      <c r="E140" s="24">
        <v>53.99</v>
      </c>
      <c r="F140">
        <v>1</v>
      </c>
    </row>
    <row r="141" spans="1:6">
      <c r="A141">
        <v>40100136</v>
      </c>
      <c r="B141" t="s">
        <v>48</v>
      </c>
      <c r="C141" s="1">
        <v>42427</v>
      </c>
      <c r="D141" t="s">
        <v>53</v>
      </c>
      <c r="E141" s="24">
        <v>141</v>
      </c>
      <c r="F141">
        <v>1</v>
      </c>
    </row>
    <row r="142" spans="1:6">
      <c r="A142">
        <v>40100137</v>
      </c>
      <c r="B142" t="s">
        <v>50</v>
      </c>
      <c r="C142" s="1">
        <v>42428</v>
      </c>
      <c r="D142" t="s">
        <v>53</v>
      </c>
      <c r="E142" s="24">
        <v>242.5</v>
      </c>
      <c r="F142">
        <v>1</v>
      </c>
    </row>
    <row r="143" spans="1:6">
      <c r="A143">
        <v>40100138</v>
      </c>
      <c r="B143" t="s">
        <v>48</v>
      </c>
      <c r="C143" s="1">
        <v>42428</v>
      </c>
      <c r="D143" t="s">
        <v>53</v>
      </c>
      <c r="E143" s="24">
        <v>189.99</v>
      </c>
      <c r="F143">
        <v>2</v>
      </c>
    </row>
    <row r="144" spans="1:6">
      <c r="A144">
        <v>40100139</v>
      </c>
      <c r="B144" t="s">
        <v>52</v>
      </c>
      <c r="C144" s="1">
        <v>42428</v>
      </c>
      <c r="D144" t="s">
        <v>49</v>
      </c>
      <c r="E144" s="24">
        <v>171.5</v>
      </c>
      <c r="F144">
        <v>1</v>
      </c>
    </row>
    <row r="145" spans="1:6">
      <c r="A145">
        <v>40100140</v>
      </c>
      <c r="B145" t="s">
        <v>48</v>
      </c>
      <c r="C145" s="1">
        <v>42428</v>
      </c>
      <c r="D145" t="s">
        <v>49</v>
      </c>
      <c r="E145" s="24">
        <v>152.99</v>
      </c>
      <c r="F145">
        <v>3</v>
      </c>
    </row>
    <row r="146" spans="1:6">
      <c r="A146">
        <v>40100141</v>
      </c>
      <c r="B146" t="s">
        <v>48</v>
      </c>
      <c r="C146" s="1">
        <v>42428</v>
      </c>
      <c r="D146" t="s">
        <v>54</v>
      </c>
      <c r="E146" s="24">
        <v>50.99</v>
      </c>
      <c r="F146">
        <v>1</v>
      </c>
    </row>
    <row r="147" spans="1:6">
      <c r="A147">
        <v>40100142</v>
      </c>
      <c r="B147" t="s">
        <v>52</v>
      </c>
      <c r="C147" s="1">
        <v>42429</v>
      </c>
      <c r="D147" t="s">
        <v>49</v>
      </c>
      <c r="E147" s="24">
        <v>171</v>
      </c>
      <c r="F147">
        <v>1</v>
      </c>
    </row>
    <row r="148" spans="1:6">
      <c r="A148">
        <v>40100143</v>
      </c>
      <c r="B148" t="s">
        <v>52</v>
      </c>
      <c r="C148" s="1">
        <v>42429</v>
      </c>
      <c r="D148" t="s">
        <v>53</v>
      </c>
      <c r="E148" s="24">
        <v>270.5</v>
      </c>
      <c r="F148">
        <v>2</v>
      </c>
    </row>
    <row r="149" spans="1:6">
      <c r="A149">
        <v>40100144</v>
      </c>
      <c r="B149" t="s">
        <v>48</v>
      </c>
      <c r="C149" s="1">
        <v>42429</v>
      </c>
      <c r="D149" t="s">
        <v>55</v>
      </c>
      <c r="E149" s="24">
        <v>294.99</v>
      </c>
      <c r="F149">
        <v>3</v>
      </c>
    </row>
    <row r="150" spans="1:6">
      <c r="A150">
        <v>40100145</v>
      </c>
      <c r="B150" t="s">
        <v>48</v>
      </c>
      <c r="C150" s="1">
        <v>42429</v>
      </c>
      <c r="D150" t="s">
        <v>54</v>
      </c>
      <c r="E150" s="24">
        <v>48</v>
      </c>
      <c r="F150">
        <v>3</v>
      </c>
    </row>
    <row r="151" spans="1:6">
      <c r="A151">
        <v>40100146</v>
      </c>
      <c r="B151" t="s">
        <v>52</v>
      </c>
      <c r="C151" s="1">
        <v>42430</v>
      </c>
      <c r="D151" t="s">
        <v>53</v>
      </c>
      <c r="E151" s="24">
        <v>360.99</v>
      </c>
      <c r="F151">
        <v>1</v>
      </c>
    </row>
    <row r="152" spans="1:6">
      <c r="A152">
        <v>40100147</v>
      </c>
      <c r="B152" t="s">
        <v>50</v>
      </c>
      <c r="C152" s="1">
        <v>42430</v>
      </c>
      <c r="D152" t="s">
        <v>51</v>
      </c>
      <c r="E152" s="24">
        <v>491.5</v>
      </c>
      <c r="F152">
        <v>6</v>
      </c>
    </row>
    <row r="153" spans="1:6">
      <c r="A153">
        <v>40100148</v>
      </c>
      <c r="B153" t="s">
        <v>48</v>
      </c>
      <c r="C153" s="1">
        <v>42430</v>
      </c>
      <c r="D153" t="s">
        <v>53</v>
      </c>
      <c r="E153" s="24">
        <v>229.99</v>
      </c>
      <c r="F153">
        <v>2</v>
      </c>
    </row>
    <row r="154" spans="1:6">
      <c r="A154">
        <v>40100149</v>
      </c>
      <c r="B154" t="s">
        <v>52</v>
      </c>
      <c r="C154" s="1">
        <v>42430</v>
      </c>
      <c r="D154" t="s">
        <v>55</v>
      </c>
      <c r="E154" s="24">
        <v>328.5</v>
      </c>
      <c r="F154">
        <v>1</v>
      </c>
    </row>
    <row r="155" spans="1:6">
      <c r="A155">
        <v>40100150</v>
      </c>
      <c r="B155" t="s">
        <v>50</v>
      </c>
      <c r="C155" s="1">
        <v>42431</v>
      </c>
      <c r="D155" t="s">
        <v>49</v>
      </c>
      <c r="E155" s="24">
        <v>159.5</v>
      </c>
      <c r="F155">
        <v>9</v>
      </c>
    </row>
    <row r="156" spans="1:6">
      <c r="A156">
        <v>40100151</v>
      </c>
      <c r="B156" t="s">
        <v>50</v>
      </c>
      <c r="C156" s="1">
        <v>42431</v>
      </c>
      <c r="D156" t="s">
        <v>53</v>
      </c>
      <c r="E156" s="24">
        <v>203.99</v>
      </c>
      <c r="F156">
        <v>3</v>
      </c>
    </row>
    <row r="157" spans="1:6">
      <c r="A157">
        <v>40100152</v>
      </c>
      <c r="B157" t="s">
        <v>52</v>
      </c>
      <c r="C157" s="1">
        <v>42431</v>
      </c>
      <c r="D157" t="s">
        <v>53</v>
      </c>
      <c r="E157" s="24">
        <v>219.99</v>
      </c>
      <c r="F157">
        <v>1</v>
      </c>
    </row>
    <row r="158" spans="1:6">
      <c r="A158">
        <v>40100153</v>
      </c>
      <c r="B158" t="s">
        <v>52</v>
      </c>
      <c r="C158" s="1">
        <v>42431</v>
      </c>
      <c r="D158" t="s">
        <v>53</v>
      </c>
      <c r="E158" s="24">
        <v>305</v>
      </c>
      <c r="F158">
        <v>7</v>
      </c>
    </row>
    <row r="159" spans="1:6">
      <c r="A159">
        <v>40100154</v>
      </c>
      <c r="B159" t="s">
        <v>50</v>
      </c>
      <c r="C159" s="1">
        <v>42431</v>
      </c>
      <c r="D159" t="s">
        <v>51</v>
      </c>
      <c r="E159" s="24">
        <v>495.99</v>
      </c>
      <c r="F159">
        <v>3</v>
      </c>
    </row>
    <row r="160" spans="1:6">
      <c r="A160">
        <v>40100155</v>
      </c>
      <c r="B160" t="s">
        <v>52</v>
      </c>
      <c r="C160" s="1">
        <v>42432</v>
      </c>
      <c r="D160" t="s">
        <v>55</v>
      </c>
      <c r="E160" s="24">
        <v>301</v>
      </c>
      <c r="F160">
        <v>1</v>
      </c>
    </row>
    <row r="161" spans="1:6">
      <c r="A161">
        <v>40100156</v>
      </c>
      <c r="B161" t="s">
        <v>50</v>
      </c>
      <c r="C161" s="1">
        <v>42432</v>
      </c>
      <c r="D161" t="s">
        <v>55</v>
      </c>
      <c r="E161" s="24">
        <v>309.99</v>
      </c>
      <c r="F161">
        <v>1</v>
      </c>
    </row>
    <row r="162" spans="1:6">
      <c r="A162">
        <v>40100157</v>
      </c>
      <c r="B162" t="s">
        <v>50</v>
      </c>
      <c r="C162" s="1">
        <v>42433</v>
      </c>
      <c r="D162" t="s">
        <v>51</v>
      </c>
      <c r="E162" s="24">
        <v>482</v>
      </c>
      <c r="F162">
        <v>2</v>
      </c>
    </row>
    <row r="163" spans="1:6">
      <c r="A163">
        <v>40100158</v>
      </c>
      <c r="B163" t="s">
        <v>48</v>
      </c>
      <c r="C163" s="1">
        <v>42434</v>
      </c>
      <c r="D163" t="s">
        <v>51</v>
      </c>
      <c r="E163" s="24">
        <v>488</v>
      </c>
      <c r="F163">
        <v>5</v>
      </c>
    </row>
    <row r="164" spans="1:6">
      <c r="A164">
        <v>40100159</v>
      </c>
      <c r="B164" t="s">
        <v>52</v>
      </c>
      <c r="C164" s="1">
        <v>42435</v>
      </c>
      <c r="D164" t="s">
        <v>53</v>
      </c>
      <c r="E164" s="24">
        <v>250.99</v>
      </c>
      <c r="F164">
        <v>4</v>
      </c>
    </row>
    <row r="165" spans="1:6">
      <c r="A165">
        <v>40100160</v>
      </c>
      <c r="B165" t="s">
        <v>52</v>
      </c>
      <c r="C165" s="1">
        <v>42435</v>
      </c>
      <c r="D165" t="s">
        <v>49</v>
      </c>
      <c r="E165" s="24">
        <v>161.99</v>
      </c>
      <c r="F165">
        <v>3</v>
      </c>
    </row>
    <row r="166" spans="1:6">
      <c r="A166">
        <v>40100161</v>
      </c>
      <c r="B166" t="s">
        <v>52</v>
      </c>
      <c r="C166" s="1">
        <v>42436</v>
      </c>
      <c r="D166" t="s">
        <v>54</v>
      </c>
      <c r="E166" s="24">
        <v>67</v>
      </c>
      <c r="F166">
        <v>3</v>
      </c>
    </row>
    <row r="167" spans="1:6">
      <c r="A167">
        <v>40100162</v>
      </c>
      <c r="B167" t="s">
        <v>50</v>
      </c>
      <c r="C167" s="1">
        <v>42436</v>
      </c>
      <c r="D167" t="s">
        <v>54</v>
      </c>
      <c r="E167" s="24">
        <v>57</v>
      </c>
      <c r="F167">
        <v>1</v>
      </c>
    </row>
    <row r="168" spans="1:6">
      <c r="A168">
        <v>40100163</v>
      </c>
      <c r="B168" t="s">
        <v>50</v>
      </c>
      <c r="C168" s="1">
        <v>42436</v>
      </c>
      <c r="D168" t="s">
        <v>54</v>
      </c>
      <c r="E168" s="24">
        <v>57.99</v>
      </c>
      <c r="F168">
        <v>9</v>
      </c>
    </row>
    <row r="169" spans="1:6">
      <c r="A169">
        <v>40100164</v>
      </c>
      <c r="B169" t="s">
        <v>50</v>
      </c>
      <c r="C169" s="1">
        <v>42436</v>
      </c>
      <c r="D169" t="s">
        <v>55</v>
      </c>
      <c r="E169" s="24">
        <v>297.99</v>
      </c>
      <c r="F169">
        <v>1</v>
      </c>
    </row>
    <row r="170" spans="1:6">
      <c r="A170">
        <v>40100165</v>
      </c>
      <c r="B170" t="s">
        <v>48</v>
      </c>
      <c r="C170" s="1">
        <v>42437</v>
      </c>
      <c r="D170" t="s">
        <v>54</v>
      </c>
      <c r="E170" s="24">
        <v>56.5</v>
      </c>
      <c r="F170">
        <v>4</v>
      </c>
    </row>
    <row r="171" spans="1:6">
      <c r="A171">
        <v>40100166</v>
      </c>
      <c r="B171" t="s">
        <v>48</v>
      </c>
      <c r="C171" s="1">
        <v>42437</v>
      </c>
      <c r="D171" t="s">
        <v>53</v>
      </c>
      <c r="E171" s="24">
        <v>241.5</v>
      </c>
      <c r="F171">
        <v>3</v>
      </c>
    </row>
    <row r="172" spans="1:6">
      <c r="A172">
        <v>40100167</v>
      </c>
      <c r="B172" t="s">
        <v>50</v>
      </c>
      <c r="C172" s="1">
        <v>42437</v>
      </c>
      <c r="D172" t="s">
        <v>49</v>
      </c>
      <c r="E172" s="24">
        <v>158.5</v>
      </c>
      <c r="F172">
        <v>4</v>
      </c>
    </row>
    <row r="173" spans="1:6">
      <c r="A173">
        <v>40100168</v>
      </c>
      <c r="B173" t="s">
        <v>48</v>
      </c>
      <c r="C173" s="1">
        <v>42437</v>
      </c>
      <c r="D173" t="s">
        <v>51</v>
      </c>
      <c r="E173" s="24">
        <v>461.5</v>
      </c>
      <c r="F173">
        <v>4</v>
      </c>
    </row>
    <row r="174" spans="1:6">
      <c r="A174">
        <v>40100169</v>
      </c>
      <c r="B174" t="s">
        <v>52</v>
      </c>
      <c r="C174" s="1">
        <v>42437</v>
      </c>
      <c r="D174" t="s">
        <v>53</v>
      </c>
      <c r="E174" s="24">
        <v>225</v>
      </c>
      <c r="F174">
        <v>1</v>
      </c>
    </row>
    <row r="175" spans="1:6">
      <c r="A175">
        <v>40100170</v>
      </c>
      <c r="B175" t="s">
        <v>52</v>
      </c>
      <c r="C175" s="1">
        <v>42438</v>
      </c>
      <c r="D175" t="s">
        <v>51</v>
      </c>
      <c r="E175" s="24">
        <v>509</v>
      </c>
      <c r="F175">
        <v>6</v>
      </c>
    </row>
    <row r="176" spans="1:6">
      <c r="A176">
        <v>40100171</v>
      </c>
      <c r="B176" t="s">
        <v>48</v>
      </c>
      <c r="C176" s="1">
        <v>42438</v>
      </c>
      <c r="D176" t="s">
        <v>49</v>
      </c>
      <c r="E176" s="24">
        <v>156.99</v>
      </c>
      <c r="F176">
        <v>2</v>
      </c>
    </row>
    <row r="177" spans="1:6">
      <c r="A177">
        <v>40100172</v>
      </c>
      <c r="B177" t="s">
        <v>50</v>
      </c>
      <c r="C177" s="1">
        <v>42438</v>
      </c>
      <c r="D177" t="s">
        <v>49</v>
      </c>
      <c r="E177" s="24">
        <v>159</v>
      </c>
      <c r="F177">
        <v>1</v>
      </c>
    </row>
    <row r="178" spans="1:6">
      <c r="A178">
        <v>40100173</v>
      </c>
      <c r="B178" t="s">
        <v>48</v>
      </c>
      <c r="C178" s="1">
        <v>42439</v>
      </c>
      <c r="D178" t="s">
        <v>51</v>
      </c>
      <c r="E178" s="24">
        <v>487.99</v>
      </c>
      <c r="F178">
        <v>3</v>
      </c>
    </row>
    <row r="179" spans="1:6">
      <c r="A179">
        <v>40100174</v>
      </c>
      <c r="B179" t="s">
        <v>52</v>
      </c>
      <c r="C179" s="1">
        <v>42440</v>
      </c>
      <c r="D179" t="s">
        <v>54</v>
      </c>
      <c r="E179" s="24">
        <v>57.99</v>
      </c>
      <c r="F179">
        <v>3</v>
      </c>
    </row>
    <row r="180" spans="1:6">
      <c r="A180">
        <v>40100175</v>
      </c>
      <c r="B180" t="s">
        <v>50</v>
      </c>
      <c r="C180" s="1">
        <v>42440</v>
      </c>
      <c r="D180" t="s">
        <v>51</v>
      </c>
      <c r="E180" s="24">
        <v>482.99</v>
      </c>
      <c r="F180">
        <v>7</v>
      </c>
    </row>
    <row r="181" spans="1:6">
      <c r="A181">
        <v>40100176</v>
      </c>
      <c r="B181" t="s">
        <v>50</v>
      </c>
      <c r="C181" s="1">
        <v>42440</v>
      </c>
      <c r="D181" t="s">
        <v>49</v>
      </c>
      <c r="E181" s="24">
        <v>150.99</v>
      </c>
      <c r="F181">
        <v>6</v>
      </c>
    </row>
    <row r="182" spans="1:6">
      <c r="A182">
        <v>40100177</v>
      </c>
      <c r="B182" t="s">
        <v>50</v>
      </c>
      <c r="C182" s="1">
        <v>42440</v>
      </c>
      <c r="D182" t="s">
        <v>54</v>
      </c>
      <c r="E182" s="24">
        <v>59.5</v>
      </c>
      <c r="F182">
        <v>3</v>
      </c>
    </row>
    <row r="183" spans="1:6">
      <c r="A183">
        <v>40100178</v>
      </c>
      <c r="B183" t="s">
        <v>48</v>
      </c>
      <c r="C183" s="1">
        <v>42441</v>
      </c>
      <c r="D183" t="s">
        <v>51</v>
      </c>
      <c r="E183" s="24">
        <v>472.5</v>
      </c>
      <c r="F183">
        <v>1</v>
      </c>
    </row>
    <row r="184" spans="1:6">
      <c r="A184">
        <v>40100179</v>
      </c>
      <c r="B184" t="s">
        <v>48</v>
      </c>
      <c r="C184" s="1">
        <v>42442</v>
      </c>
      <c r="D184" t="s">
        <v>54</v>
      </c>
      <c r="E184" s="24">
        <v>60</v>
      </c>
      <c r="F184">
        <v>2</v>
      </c>
    </row>
    <row r="185" spans="1:6">
      <c r="A185">
        <v>40100180</v>
      </c>
      <c r="B185" t="s">
        <v>50</v>
      </c>
      <c r="C185" s="1">
        <v>42442</v>
      </c>
      <c r="D185" t="s">
        <v>54</v>
      </c>
      <c r="E185" s="24">
        <v>55.99</v>
      </c>
      <c r="F185">
        <v>5</v>
      </c>
    </row>
    <row r="186" spans="1:6">
      <c r="A186">
        <v>40100181</v>
      </c>
      <c r="B186" t="s">
        <v>52</v>
      </c>
      <c r="C186" s="1">
        <v>42443</v>
      </c>
      <c r="D186" t="s">
        <v>53</v>
      </c>
      <c r="E186" s="24">
        <v>267</v>
      </c>
      <c r="F186">
        <v>3</v>
      </c>
    </row>
    <row r="187" spans="1:6">
      <c r="A187">
        <v>40100182</v>
      </c>
      <c r="B187" t="s">
        <v>48</v>
      </c>
      <c r="C187" s="1">
        <v>42443</v>
      </c>
      <c r="D187" t="s">
        <v>54</v>
      </c>
      <c r="E187" s="24">
        <v>56</v>
      </c>
      <c r="F187">
        <v>1</v>
      </c>
    </row>
    <row r="188" spans="1:6">
      <c r="A188">
        <v>40100183</v>
      </c>
      <c r="B188" t="s">
        <v>48</v>
      </c>
      <c r="C188" s="1">
        <v>42443</v>
      </c>
      <c r="D188" t="s">
        <v>49</v>
      </c>
      <c r="E188" s="24">
        <v>153</v>
      </c>
      <c r="F188">
        <v>8</v>
      </c>
    </row>
    <row r="189" spans="1:6">
      <c r="A189">
        <v>40100184</v>
      </c>
      <c r="B189" t="s">
        <v>50</v>
      </c>
      <c r="C189" s="1">
        <v>42444</v>
      </c>
      <c r="D189" t="s">
        <v>55</v>
      </c>
      <c r="E189" s="24">
        <v>287.5</v>
      </c>
      <c r="F189">
        <v>4</v>
      </c>
    </row>
    <row r="190" spans="1:6">
      <c r="A190">
        <v>40100185</v>
      </c>
      <c r="B190" t="s">
        <v>50</v>
      </c>
      <c r="C190" s="1">
        <v>42444</v>
      </c>
      <c r="D190" t="s">
        <v>54</v>
      </c>
      <c r="E190" s="24">
        <v>58</v>
      </c>
      <c r="F190">
        <v>6</v>
      </c>
    </row>
    <row r="191" spans="1:6">
      <c r="A191">
        <v>40100186</v>
      </c>
      <c r="B191" t="s">
        <v>52</v>
      </c>
      <c r="C191" s="1">
        <v>42444</v>
      </c>
      <c r="D191" t="s">
        <v>54</v>
      </c>
      <c r="E191" s="24">
        <v>64</v>
      </c>
      <c r="F191">
        <v>5</v>
      </c>
    </row>
    <row r="192" spans="1:6">
      <c r="A192">
        <v>40100187</v>
      </c>
      <c r="B192" t="s">
        <v>50</v>
      </c>
      <c r="C192" s="1">
        <v>42444</v>
      </c>
      <c r="D192" t="s">
        <v>55</v>
      </c>
      <c r="E192" s="24">
        <v>314.99</v>
      </c>
      <c r="F192">
        <v>2</v>
      </c>
    </row>
    <row r="193" spans="1:6">
      <c r="A193">
        <v>40100188</v>
      </c>
      <c r="B193" t="s">
        <v>48</v>
      </c>
      <c r="C193" s="1">
        <v>42444</v>
      </c>
      <c r="D193" t="s">
        <v>51</v>
      </c>
      <c r="E193" s="24">
        <v>493</v>
      </c>
      <c r="F193">
        <v>3</v>
      </c>
    </row>
    <row r="194" spans="1:6">
      <c r="A194">
        <v>40100189</v>
      </c>
      <c r="B194" t="s">
        <v>48</v>
      </c>
      <c r="C194" s="1">
        <v>42444</v>
      </c>
      <c r="D194" t="s">
        <v>54</v>
      </c>
      <c r="E194" s="24">
        <v>56.5</v>
      </c>
      <c r="F194">
        <v>5</v>
      </c>
    </row>
    <row r="195" spans="1:6">
      <c r="A195">
        <v>40100190</v>
      </c>
      <c r="B195" t="s">
        <v>48</v>
      </c>
      <c r="C195" s="1">
        <v>42444</v>
      </c>
      <c r="D195" t="s">
        <v>49</v>
      </c>
      <c r="E195" s="24">
        <v>150.99</v>
      </c>
      <c r="F195">
        <v>2</v>
      </c>
    </row>
    <row r="196" spans="1:6">
      <c r="A196">
        <v>40100191</v>
      </c>
      <c r="B196" t="s">
        <v>52</v>
      </c>
      <c r="C196" s="1">
        <v>42445</v>
      </c>
      <c r="D196" t="s">
        <v>49</v>
      </c>
      <c r="E196" s="24">
        <v>154</v>
      </c>
      <c r="F196">
        <v>8</v>
      </c>
    </row>
    <row r="197" spans="1:6">
      <c r="A197">
        <v>40100192</v>
      </c>
      <c r="B197" t="s">
        <v>48</v>
      </c>
      <c r="C197" s="1">
        <v>42446</v>
      </c>
      <c r="D197" t="s">
        <v>49</v>
      </c>
      <c r="E197" s="24">
        <v>156</v>
      </c>
      <c r="F197">
        <v>1</v>
      </c>
    </row>
    <row r="198" spans="1:6">
      <c r="A198">
        <v>40100193</v>
      </c>
      <c r="B198" t="s">
        <v>52</v>
      </c>
      <c r="C198" s="1">
        <v>42446</v>
      </c>
      <c r="D198" t="s">
        <v>49</v>
      </c>
      <c r="E198" s="24">
        <v>172.99</v>
      </c>
      <c r="F198">
        <v>1</v>
      </c>
    </row>
    <row r="199" spans="1:6">
      <c r="A199">
        <v>40100194</v>
      </c>
      <c r="B199" t="s">
        <v>50</v>
      </c>
      <c r="C199" s="1">
        <v>42447</v>
      </c>
      <c r="D199" t="s">
        <v>54</v>
      </c>
      <c r="E199" s="24">
        <v>56</v>
      </c>
      <c r="F199">
        <v>3</v>
      </c>
    </row>
    <row r="200" spans="1:6">
      <c r="A200">
        <v>40100195</v>
      </c>
      <c r="B200" t="s">
        <v>50</v>
      </c>
      <c r="C200" s="1">
        <v>42447</v>
      </c>
      <c r="D200" t="s">
        <v>53</v>
      </c>
      <c r="E200" s="24">
        <v>331</v>
      </c>
      <c r="F200">
        <v>7</v>
      </c>
    </row>
    <row r="201" spans="1:6">
      <c r="A201">
        <v>40100196</v>
      </c>
      <c r="B201" t="s">
        <v>48</v>
      </c>
      <c r="C201" s="1">
        <v>42448</v>
      </c>
      <c r="D201" t="s">
        <v>51</v>
      </c>
      <c r="E201" s="24">
        <v>483.99</v>
      </c>
      <c r="F201">
        <v>6</v>
      </c>
    </row>
    <row r="202" spans="1:6">
      <c r="A202">
        <v>40100197</v>
      </c>
      <c r="B202" t="s">
        <v>52</v>
      </c>
      <c r="C202" s="1">
        <v>42448</v>
      </c>
      <c r="D202" t="s">
        <v>54</v>
      </c>
      <c r="E202" s="24">
        <v>60.5</v>
      </c>
      <c r="F202">
        <v>1</v>
      </c>
    </row>
    <row r="203" spans="1:6">
      <c r="A203">
        <v>40100198</v>
      </c>
      <c r="B203" t="s">
        <v>50</v>
      </c>
      <c r="C203" s="1">
        <v>42448</v>
      </c>
      <c r="D203" t="s">
        <v>53</v>
      </c>
      <c r="E203" s="24">
        <v>197</v>
      </c>
      <c r="F203">
        <v>6</v>
      </c>
    </row>
    <row r="204" spans="1:6">
      <c r="A204">
        <v>40100199</v>
      </c>
      <c r="B204" t="s">
        <v>50</v>
      </c>
      <c r="C204" s="1">
        <v>42449</v>
      </c>
      <c r="D204" t="s">
        <v>51</v>
      </c>
      <c r="E204" s="24">
        <v>482.99</v>
      </c>
      <c r="F204">
        <v>2</v>
      </c>
    </row>
    <row r="205" spans="1:6">
      <c r="A205">
        <v>40100200</v>
      </c>
      <c r="B205" t="s">
        <v>48</v>
      </c>
      <c r="C205" s="1">
        <v>42450</v>
      </c>
      <c r="D205" t="s">
        <v>53</v>
      </c>
      <c r="E205" s="24">
        <v>240.5</v>
      </c>
      <c r="F205">
        <v>3</v>
      </c>
    </row>
    <row r="206" spans="1:6">
      <c r="A206">
        <v>40100201</v>
      </c>
      <c r="B206" t="s">
        <v>52</v>
      </c>
      <c r="C206" s="1">
        <v>42450</v>
      </c>
      <c r="D206" t="s">
        <v>55</v>
      </c>
      <c r="E206" s="24">
        <v>307</v>
      </c>
      <c r="F206">
        <v>3</v>
      </c>
    </row>
    <row r="207" spans="1:6">
      <c r="A207">
        <v>40100202</v>
      </c>
      <c r="B207" t="s">
        <v>48</v>
      </c>
      <c r="C207" s="1">
        <v>42451</v>
      </c>
      <c r="D207" t="s">
        <v>51</v>
      </c>
      <c r="E207" s="24">
        <v>495.5</v>
      </c>
      <c r="F207">
        <v>1</v>
      </c>
    </row>
    <row r="208" spans="1:6">
      <c r="A208">
        <v>40100203</v>
      </c>
      <c r="B208" t="s">
        <v>52</v>
      </c>
      <c r="C208" s="1">
        <v>42451</v>
      </c>
      <c r="D208" t="s">
        <v>51</v>
      </c>
      <c r="E208" s="24">
        <v>489.99</v>
      </c>
      <c r="F208">
        <v>2</v>
      </c>
    </row>
    <row r="209" spans="1:6">
      <c r="A209">
        <v>40100204</v>
      </c>
      <c r="B209" t="s">
        <v>52</v>
      </c>
      <c r="C209" s="1">
        <v>42451</v>
      </c>
      <c r="D209" t="s">
        <v>51</v>
      </c>
      <c r="E209" s="24">
        <v>591.5</v>
      </c>
      <c r="F209">
        <v>3</v>
      </c>
    </row>
    <row r="210" spans="1:6">
      <c r="A210">
        <v>40100205</v>
      </c>
      <c r="B210" t="s">
        <v>52</v>
      </c>
      <c r="C210" s="1">
        <v>42451</v>
      </c>
      <c r="D210" t="s">
        <v>53</v>
      </c>
      <c r="E210" s="24">
        <v>233.99</v>
      </c>
      <c r="F210">
        <v>2</v>
      </c>
    </row>
    <row r="211" spans="1:6">
      <c r="A211">
        <v>40100206</v>
      </c>
      <c r="B211" t="s">
        <v>50</v>
      </c>
      <c r="C211" s="1">
        <v>42452</v>
      </c>
      <c r="D211" t="s">
        <v>54</v>
      </c>
      <c r="E211" s="24">
        <v>57.5</v>
      </c>
      <c r="F211">
        <v>3</v>
      </c>
    </row>
    <row r="212" spans="1:6">
      <c r="A212">
        <v>40100207</v>
      </c>
      <c r="B212" t="s">
        <v>50</v>
      </c>
      <c r="C212" s="1">
        <v>42453</v>
      </c>
      <c r="D212" t="s">
        <v>54</v>
      </c>
      <c r="E212" s="24">
        <v>60</v>
      </c>
      <c r="F212">
        <v>4</v>
      </c>
    </row>
    <row r="213" spans="1:6">
      <c r="A213">
        <v>40100208</v>
      </c>
      <c r="B213" t="s">
        <v>48</v>
      </c>
      <c r="C213" s="1">
        <v>42454</v>
      </c>
      <c r="D213" t="s">
        <v>49</v>
      </c>
      <c r="E213" s="24">
        <v>148.99</v>
      </c>
      <c r="F213">
        <v>2</v>
      </c>
    </row>
    <row r="214" spans="1:6">
      <c r="A214">
        <v>40100209</v>
      </c>
      <c r="B214" t="s">
        <v>50</v>
      </c>
      <c r="C214" s="1">
        <v>42454</v>
      </c>
      <c r="D214" t="s">
        <v>51</v>
      </c>
      <c r="E214" s="24">
        <v>484.5</v>
      </c>
      <c r="F214">
        <v>7</v>
      </c>
    </row>
    <row r="215" spans="1:6">
      <c r="A215">
        <v>40100210</v>
      </c>
      <c r="B215" t="s">
        <v>52</v>
      </c>
      <c r="C215" s="1">
        <v>42454</v>
      </c>
      <c r="D215" t="s">
        <v>49</v>
      </c>
      <c r="E215" s="24">
        <v>163.99</v>
      </c>
      <c r="F215">
        <v>7</v>
      </c>
    </row>
    <row r="216" spans="1:6">
      <c r="A216">
        <v>40100211</v>
      </c>
      <c r="B216" t="s">
        <v>48</v>
      </c>
      <c r="C216" s="1">
        <v>42454</v>
      </c>
      <c r="D216" t="s">
        <v>49</v>
      </c>
      <c r="E216" s="24">
        <v>151.99</v>
      </c>
      <c r="F216">
        <v>7</v>
      </c>
    </row>
    <row r="217" spans="1:6">
      <c r="A217">
        <v>40100212</v>
      </c>
      <c r="B217" t="s">
        <v>48</v>
      </c>
      <c r="C217" s="1">
        <v>42455</v>
      </c>
      <c r="D217" t="s">
        <v>51</v>
      </c>
      <c r="E217" s="24">
        <v>469.5</v>
      </c>
      <c r="F217">
        <v>3</v>
      </c>
    </row>
    <row r="218" spans="1:6">
      <c r="A218">
        <v>40100213</v>
      </c>
      <c r="B218" t="s">
        <v>52</v>
      </c>
      <c r="C218" s="1">
        <v>42456</v>
      </c>
      <c r="D218" t="s">
        <v>55</v>
      </c>
      <c r="E218" s="24">
        <v>335</v>
      </c>
      <c r="F218">
        <v>1</v>
      </c>
    </row>
    <row r="219" spans="1:6">
      <c r="A219">
        <v>40100214</v>
      </c>
      <c r="B219" t="s">
        <v>50</v>
      </c>
      <c r="C219" s="1">
        <v>42456</v>
      </c>
      <c r="D219" t="s">
        <v>51</v>
      </c>
      <c r="E219" s="24">
        <v>479</v>
      </c>
      <c r="F219">
        <v>5</v>
      </c>
    </row>
    <row r="220" spans="1:6">
      <c r="A220">
        <v>40100215</v>
      </c>
      <c r="B220" t="s">
        <v>52</v>
      </c>
      <c r="C220" s="1">
        <v>42456</v>
      </c>
      <c r="D220" t="s">
        <v>53</v>
      </c>
      <c r="E220" s="24">
        <v>224.99</v>
      </c>
      <c r="F220">
        <v>4</v>
      </c>
    </row>
    <row r="221" spans="1:6">
      <c r="A221">
        <v>40100216</v>
      </c>
      <c r="B221" t="s">
        <v>48</v>
      </c>
      <c r="C221" s="1">
        <v>42457</v>
      </c>
      <c r="D221" t="s">
        <v>53</v>
      </c>
      <c r="E221" s="24">
        <v>300.99</v>
      </c>
      <c r="F221">
        <v>6</v>
      </c>
    </row>
    <row r="222" spans="1:6">
      <c r="A222">
        <v>40100217</v>
      </c>
      <c r="B222" t="s">
        <v>50</v>
      </c>
      <c r="C222" s="1">
        <v>42457</v>
      </c>
      <c r="D222" t="s">
        <v>49</v>
      </c>
      <c r="E222" s="24">
        <v>151</v>
      </c>
      <c r="F222">
        <v>1</v>
      </c>
    </row>
    <row r="223" spans="1:6">
      <c r="A223">
        <v>40100218</v>
      </c>
      <c r="B223" t="s">
        <v>52</v>
      </c>
      <c r="C223" s="1">
        <v>42457</v>
      </c>
      <c r="D223" t="s">
        <v>54</v>
      </c>
      <c r="E223" s="24">
        <v>69.989999999999995</v>
      </c>
      <c r="F223">
        <v>7</v>
      </c>
    </row>
    <row r="224" spans="1:6">
      <c r="A224">
        <v>40100219</v>
      </c>
      <c r="B224" t="s">
        <v>52</v>
      </c>
      <c r="C224" s="1">
        <v>42458</v>
      </c>
      <c r="D224" t="s">
        <v>55</v>
      </c>
      <c r="E224" s="24">
        <v>303.5</v>
      </c>
      <c r="F224">
        <v>2</v>
      </c>
    </row>
    <row r="225" spans="1:6">
      <c r="A225">
        <v>40100220</v>
      </c>
      <c r="B225" t="s">
        <v>48</v>
      </c>
      <c r="C225" s="1">
        <v>42459</v>
      </c>
      <c r="D225" t="s">
        <v>49</v>
      </c>
      <c r="E225" s="24">
        <v>154</v>
      </c>
      <c r="F225">
        <v>2</v>
      </c>
    </row>
    <row r="226" spans="1:6">
      <c r="A226">
        <v>40100221</v>
      </c>
      <c r="B226" t="s">
        <v>52</v>
      </c>
      <c r="C226" s="1">
        <v>42459</v>
      </c>
      <c r="D226" t="s">
        <v>51</v>
      </c>
      <c r="E226" s="24">
        <v>538.99</v>
      </c>
      <c r="F226">
        <v>5</v>
      </c>
    </row>
    <row r="227" spans="1:6">
      <c r="A227">
        <v>40100222</v>
      </c>
      <c r="B227" t="s">
        <v>48</v>
      </c>
      <c r="C227" s="1">
        <v>42460</v>
      </c>
      <c r="D227" t="s">
        <v>51</v>
      </c>
      <c r="E227" s="24">
        <v>453.5</v>
      </c>
      <c r="F227">
        <v>1</v>
      </c>
    </row>
    <row r="228" spans="1:6">
      <c r="A228">
        <v>40100223</v>
      </c>
      <c r="B228" t="s">
        <v>50</v>
      </c>
      <c r="C228" s="1">
        <v>42460</v>
      </c>
      <c r="D228" t="s">
        <v>53</v>
      </c>
      <c r="E228" s="24">
        <v>282.99</v>
      </c>
      <c r="F228">
        <v>4</v>
      </c>
    </row>
    <row r="229" spans="1:6">
      <c r="A229">
        <v>40100224</v>
      </c>
      <c r="B229" t="s">
        <v>48</v>
      </c>
      <c r="C229" s="1">
        <v>42460</v>
      </c>
      <c r="D229" t="s">
        <v>55</v>
      </c>
      <c r="E229" s="24">
        <v>302.5</v>
      </c>
      <c r="F229">
        <v>1</v>
      </c>
    </row>
    <row r="230" spans="1:6">
      <c r="A230">
        <v>40100225</v>
      </c>
      <c r="B230" t="s">
        <v>50</v>
      </c>
      <c r="C230" s="1">
        <v>42461</v>
      </c>
      <c r="D230" t="s">
        <v>49</v>
      </c>
      <c r="E230" s="24">
        <v>155.99</v>
      </c>
      <c r="F230">
        <v>8</v>
      </c>
    </row>
    <row r="231" spans="1:6">
      <c r="A231">
        <v>40100226</v>
      </c>
      <c r="B231" t="s">
        <v>48</v>
      </c>
      <c r="C231" s="1">
        <v>42462</v>
      </c>
      <c r="D231" t="s">
        <v>53</v>
      </c>
      <c r="E231" s="24">
        <v>104.99</v>
      </c>
      <c r="F231">
        <v>10</v>
      </c>
    </row>
    <row r="232" spans="1:6">
      <c r="A232">
        <v>40100227</v>
      </c>
      <c r="B232" t="s">
        <v>50</v>
      </c>
      <c r="C232" s="1">
        <v>42462</v>
      </c>
      <c r="D232" t="s">
        <v>49</v>
      </c>
      <c r="E232" s="24">
        <v>157</v>
      </c>
      <c r="F232">
        <v>2</v>
      </c>
    </row>
    <row r="233" spans="1:6">
      <c r="A233">
        <v>40100228</v>
      </c>
      <c r="B233" t="s">
        <v>48</v>
      </c>
      <c r="C233" s="1">
        <v>42462</v>
      </c>
      <c r="D233" t="s">
        <v>49</v>
      </c>
      <c r="E233" s="24">
        <v>143.99</v>
      </c>
      <c r="F233">
        <v>5</v>
      </c>
    </row>
    <row r="234" spans="1:6">
      <c r="A234">
        <v>40100229</v>
      </c>
      <c r="B234" t="s">
        <v>50</v>
      </c>
      <c r="C234" s="1">
        <v>42463</v>
      </c>
      <c r="D234" t="s">
        <v>49</v>
      </c>
      <c r="E234" s="24">
        <v>160.99</v>
      </c>
      <c r="F234">
        <v>2</v>
      </c>
    </row>
    <row r="235" spans="1:6">
      <c r="A235">
        <v>40100230</v>
      </c>
      <c r="B235" t="s">
        <v>52</v>
      </c>
      <c r="C235" s="1">
        <v>42463</v>
      </c>
      <c r="D235" t="s">
        <v>54</v>
      </c>
      <c r="E235" s="24">
        <v>74</v>
      </c>
      <c r="F235">
        <v>3</v>
      </c>
    </row>
    <row r="236" spans="1:6">
      <c r="A236">
        <v>40100231</v>
      </c>
      <c r="B236" t="s">
        <v>48</v>
      </c>
      <c r="C236" s="1">
        <v>42463</v>
      </c>
      <c r="D236" t="s">
        <v>53</v>
      </c>
      <c r="E236" s="24">
        <v>140.99</v>
      </c>
      <c r="F236">
        <v>5</v>
      </c>
    </row>
    <row r="237" spans="1:6">
      <c r="A237">
        <v>40100232</v>
      </c>
      <c r="B237" t="s">
        <v>50</v>
      </c>
      <c r="C237" s="1">
        <v>42463</v>
      </c>
      <c r="D237" t="s">
        <v>53</v>
      </c>
      <c r="E237" s="24">
        <v>254</v>
      </c>
      <c r="F237">
        <v>1</v>
      </c>
    </row>
    <row r="238" spans="1:6">
      <c r="A238">
        <v>40100233</v>
      </c>
      <c r="B238" t="s">
        <v>50</v>
      </c>
      <c r="C238" s="1">
        <v>42463</v>
      </c>
      <c r="D238" t="s">
        <v>54</v>
      </c>
      <c r="E238" s="24">
        <v>53.99</v>
      </c>
      <c r="F238">
        <v>6</v>
      </c>
    </row>
    <row r="239" spans="1:6">
      <c r="A239">
        <v>40100234</v>
      </c>
      <c r="B239" t="s">
        <v>52</v>
      </c>
      <c r="C239" s="1">
        <v>42464</v>
      </c>
      <c r="D239" t="s">
        <v>55</v>
      </c>
      <c r="E239" s="24">
        <v>338</v>
      </c>
      <c r="F239">
        <v>7</v>
      </c>
    </row>
    <row r="240" spans="1:6">
      <c r="A240">
        <v>40100235</v>
      </c>
      <c r="B240" t="s">
        <v>52</v>
      </c>
      <c r="C240" s="1">
        <v>42466</v>
      </c>
      <c r="D240" t="s">
        <v>54</v>
      </c>
      <c r="E240" s="24">
        <v>64.989999999999995</v>
      </c>
      <c r="F240">
        <v>2</v>
      </c>
    </row>
    <row r="241" spans="1:6">
      <c r="A241">
        <v>40100236</v>
      </c>
      <c r="B241" t="s">
        <v>50</v>
      </c>
      <c r="C241" s="1">
        <v>42466</v>
      </c>
      <c r="D241" t="s">
        <v>51</v>
      </c>
      <c r="E241" s="24">
        <v>463.5</v>
      </c>
      <c r="F241">
        <v>1</v>
      </c>
    </row>
    <row r="242" spans="1:6">
      <c r="A242">
        <v>40100237</v>
      </c>
      <c r="B242" t="s">
        <v>52</v>
      </c>
      <c r="C242" s="1">
        <v>42466</v>
      </c>
      <c r="D242" t="s">
        <v>54</v>
      </c>
      <c r="E242" s="24">
        <v>59</v>
      </c>
      <c r="F242">
        <v>1</v>
      </c>
    </row>
    <row r="243" spans="1:6">
      <c r="A243">
        <v>40100238</v>
      </c>
      <c r="B243" t="s">
        <v>48</v>
      </c>
      <c r="C243" s="1">
        <v>42467</v>
      </c>
      <c r="D243" t="s">
        <v>51</v>
      </c>
      <c r="E243" s="24">
        <v>497</v>
      </c>
      <c r="F243">
        <v>4</v>
      </c>
    </row>
    <row r="244" spans="1:6">
      <c r="A244">
        <v>40100239</v>
      </c>
      <c r="B244" t="s">
        <v>52</v>
      </c>
      <c r="C244" s="1">
        <v>42467</v>
      </c>
      <c r="D244" t="s">
        <v>49</v>
      </c>
      <c r="E244" s="24">
        <v>165.5</v>
      </c>
      <c r="F244">
        <v>1</v>
      </c>
    </row>
    <row r="245" spans="1:6">
      <c r="A245">
        <v>40100240</v>
      </c>
      <c r="B245" t="s">
        <v>50</v>
      </c>
      <c r="C245" s="1">
        <v>42467</v>
      </c>
      <c r="D245" t="s">
        <v>49</v>
      </c>
      <c r="E245" s="24">
        <v>154</v>
      </c>
      <c r="F245">
        <v>3</v>
      </c>
    </row>
    <row r="246" spans="1:6">
      <c r="A246">
        <v>40100241</v>
      </c>
      <c r="B246" t="s">
        <v>52</v>
      </c>
      <c r="C246" s="1">
        <v>42468</v>
      </c>
      <c r="D246" t="s">
        <v>51</v>
      </c>
      <c r="E246" s="24">
        <v>489</v>
      </c>
      <c r="F246">
        <v>5</v>
      </c>
    </row>
    <row r="247" spans="1:6">
      <c r="A247">
        <v>40100242</v>
      </c>
      <c r="B247" t="s">
        <v>50</v>
      </c>
      <c r="C247" s="1">
        <v>42469</v>
      </c>
      <c r="D247" t="s">
        <v>55</v>
      </c>
      <c r="E247" s="24">
        <v>291.99</v>
      </c>
      <c r="F247">
        <v>1</v>
      </c>
    </row>
    <row r="248" spans="1:6">
      <c r="A248">
        <v>40100243</v>
      </c>
      <c r="B248" t="s">
        <v>48</v>
      </c>
      <c r="C248" s="1">
        <v>42469</v>
      </c>
      <c r="D248" t="s">
        <v>55</v>
      </c>
      <c r="E248" s="24">
        <v>303</v>
      </c>
      <c r="F248">
        <v>5</v>
      </c>
    </row>
    <row r="249" spans="1:6">
      <c r="A249">
        <v>40100244</v>
      </c>
      <c r="B249" t="s">
        <v>52</v>
      </c>
      <c r="C249" s="1">
        <v>42469</v>
      </c>
      <c r="D249" t="s">
        <v>49</v>
      </c>
      <c r="E249" s="24">
        <v>170.5</v>
      </c>
      <c r="F249">
        <v>1</v>
      </c>
    </row>
    <row r="250" spans="1:6">
      <c r="A250">
        <v>40100245</v>
      </c>
      <c r="B250" t="s">
        <v>50</v>
      </c>
      <c r="C250" s="1">
        <v>42469</v>
      </c>
      <c r="D250" t="s">
        <v>51</v>
      </c>
      <c r="E250" s="24">
        <v>500.99</v>
      </c>
      <c r="F250">
        <v>3</v>
      </c>
    </row>
    <row r="251" spans="1:6">
      <c r="A251">
        <v>40100246</v>
      </c>
      <c r="B251" t="s">
        <v>52</v>
      </c>
      <c r="C251" s="1">
        <v>42470</v>
      </c>
      <c r="D251" t="s">
        <v>55</v>
      </c>
      <c r="E251" s="24">
        <v>321</v>
      </c>
      <c r="F251">
        <v>2</v>
      </c>
    </row>
    <row r="252" spans="1:6">
      <c r="A252">
        <v>40100247</v>
      </c>
      <c r="B252" t="s">
        <v>52</v>
      </c>
      <c r="C252" s="1">
        <v>42471</v>
      </c>
      <c r="D252" t="s">
        <v>49</v>
      </c>
      <c r="E252" s="24">
        <v>157.99</v>
      </c>
      <c r="F252">
        <v>5</v>
      </c>
    </row>
    <row r="253" spans="1:6">
      <c r="A253">
        <v>40100248</v>
      </c>
      <c r="B253" t="s">
        <v>48</v>
      </c>
      <c r="C253" s="1">
        <v>42471</v>
      </c>
      <c r="D253" t="s">
        <v>55</v>
      </c>
      <c r="E253" s="24">
        <v>286.99</v>
      </c>
      <c r="F253">
        <v>1</v>
      </c>
    </row>
    <row r="254" spans="1:6">
      <c r="A254">
        <v>40100249</v>
      </c>
      <c r="B254" t="s">
        <v>52</v>
      </c>
      <c r="C254" s="1">
        <v>42471</v>
      </c>
      <c r="D254" t="s">
        <v>53</v>
      </c>
      <c r="E254" s="24">
        <v>286</v>
      </c>
      <c r="F254">
        <v>1</v>
      </c>
    </row>
    <row r="255" spans="1:6">
      <c r="A255">
        <v>40100250</v>
      </c>
      <c r="B255" t="s">
        <v>52</v>
      </c>
      <c r="C255" s="1">
        <v>42471</v>
      </c>
      <c r="D255" t="s">
        <v>49</v>
      </c>
      <c r="E255" s="24">
        <v>168.99</v>
      </c>
      <c r="F255">
        <v>4</v>
      </c>
    </row>
    <row r="256" spans="1:6">
      <c r="A256">
        <v>40100251</v>
      </c>
      <c r="B256" t="s">
        <v>48</v>
      </c>
      <c r="C256" s="1">
        <v>42472</v>
      </c>
      <c r="D256" t="s">
        <v>53</v>
      </c>
      <c r="E256" s="24">
        <v>270.5</v>
      </c>
      <c r="F256">
        <v>7</v>
      </c>
    </row>
    <row r="257" spans="1:6">
      <c r="A257">
        <v>40100252</v>
      </c>
      <c r="B257" t="s">
        <v>52</v>
      </c>
      <c r="C257" s="1">
        <v>42473</v>
      </c>
      <c r="D257" t="s">
        <v>51</v>
      </c>
      <c r="E257" s="24">
        <v>527.99</v>
      </c>
      <c r="F257">
        <v>6</v>
      </c>
    </row>
    <row r="258" spans="1:6">
      <c r="A258">
        <v>40100253</v>
      </c>
      <c r="B258" t="s">
        <v>48</v>
      </c>
      <c r="C258" s="1">
        <v>42474</v>
      </c>
      <c r="D258" t="s">
        <v>51</v>
      </c>
      <c r="E258" s="24">
        <v>504.99</v>
      </c>
      <c r="F258">
        <v>5</v>
      </c>
    </row>
    <row r="259" spans="1:6">
      <c r="A259">
        <v>40100254</v>
      </c>
      <c r="B259" t="s">
        <v>50</v>
      </c>
      <c r="C259" s="1">
        <v>42474</v>
      </c>
      <c r="D259" t="s">
        <v>53</v>
      </c>
      <c r="E259" s="24">
        <v>325.99</v>
      </c>
      <c r="F259">
        <v>1</v>
      </c>
    </row>
    <row r="260" spans="1:6">
      <c r="A260">
        <v>40100255</v>
      </c>
      <c r="B260" t="s">
        <v>52</v>
      </c>
      <c r="C260" s="1">
        <v>42475</v>
      </c>
      <c r="D260" t="s">
        <v>55</v>
      </c>
      <c r="E260" s="24">
        <v>306</v>
      </c>
      <c r="F260">
        <v>4</v>
      </c>
    </row>
    <row r="261" spans="1:6">
      <c r="A261">
        <v>40100256</v>
      </c>
      <c r="B261" t="s">
        <v>50</v>
      </c>
      <c r="C261" s="1">
        <v>42476</v>
      </c>
      <c r="D261" t="s">
        <v>54</v>
      </c>
      <c r="E261" s="24">
        <v>55.5</v>
      </c>
      <c r="F261">
        <v>2</v>
      </c>
    </row>
    <row r="262" spans="1:6">
      <c r="A262">
        <v>40100257</v>
      </c>
      <c r="B262" t="s">
        <v>50</v>
      </c>
      <c r="C262" s="1">
        <v>42476</v>
      </c>
      <c r="D262" t="s">
        <v>53</v>
      </c>
      <c r="E262" s="24">
        <v>174.99</v>
      </c>
      <c r="F262">
        <v>1</v>
      </c>
    </row>
    <row r="263" spans="1:6">
      <c r="A263">
        <v>40100258</v>
      </c>
      <c r="B263" t="s">
        <v>50</v>
      </c>
      <c r="C263" s="1">
        <v>42476</v>
      </c>
      <c r="D263" t="s">
        <v>55</v>
      </c>
      <c r="E263" s="24">
        <v>312.99</v>
      </c>
      <c r="F263">
        <v>5</v>
      </c>
    </row>
    <row r="264" spans="1:6">
      <c r="A264">
        <v>40100259</v>
      </c>
      <c r="B264" t="s">
        <v>52</v>
      </c>
      <c r="C264" s="1">
        <v>42476</v>
      </c>
      <c r="D264" t="s">
        <v>54</v>
      </c>
      <c r="E264" s="24">
        <v>60</v>
      </c>
      <c r="F264">
        <v>3</v>
      </c>
    </row>
    <row r="265" spans="1:6">
      <c r="A265">
        <v>40100260</v>
      </c>
      <c r="B265" t="s">
        <v>50</v>
      </c>
      <c r="C265" s="1">
        <v>42477</v>
      </c>
      <c r="D265" t="s">
        <v>55</v>
      </c>
      <c r="E265" s="24">
        <v>309.99</v>
      </c>
      <c r="F265">
        <v>4</v>
      </c>
    </row>
    <row r="266" spans="1:6">
      <c r="A266">
        <v>40100261</v>
      </c>
      <c r="B266" t="s">
        <v>48</v>
      </c>
      <c r="C266" s="1">
        <v>42477</v>
      </c>
      <c r="D266" t="s">
        <v>54</v>
      </c>
      <c r="E266" s="24">
        <v>52.5</v>
      </c>
      <c r="F266">
        <v>7</v>
      </c>
    </row>
    <row r="267" spans="1:6">
      <c r="A267">
        <v>40100262</v>
      </c>
      <c r="B267" t="s">
        <v>48</v>
      </c>
      <c r="C267" s="1">
        <v>42478</v>
      </c>
      <c r="D267" t="s">
        <v>54</v>
      </c>
      <c r="E267" s="24">
        <v>53.99</v>
      </c>
      <c r="F267">
        <v>7</v>
      </c>
    </row>
    <row r="268" spans="1:6">
      <c r="A268">
        <v>40100263</v>
      </c>
      <c r="B268" t="s">
        <v>50</v>
      </c>
      <c r="C268" s="1">
        <v>42478</v>
      </c>
      <c r="D268" t="s">
        <v>53</v>
      </c>
      <c r="E268" s="24">
        <v>215</v>
      </c>
      <c r="F268">
        <v>2</v>
      </c>
    </row>
    <row r="269" spans="1:6">
      <c r="A269">
        <v>40100264</v>
      </c>
      <c r="B269" t="s">
        <v>52</v>
      </c>
      <c r="C269" s="1">
        <v>42479</v>
      </c>
      <c r="D269" t="s">
        <v>49</v>
      </c>
      <c r="E269" s="24">
        <v>164.99</v>
      </c>
      <c r="F269">
        <v>1</v>
      </c>
    </row>
    <row r="270" spans="1:6">
      <c r="A270">
        <v>40100265</v>
      </c>
      <c r="B270" t="s">
        <v>50</v>
      </c>
      <c r="C270" s="1">
        <v>42479</v>
      </c>
      <c r="D270" t="s">
        <v>51</v>
      </c>
      <c r="E270" s="24">
        <v>484.99</v>
      </c>
      <c r="F270">
        <v>1</v>
      </c>
    </row>
    <row r="271" spans="1:6">
      <c r="A271">
        <v>40100266</v>
      </c>
      <c r="B271" t="s">
        <v>50</v>
      </c>
      <c r="C271" s="1">
        <v>42479</v>
      </c>
      <c r="D271" t="s">
        <v>55</v>
      </c>
      <c r="E271" s="24">
        <v>304.99</v>
      </c>
      <c r="F271">
        <v>7</v>
      </c>
    </row>
    <row r="272" spans="1:6">
      <c r="A272">
        <v>40100267</v>
      </c>
      <c r="B272" t="s">
        <v>48</v>
      </c>
      <c r="C272" s="1">
        <v>42479</v>
      </c>
      <c r="D272" t="s">
        <v>51</v>
      </c>
      <c r="E272" s="24">
        <v>504.99</v>
      </c>
      <c r="F272">
        <v>3</v>
      </c>
    </row>
    <row r="273" spans="1:6">
      <c r="A273">
        <v>40100268</v>
      </c>
      <c r="B273" t="s">
        <v>52</v>
      </c>
      <c r="C273" s="1">
        <v>42479</v>
      </c>
      <c r="D273" t="s">
        <v>55</v>
      </c>
      <c r="E273" s="24">
        <v>318.5</v>
      </c>
      <c r="F273">
        <v>2</v>
      </c>
    </row>
    <row r="274" spans="1:6">
      <c r="A274">
        <v>40100269</v>
      </c>
      <c r="B274" t="s">
        <v>52</v>
      </c>
      <c r="C274" s="1">
        <v>42479</v>
      </c>
      <c r="D274" t="s">
        <v>54</v>
      </c>
      <c r="E274" s="24">
        <v>56</v>
      </c>
      <c r="F274">
        <v>2</v>
      </c>
    </row>
    <row r="275" spans="1:6">
      <c r="A275">
        <v>40100270</v>
      </c>
      <c r="B275" t="s">
        <v>48</v>
      </c>
      <c r="C275" s="1">
        <v>42479</v>
      </c>
      <c r="D275" t="s">
        <v>54</v>
      </c>
      <c r="E275" s="24">
        <v>51</v>
      </c>
      <c r="F275">
        <v>5</v>
      </c>
    </row>
    <row r="276" spans="1:6">
      <c r="A276">
        <v>40100271</v>
      </c>
      <c r="B276" t="s">
        <v>52</v>
      </c>
      <c r="C276" s="1">
        <v>42480</v>
      </c>
      <c r="D276" t="s">
        <v>54</v>
      </c>
      <c r="E276" s="24">
        <v>57</v>
      </c>
      <c r="F276">
        <v>2</v>
      </c>
    </row>
    <row r="277" spans="1:6">
      <c r="A277">
        <v>40100272</v>
      </c>
      <c r="B277" t="s">
        <v>48</v>
      </c>
      <c r="C277" s="1">
        <v>42480</v>
      </c>
      <c r="D277" t="s">
        <v>49</v>
      </c>
      <c r="E277" s="24">
        <v>151.99</v>
      </c>
      <c r="F277">
        <v>1</v>
      </c>
    </row>
    <row r="278" spans="1:6">
      <c r="A278">
        <v>40100273</v>
      </c>
      <c r="B278" t="s">
        <v>48</v>
      </c>
      <c r="C278" s="1">
        <v>42480</v>
      </c>
      <c r="D278" t="s">
        <v>49</v>
      </c>
      <c r="E278" s="24">
        <v>152</v>
      </c>
      <c r="F278">
        <v>3</v>
      </c>
    </row>
    <row r="279" spans="1:6">
      <c r="A279">
        <v>40100274</v>
      </c>
      <c r="B279" t="s">
        <v>50</v>
      </c>
      <c r="C279" s="1">
        <v>42480</v>
      </c>
      <c r="D279" t="s">
        <v>55</v>
      </c>
      <c r="E279" s="24">
        <v>305.99</v>
      </c>
      <c r="F279">
        <v>2</v>
      </c>
    </row>
    <row r="280" spans="1:6">
      <c r="A280">
        <v>40100275</v>
      </c>
      <c r="B280" t="s">
        <v>52</v>
      </c>
      <c r="C280" s="1">
        <v>42480</v>
      </c>
      <c r="D280" t="s">
        <v>53</v>
      </c>
      <c r="E280" s="24">
        <v>231.99</v>
      </c>
      <c r="F280">
        <v>2</v>
      </c>
    </row>
    <row r="281" spans="1:6">
      <c r="A281">
        <v>40100276</v>
      </c>
      <c r="B281" t="s">
        <v>48</v>
      </c>
      <c r="C281" s="1">
        <v>42483</v>
      </c>
      <c r="D281" t="s">
        <v>55</v>
      </c>
      <c r="E281" s="24">
        <v>297</v>
      </c>
      <c r="F281">
        <v>1</v>
      </c>
    </row>
    <row r="282" spans="1:6">
      <c r="A282">
        <v>40100277</v>
      </c>
      <c r="B282" t="s">
        <v>52</v>
      </c>
      <c r="C282" s="1">
        <v>42484</v>
      </c>
      <c r="D282" t="s">
        <v>54</v>
      </c>
      <c r="E282" s="24">
        <v>66.5</v>
      </c>
      <c r="F282">
        <v>1</v>
      </c>
    </row>
    <row r="283" spans="1:6">
      <c r="A283">
        <v>40100278</v>
      </c>
      <c r="B283" t="s">
        <v>48</v>
      </c>
      <c r="C283" s="1">
        <v>42484</v>
      </c>
      <c r="D283" t="s">
        <v>54</v>
      </c>
      <c r="E283" s="24">
        <v>51</v>
      </c>
      <c r="F283">
        <v>2</v>
      </c>
    </row>
    <row r="284" spans="1:6">
      <c r="A284">
        <v>40100279</v>
      </c>
      <c r="B284" t="s">
        <v>48</v>
      </c>
      <c r="C284" s="1">
        <v>42484</v>
      </c>
      <c r="D284" t="s">
        <v>54</v>
      </c>
      <c r="E284" s="24">
        <v>55</v>
      </c>
      <c r="F284">
        <v>2</v>
      </c>
    </row>
    <row r="285" spans="1:6">
      <c r="A285">
        <v>40100280</v>
      </c>
      <c r="B285" t="s">
        <v>50</v>
      </c>
      <c r="C285" s="1">
        <v>42485</v>
      </c>
      <c r="D285" t="s">
        <v>55</v>
      </c>
      <c r="E285" s="24">
        <v>290.5</v>
      </c>
      <c r="F285">
        <v>7</v>
      </c>
    </row>
    <row r="286" spans="1:6">
      <c r="A286">
        <v>40100281</v>
      </c>
      <c r="B286" t="s">
        <v>48</v>
      </c>
      <c r="C286" s="1">
        <v>42485</v>
      </c>
      <c r="D286" t="s">
        <v>49</v>
      </c>
      <c r="E286" s="24">
        <v>151.99</v>
      </c>
      <c r="F286">
        <v>3</v>
      </c>
    </row>
    <row r="287" spans="1:6">
      <c r="A287">
        <v>40100282</v>
      </c>
      <c r="B287" t="s">
        <v>52</v>
      </c>
      <c r="C287" s="1">
        <v>42485</v>
      </c>
      <c r="D287" t="s">
        <v>55</v>
      </c>
      <c r="E287" s="24">
        <v>331.99</v>
      </c>
      <c r="F287">
        <v>4</v>
      </c>
    </row>
    <row r="288" spans="1:6">
      <c r="A288">
        <v>40100283</v>
      </c>
      <c r="B288" t="s">
        <v>50</v>
      </c>
      <c r="C288" s="1">
        <v>42485</v>
      </c>
      <c r="D288" t="s">
        <v>51</v>
      </c>
      <c r="E288" s="24">
        <v>478.99</v>
      </c>
      <c r="F288">
        <v>6</v>
      </c>
    </row>
    <row r="289" spans="1:6">
      <c r="A289">
        <v>40100284</v>
      </c>
      <c r="B289" t="s">
        <v>48</v>
      </c>
      <c r="C289" s="1">
        <v>42486</v>
      </c>
      <c r="D289" t="s">
        <v>54</v>
      </c>
      <c r="E289" s="24">
        <v>55.99</v>
      </c>
      <c r="F289">
        <v>4</v>
      </c>
    </row>
    <row r="290" spans="1:6">
      <c r="A290">
        <v>40100285</v>
      </c>
      <c r="B290" t="s">
        <v>50</v>
      </c>
      <c r="C290" s="1">
        <v>42486</v>
      </c>
      <c r="D290" t="s">
        <v>54</v>
      </c>
      <c r="E290" s="24">
        <v>62</v>
      </c>
      <c r="F290">
        <v>1</v>
      </c>
    </row>
    <row r="291" spans="1:6">
      <c r="A291">
        <v>40100286</v>
      </c>
      <c r="B291" t="s">
        <v>52</v>
      </c>
      <c r="C291" s="1">
        <v>42486</v>
      </c>
      <c r="D291" t="s">
        <v>54</v>
      </c>
      <c r="E291" s="24">
        <v>58.5</v>
      </c>
      <c r="F291">
        <v>6</v>
      </c>
    </row>
    <row r="292" spans="1:6">
      <c r="A292">
        <v>40100287</v>
      </c>
      <c r="B292" t="s">
        <v>50</v>
      </c>
      <c r="C292" s="1">
        <v>42486</v>
      </c>
      <c r="D292" t="s">
        <v>49</v>
      </c>
      <c r="E292" s="24">
        <v>156.99</v>
      </c>
      <c r="F292">
        <v>2</v>
      </c>
    </row>
    <row r="293" spans="1:6">
      <c r="A293">
        <v>40100288</v>
      </c>
      <c r="B293" t="s">
        <v>48</v>
      </c>
      <c r="C293" s="1">
        <v>42486</v>
      </c>
      <c r="D293" t="s">
        <v>53</v>
      </c>
      <c r="E293" s="24">
        <v>347</v>
      </c>
      <c r="F293">
        <v>8</v>
      </c>
    </row>
    <row r="294" spans="1:6">
      <c r="A294">
        <v>40100289</v>
      </c>
      <c r="B294" t="s">
        <v>50</v>
      </c>
      <c r="C294" s="1">
        <v>42486</v>
      </c>
      <c r="D294" t="s">
        <v>54</v>
      </c>
      <c r="E294" s="24">
        <v>56</v>
      </c>
      <c r="F294">
        <v>5</v>
      </c>
    </row>
    <row r="295" spans="1:6">
      <c r="A295">
        <v>40100290</v>
      </c>
      <c r="B295" t="s">
        <v>48</v>
      </c>
      <c r="C295" s="1">
        <v>42487</v>
      </c>
      <c r="D295" t="s">
        <v>53</v>
      </c>
      <c r="E295" s="24">
        <v>73.5</v>
      </c>
      <c r="F295">
        <v>6</v>
      </c>
    </row>
    <row r="296" spans="1:6">
      <c r="A296">
        <v>40100291</v>
      </c>
      <c r="B296" t="s">
        <v>50</v>
      </c>
      <c r="C296" s="1">
        <v>42487</v>
      </c>
      <c r="D296" t="s">
        <v>54</v>
      </c>
      <c r="E296" s="24">
        <v>60.5</v>
      </c>
      <c r="F296">
        <v>7</v>
      </c>
    </row>
    <row r="297" spans="1:6">
      <c r="A297">
        <v>40100292</v>
      </c>
      <c r="B297" t="s">
        <v>48</v>
      </c>
      <c r="C297" s="1">
        <v>42488</v>
      </c>
      <c r="D297" t="s">
        <v>51</v>
      </c>
      <c r="E297" s="24">
        <v>482</v>
      </c>
      <c r="F297">
        <v>4</v>
      </c>
    </row>
    <row r="298" spans="1:6">
      <c r="A298">
        <v>40100293</v>
      </c>
      <c r="B298" t="s">
        <v>52</v>
      </c>
      <c r="C298" s="1">
        <v>42488</v>
      </c>
      <c r="D298" t="s">
        <v>51</v>
      </c>
      <c r="E298" s="24">
        <v>499.99</v>
      </c>
      <c r="F298">
        <v>5</v>
      </c>
    </row>
    <row r="299" spans="1:6">
      <c r="A299">
        <v>40100294</v>
      </c>
      <c r="B299" t="s">
        <v>48</v>
      </c>
      <c r="C299" s="1">
        <v>42489</v>
      </c>
      <c r="D299" t="s">
        <v>49</v>
      </c>
      <c r="E299" s="24">
        <v>152</v>
      </c>
      <c r="F299">
        <v>3</v>
      </c>
    </row>
    <row r="300" spans="1:6">
      <c r="A300">
        <v>40100295</v>
      </c>
      <c r="B300" t="s">
        <v>52</v>
      </c>
      <c r="C300" s="1">
        <v>42489</v>
      </c>
      <c r="D300" t="s">
        <v>55</v>
      </c>
      <c r="E300" s="24">
        <v>338.99</v>
      </c>
      <c r="F300">
        <v>9</v>
      </c>
    </row>
    <row r="301" spans="1:6">
      <c r="A301">
        <v>40100296</v>
      </c>
      <c r="B301" t="s">
        <v>48</v>
      </c>
      <c r="C301" s="1">
        <v>42490</v>
      </c>
      <c r="D301" t="s">
        <v>51</v>
      </c>
      <c r="E301" s="24">
        <v>488.99</v>
      </c>
      <c r="F301">
        <v>4</v>
      </c>
    </row>
    <row r="302" spans="1:6">
      <c r="A302">
        <v>40100297</v>
      </c>
      <c r="B302" t="s">
        <v>48</v>
      </c>
      <c r="C302" s="1">
        <v>42491</v>
      </c>
      <c r="D302" t="s">
        <v>49</v>
      </c>
      <c r="E302" s="24">
        <v>155.99</v>
      </c>
      <c r="F302">
        <v>7</v>
      </c>
    </row>
    <row r="303" spans="1:6">
      <c r="A303">
        <v>40100298</v>
      </c>
      <c r="B303" t="s">
        <v>48</v>
      </c>
      <c r="C303" s="1">
        <v>42491</v>
      </c>
      <c r="D303" t="s">
        <v>49</v>
      </c>
      <c r="E303" s="24">
        <v>159.5</v>
      </c>
      <c r="F303">
        <v>2</v>
      </c>
    </row>
    <row r="304" spans="1:6">
      <c r="A304">
        <v>40100299</v>
      </c>
      <c r="B304" t="s">
        <v>52</v>
      </c>
      <c r="C304" s="1">
        <v>42491</v>
      </c>
      <c r="D304" t="s">
        <v>49</v>
      </c>
      <c r="E304" s="24">
        <v>153</v>
      </c>
      <c r="F304">
        <v>4</v>
      </c>
    </row>
    <row r="305" spans="1:6">
      <c r="A305">
        <v>40100300</v>
      </c>
      <c r="B305" t="s">
        <v>50</v>
      </c>
      <c r="C305" s="1">
        <v>42491</v>
      </c>
      <c r="D305" t="s">
        <v>53</v>
      </c>
      <c r="E305" s="24">
        <v>215.99</v>
      </c>
      <c r="F305">
        <v>2</v>
      </c>
    </row>
    <row r="306" spans="1:6">
      <c r="A306">
        <v>40100301</v>
      </c>
      <c r="B306" t="s">
        <v>48</v>
      </c>
      <c r="C306" s="1">
        <v>42492</v>
      </c>
      <c r="D306" t="s">
        <v>53</v>
      </c>
      <c r="E306" s="24">
        <v>307</v>
      </c>
      <c r="F306">
        <v>5</v>
      </c>
    </row>
    <row r="307" spans="1:6">
      <c r="A307">
        <v>40100302</v>
      </c>
      <c r="B307" t="s">
        <v>52</v>
      </c>
      <c r="C307" s="1">
        <v>42493</v>
      </c>
      <c r="D307" t="s">
        <v>55</v>
      </c>
      <c r="E307" s="24">
        <v>328.99</v>
      </c>
      <c r="F307">
        <v>6</v>
      </c>
    </row>
    <row r="308" spans="1:6">
      <c r="A308">
        <v>40100303</v>
      </c>
      <c r="B308" t="s">
        <v>52</v>
      </c>
      <c r="C308" s="1">
        <v>42493</v>
      </c>
      <c r="D308" t="s">
        <v>51</v>
      </c>
      <c r="E308" s="24">
        <v>556</v>
      </c>
      <c r="F308">
        <v>1</v>
      </c>
    </row>
    <row r="309" spans="1:6">
      <c r="A309">
        <v>40100304</v>
      </c>
      <c r="B309" t="s">
        <v>48</v>
      </c>
      <c r="C309" s="1">
        <v>42493</v>
      </c>
      <c r="D309" t="s">
        <v>49</v>
      </c>
      <c r="E309" s="24">
        <v>151.99</v>
      </c>
      <c r="F309">
        <v>2</v>
      </c>
    </row>
    <row r="310" spans="1:6">
      <c r="A310">
        <v>40100305</v>
      </c>
      <c r="B310" t="s">
        <v>48</v>
      </c>
      <c r="C310" s="1">
        <v>42493</v>
      </c>
      <c r="D310" t="s">
        <v>49</v>
      </c>
      <c r="E310" s="24">
        <v>151.99</v>
      </c>
      <c r="F310">
        <v>1</v>
      </c>
    </row>
    <row r="311" spans="1:6">
      <c r="A311">
        <v>40100306</v>
      </c>
      <c r="B311" t="s">
        <v>48</v>
      </c>
      <c r="C311" s="1">
        <v>42493</v>
      </c>
      <c r="D311" t="s">
        <v>53</v>
      </c>
      <c r="E311" s="24">
        <v>214.99</v>
      </c>
      <c r="F311">
        <v>4</v>
      </c>
    </row>
    <row r="312" spans="1:6">
      <c r="A312">
        <v>40100307</v>
      </c>
      <c r="B312" t="s">
        <v>48</v>
      </c>
      <c r="C312" s="1">
        <v>42495</v>
      </c>
      <c r="D312" t="s">
        <v>54</v>
      </c>
      <c r="E312" s="24">
        <v>48</v>
      </c>
      <c r="F312">
        <v>2</v>
      </c>
    </row>
    <row r="313" spans="1:6">
      <c r="A313">
        <v>40100308</v>
      </c>
      <c r="B313" t="s">
        <v>52</v>
      </c>
      <c r="C313" s="1">
        <v>42495</v>
      </c>
      <c r="D313" t="s">
        <v>53</v>
      </c>
      <c r="E313" s="24">
        <v>282.5</v>
      </c>
      <c r="F313">
        <v>1</v>
      </c>
    </row>
    <row r="314" spans="1:6">
      <c r="A314">
        <v>40100309</v>
      </c>
      <c r="B314" t="s">
        <v>52</v>
      </c>
      <c r="C314" s="1">
        <v>42496</v>
      </c>
      <c r="D314" t="s">
        <v>54</v>
      </c>
      <c r="E314" s="24">
        <v>58.99</v>
      </c>
      <c r="F314">
        <v>5</v>
      </c>
    </row>
    <row r="315" spans="1:6">
      <c r="A315">
        <v>40100310</v>
      </c>
      <c r="B315" t="s">
        <v>50</v>
      </c>
      <c r="C315" s="1">
        <v>42496</v>
      </c>
      <c r="D315" t="s">
        <v>53</v>
      </c>
      <c r="E315" s="24">
        <v>280.99</v>
      </c>
      <c r="F315">
        <v>1</v>
      </c>
    </row>
    <row r="316" spans="1:6">
      <c r="A316">
        <v>40100311</v>
      </c>
      <c r="B316" t="s">
        <v>48</v>
      </c>
      <c r="C316" s="1">
        <v>42496</v>
      </c>
      <c r="D316" t="s">
        <v>54</v>
      </c>
      <c r="E316" s="24">
        <v>54.99</v>
      </c>
      <c r="F316">
        <v>1</v>
      </c>
    </row>
    <row r="317" spans="1:6">
      <c r="A317">
        <v>40100312</v>
      </c>
      <c r="B317" t="s">
        <v>52</v>
      </c>
      <c r="C317" s="1">
        <v>42496</v>
      </c>
      <c r="D317" t="s">
        <v>53</v>
      </c>
      <c r="E317" s="24">
        <v>361.99</v>
      </c>
      <c r="F317">
        <v>1</v>
      </c>
    </row>
    <row r="318" spans="1:6">
      <c r="A318">
        <v>40100313</v>
      </c>
      <c r="B318" t="s">
        <v>50</v>
      </c>
      <c r="C318" s="1">
        <v>42496</v>
      </c>
      <c r="D318" t="s">
        <v>51</v>
      </c>
      <c r="E318" s="24">
        <v>485.99</v>
      </c>
      <c r="F318">
        <v>1</v>
      </c>
    </row>
    <row r="319" spans="1:6">
      <c r="A319">
        <v>40100314</v>
      </c>
      <c r="B319" t="s">
        <v>52</v>
      </c>
      <c r="C319" s="1">
        <v>42497</v>
      </c>
      <c r="D319" t="s">
        <v>51</v>
      </c>
      <c r="E319" s="24">
        <v>554.5</v>
      </c>
      <c r="F319">
        <v>5</v>
      </c>
    </row>
    <row r="320" spans="1:6">
      <c r="A320">
        <v>40100315</v>
      </c>
      <c r="B320" t="s">
        <v>50</v>
      </c>
      <c r="C320" s="1">
        <v>42497</v>
      </c>
      <c r="D320" t="s">
        <v>49</v>
      </c>
      <c r="E320" s="24">
        <v>157.5</v>
      </c>
      <c r="F320">
        <v>5</v>
      </c>
    </row>
    <row r="321" spans="1:6">
      <c r="A321">
        <v>40100316</v>
      </c>
      <c r="B321" t="s">
        <v>52</v>
      </c>
      <c r="C321" s="1">
        <v>42498</v>
      </c>
      <c r="D321" t="s">
        <v>54</v>
      </c>
      <c r="E321" s="24">
        <v>51</v>
      </c>
      <c r="F321">
        <v>6</v>
      </c>
    </row>
    <row r="322" spans="1:6">
      <c r="A322">
        <v>40100317</v>
      </c>
      <c r="B322" t="s">
        <v>48</v>
      </c>
      <c r="C322" s="1">
        <v>42499</v>
      </c>
      <c r="D322" t="s">
        <v>55</v>
      </c>
      <c r="E322" s="24">
        <v>302.5</v>
      </c>
      <c r="F322">
        <v>3</v>
      </c>
    </row>
    <row r="323" spans="1:6">
      <c r="A323">
        <v>40100318</v>
      </c>
      <c r="B323" t="s">
        <v>50</v>
      </c>
      <c r="C323" s="1">
        <v>42499</v>
      </c>
      <c r="D323" t="s">
        <v>51</v>
      </c>
      <c r="E323" s="24">
        <v>493.99</v>
      </c>
      <c r="F323">
        <v>2</v>
      </c>
    </row>
    <row r="324" spans="1:6">
      <c r="A324">
        <v>40100319</v>
      </c>
      <c r="B324" t="s">
        <v>48</v>
      </c>
      <c r="C324" s="1">
        <v>42499</v>
      </c>
      <c r="D324" t="s">
        <v>49</v>
      </c>
      <c r="E324" s="24">
        <v>154.99</v>
      </c>
      <c r="F324">
        <v>1</v>
      </c>
    </row>
    <row r="325" spans="1:6">
      <c r="A325">
        <v>40100320</v>
      </c>
      <c r="B325" t="s">
        <v>52</v>
      </c>
      <c r="C325" s="1">
        <v>42499</v>
      </c>
      <c r="D325" t="s">
        <v>54</v>
      </c>
      <c r="E325" s="24">
        <v>64.989999999999995</v>
      </c>
      <c r="F325">
        <v>2</v>
      </c>
    </row>
    <row r="326" spans="1:6">
      <c r="A326">
        <v>40100321</v>
      </c>
      <c r="B326" t="s">
        <v>52</v>
      </c>
      <c r="C326" s="1">
        <v>42499</v>
      </c>
      <c r="D326" t="s">
        <v>49</v>
      </c>
      <c r="E326" s="24">
        <v>156.99</v>
      </c>
      <c r="F326">
        <v>5</v>
      </c>
    </row>
    <row r="327" spans="1:6">
      <c r="A327">
        <v>40100322</v>
      </c>
      <c r="B327" t="s">
        <v>50</v>
      </c>
      <c r="C327" s="1">
        <v>42501</v>
      </c>
      <c r="D327" t="s">
        <v>55</v>
      </c>
      <c r="E327" s="24">
        <v>316.99</v>
      </c>
      <c r="F327">
        <v>10</v>
      </c>
    </row>
    <row r="328" spans="1:6">
      <c r="A328">
        <v>40100323</v>
      </c>
      <c r="B328" t="s">
        <v>48</v>
      </c>
      <c r="C328" s="1">
        <v>42501</v>
      </c>
      <c r="D328" t="s">
        <v>55</v>
      </c>
      <c r="E328" s="24">
        <v>294.99</v>
      </c>
      <c r="F328">
        <v>9</v>
      </c>
    </row>
    <row r="329" spans="1:6">
      <c r="A329">
        <v>40100324</v>
      </c>
      <c r="B329" t="s">
        <v>52</v>
      </c>
      <c r="C329" s="1">
        <v>42501</v>
      </c>
      <c r="D329" t="s">
        <v>55</v>
      </c>
      <c r="E329" s="24">
        <v>311.5</v>
      </c>
      <c r="F329">
        <v>6</v>
      </c>
    </row>
    <row r="330" spans="1:6">
      <c r="A330">
        <v>40100325</v>
      </c>
      <c r="B330" t="s">
        <v>52</v>
      </c>
      <c r="C330" s="1">
        <v>42502</v>
      </c>
      <c r="D330" t="s">
        <v>54</v>
      </c>
      <c r="E330" s="24">
        <v>63</v>
      </c>
      <c r="F330">
        <v>1</v>
      </c>
    </row>
    <row r="331" spans="1:6">
      <c r="A331">
        <v>40100326</v>
      </c>
      <c r="B331" t="s">
        <v>52</v>
      </c>
      <c r="C331" s="1">
        <v>42502</v>
      </c>
      <c r="D331" t="s">
        <v>53</v>
      </c>
      <c r="E331" s="24">
        <v>168.5</v>
      </c>
      <c r="F331">
        <v>3</v>
      </c>
    </row>
    <row r="332" spans="1:6">
      <c r="A332">
        <v>40100327</v>
      </c>
      <c r="B332" t="s">
        <v>50</v>
      </c>
      <c r="C332" s="1">
        <v>42502</v>
      </c>
      <c r="D332" t="s">
        <v>54</v>
      </c>
      <c r="E332" s="24">
        <v>53.99</v>
      </c>
      <c r="F332">
        <v>2</v>
      </c>
    </row>
    <row r="333" spans="1:6">
      <c r="A333">
        <v>40100328</v>
      </c>
      <c r="B333" t="s">
        <v>48</v>
      </c>
      <c r="C333" s="1">
        <v>42503</v>
      </c>
      <c r="D333" t="s">
        <v>53</v>
      </c>
      <c r="E333" s="24">
        <v>318</v>
      </c>
      <c r="F333">
        <v>1</v>
      </c>
    </row>
    <row r="334" spans="1:6">
      <c r="A334">
        <v>40100329</v>
      </c>
      <c r="B334" t="s">
        <v>50</v>
      </c>
      <c r="C334" s="1">
        <v>42503</v>
      </c>
      <c r="D334" t="s">
        <v>51</v>
      </c>
      <c r="E334" s="24">
        <v>492.99</v>
      </c>
      <c r="F334">
        <v>7</v>
      </c>
    </row>
    <row r="335" spans="1:6">
      <c r="A335">
        <v>40100330</v>
      </c>
      <c r="B335" t="s">
        <v>52</v>
      </c>
      <c r="C335" s="1">
        <v>42503</v>
      </c>
      <c r="D335" t="s">
        <v>53</v>
      </c>
      <c r="E335" s="24">
        <v>179.5</v>
      </c>
      <c r="F335">
        <v>1</v>
      </c>
    </row>
    <row r="336" spans="1:6">
      <c r="A336">
        <v>40100331</v>
      </c>
      <c r="B336" t="s">
        <v>52</v>
      </c>
      <c r="C336" s="1">
        <v>42504</v>
      </c>
      <c r="D336" t="s">
        <v>55</v>
      </c>
      <c r="E336" s="24">
        <v>344.99</v>
      </c>
      <c r="F336">
        <v>1</v>
      </c>
    </row>
    <row r="337" spans="1:6">
      <c r="A337">
        <v>40100332</v>
      </c>
      <c r="B337" t="s">
        <v>50</v>
      </c>
      <c r="C337" s="1">
        <v>42504</v>
      </c>
      <c r="D337" t="s">
        <v>55</v>
      </c>
      <c r="E337" s="24">
        <v>307.5</v>
      </c>
      <c r="F337">
        <v>4</v>
      </c>
    </row>
    <row r="338" spans="1:6">
      <c r="A338">
        <v>40100333</v>
      </c>
      <c r="B338" t="s">
        <v>48</v>
      </c>
      <c r="C338" s="1">
        <v>42505</v>
      </c>
      <c r="D338" t="s">
        <v>49</v>
      </c>
      <c r="E338" s="24">
        <v>147.99</v>
      </c>
      <c r="F338">
        <v>1</v>
      </c>
    </row>
    <row r="339" spans="1:6">
      <c r="A339">
        <v>40100334</v>
      </c>
      <c r="B339" t="s">
        <v>50</v>
      </c>
      <c r="C339" s="1">
        <v>42505</v>
      </c>
      <c r="D339" t="s">
        <v>54</v>
      </c>
      <c r="E339" s="24">
        <v>53</v>
      </c>
      <c r="F339">
        <v>4</v>
      </c>
    </row>
    <row r="340" spans="1:6">
      <c r="A340">
        <v>40100335</v>
      </c>
      <c r="B340" t="s">
        <v>48</v>
      </c>
      <c r="C340" s="1">
        <v>42505</v>
      </c>
      <c r="D340" t="s">
        <v>53</v>
      </c>
      <c r="E340" s="24">
        <v>156.99</v>
      </c>
      <c r="F340">
        <v>2</v>
      </c>
    </row>
    <row r="341" spans="1:6">
      <c r="A341">
        <v>40100336</v>
      </c>
      <c r="B341" t="s">
        <v>50</v>
      </c>
      <c r="C341" s="1">
        <v>42507</v>
      </c>
      <c r="D341" t="s">
        <v>51</v>
      </c>
      <c r="E341" s="24">
        <v>475.5</v>
      </c>
      <c r="F341">
        <v>1</v>
      </c>
    </row>
    <row r="342" spans="1:6">
      <c r="A342">
        <v>40100337</v>
      </c>
      <c r="B342" t="s">
        <v>50</v>
      </c>
      <c r="C342" s="1">
        <v>42507</v>
      </c>
      <c r="D342" t="s">
        <v>49</v>
      </c>
      <c r="E342" s="24">
        <v>165.99</v>
      </c>
      <c r="F342">
        <v>3</v>
      </c>
    </row>
    <row r="343" spans="1:6">
      <c r="A343">
        <v>40100338</v>
      </c>
      <c r="B343" t="s">
        <v>52</v>
      </c>
      <c r="C343" s="1">
        <v>42509</v>
      </c>
      <c r="D343" t="s">
        <v>55</v>
      </c>
      <c r="E343" s="24">
        <v>308.99</v>
      </c>
      <c r="F343">
        <v>1</v>
      </c>
    </row>
    <row r="344" spans="1:6">
      <c r="A344">
        <v>40100339</v>
      </c>
      <c r="B344" t="s">
        <v>50</v>
      </c>
      <c r="C344" s="1">
        <v>42509</v>
      </c>
      <c r="D344" t="s">
        <v>55</v>
      </c>
      <c r="E344" s="24">
        <v>290.99</v>
      </c>
      <c r="F344">
        <v>6</v>
      </c>
    </row>
    <row r="345" spans="1:6">
      <c r="A345">
        <v>40100340</v>
      </c>
      <c r="B345" t="s">
        <v>52</v>
      </c>
      <c r="C345" s="1">
        <v>42511</v>
      </c>
      <c r="D345" t="s">
        <v>53</v>
      </c>
      <c r="E345" s="24">
        <v>254.5</v>
      </c>
      <c r="F345">
        <v>3</v>
      </c>
    </row>
    <row r="346" spans="1:6">
      <c r="A346">
        <v>40100341</v>
      </c>
      <c r="B346" t="s">
        <v>50</v>
      </c>
      <c r="C346" s="1">
        <v>42512</v>
      </c>
      <c r="D346" t="s">
        <v>51</v>
      </c>
      <c r="E346" s="24">
        <v>488.5</v>
      </c>
      <c r="F346">
        <v>6</v>
      </c>
    </row>
    <row r="347" spans="1:6">
      <c r="A347">
        <v>40100342</v>
      </c>
      <c r="B347" t="s">
        <v>48</v>
      </c>
      <c r="C347" s="1">
        <v>42512</v>
      </c>
      <c r="D347" t="s">
        <v>51</v>
      </c>
      <c r="E347" s="24">
        <v>460.99</v>
      </c>
      <c r="F347">
        <v>3</v>
      </c>
    </row>
    <row r="348" spans="1:6">
      <c r="A348">
        <v>40100343</v>
      </c>
      <c r="B348" t="s">
        <v>50</v>
      </c>
      <c r="C348" s="1">
        <v>42513</v>
      </c>
      <c r="D348" t="s">
        <v>51</v>
      </c>
      <c r="E348" s="24">
        <v>458.5</v>
      </c>
      <c r="F348">
        <v>3</v>
      </c>
    </row>
    <row r="349" spans="1:6">
      <c r="A349">
        <v>40100344</v>
      </c>
      <c r="B349" t="s">
        <v>50</v>
      </c>
      <c r="C349" s="1">
        <v>42513</v>
      </c>
      <c r="D349" t="s">
        <v>49</v>
      </c>
      <c r="E349" s="24">
        <v>154.99</v>
      </c>
      <c r="F349">
        <v>4</v>
      </c>
    </row>
    <row r="350" spans="1:6">
      <c r="A350">
        <v>40100345</v>
      </c>
      <c r="B350" t="s">
        <v>48</v>
      </c>
      <c r="C350" s="1">
        <v>42514</v>
      </c>
      <c r="D350" t="s">
        <v>49</v>
      </c>
      <c r="E350" s="24">
        <v>146.99</v>
      </c>
      <c r="F350">
        <v>2</v>
      </c>
    </row>
    <row r="351" spans="1:6">
      <c r="A351">
        <v>40100346</v>
      </c>
      <c r="B351" t="s">
        <v>48</v>
      </c>
      <c r="C351" s="1">
        <v>42514</v>
      </c>
      <c r="D351" t="s">
        <v>55</v>
      </c>
      <c r="E351" s="24">
        <v>298.99</v>
      </c>
      <c r="F351">
        <v>3</v>
      </c>
    </row>
    <row r="352" spans="1:6">
      <c r="A352">
        <v>40100347</v>
      </c>
      <c r="B352" t="s">
        <v>50</v>
      </c>
      <c r="C352" s="1">
        <v>42514</v>
      </c>
      <c r="D352" t="s">
        <v>55</v>
      </c>
      <c r="E352" s="24">
        <v>301.99</v>
      </c>
      <c r="F352">
        <v>1</v>
      </c>
    </row>
    <row r="353" spans="1:6">
      <c r="A353">
        <v>40100348</v>
      </c>
      <c r="B353" t="s">
        <v>52</v>
      </c>
      <c r="C353" s="1">
        <v>42514</v>
      </c>
      <c r="D353" t="s">
        <v>53</v>
      </c>
      <c r="E353" s="24">
        <v>298.5</v>
      </c>
      <c r="F353">
        <v>1</v>
      </c>
    </row>
    <row r="354" spans="1:6">
      <c r="A354">
        <v>40100349</v>
      </c>
      <c r="B354" t="s">
        <v>52</v>
      </c>
      <c r="C354" s="1">
        <v>42515</v>
      </c>
      <c r="D354" t="s">
        <v>51</v>
      </c>
      <c r="E354" s="24">
        <v>484</v>
      </c>
      <c r="F354">
        <v>4</v>
      </c>
    </row>
    <row r="355" spans="1:6">
      <c r="A355">
        <v>40100350</v>
      </c>
      <c r="B355" t="s">
        <v>48</v>
      </c>
      <c r="C355" s="1">
        <v>42515</v>
      </c>
      <c r="D355" t="s">
        <v>53</v>
      </c>
      <c r="E355" s="24">
        <v>213.5</v>
      </c>
      <c r="F355">
        <v>2</v>
      </c>
    </row>
    <row r="356" spans="1:6">
      <c r="A356">
        <v>40100351</v>
      </c>
      <c r="B356" t="s">
        <v>50</v>
      </c>
      <c r="C356" s="1">
        <v>42516</v>
      </c>
      <c r="D356" t="s">
        <v>54</v>
      </c>
      <c r="E356" s="24">
        <v>57.99</v>
      </c>
      <c r="F356">
        <v>1</v>
      </c>
    </row>
    <row r="357" spans="1:6">
      <c r="A357">
        <v>40100352</v>
      </c>
      <c r="B357" t="s">
        <v>50</v>
      </c>
      <c r="C357" s="1">
        <v>42516</v>
      </c>
      <c r="D357" t="s">
        <v>53</v>
      </c>
      <c r="E357" s="24">
        <v>186.99</v>
      </c>
      <c r="F357">
        <v>1</v>
      </c>
    </row>
    <row r="358" spans="1:6">
      <c r="A358">
        <v>40100353</v>
      </c>
      <c r="B358" t="s">
        <v>50</v>
      </c>
      <c r="C358" s="1">
        <v>42517</v>
      </c>
      <c r="D358" t="s">
        <v>54</v>
      </c>
      <c r="E358" s="24">
        <v>57.99</v>
      </c>
      <c r="F358">
        <v>4</v>
      </c>
    </row>
    <row r="359" spans="1:6">
      <c r="A359">
        <v>40100354</v>
      </c>
      <c r="B359" t="s">
        <v>52</v>
      </c>
      <c r="C359" s="1">
        <v>42518</v>
      </c>
      <c r="D359" t="s">
        <v>51</v>
      </c>
      <c r="E359" s="24">
        <v>542</v>
      </c>
      <c r="F359">
        <v>2</v>
      </c>
    </row>
    <row r="360" spans="1:6">
      <c r="A360">
        <v>40100355</v>
      </c>
      <c r="B360" t="s">
        <v>48</v>
      </c>
      <c r="C360" s="1">
        <v>42518</v>
      </c>
      <c r="D360" t="s">
        <v>51</v>
      </c>
      <c r="E360" s="24">
        <v>475</v>
      </c>
      <c r="F360">
        <v>6</v>
      </c>
    </row>
    <row r="361" spans="1:6">
      <c r="A361">
        <v>40100356</v>
      </c>
      <c r="B361" t="s">
        <v>52</v>
      </c>
      <c r="C361" s="1">
        <v>42519</v>
      </c>
      <c r="D361" t="s">
        <v>51</v>
      </c>
      <c r="E361" s="24">
        <v>551.99</v>
      </c>
      <c r="F361">
        <v>4</v>
      </c>
    </row>
    <row r="362" spans="1:6">
      <c r="A362">
        <v>40100357</v>
      </c>
      <c r="B362" t="s">
        <v>48</v>
      </c>
      <c r="C362" s="1">
        <v>42520</v>
      </c>
      <c r="D362" t="s">
        <v>51</v>
      </c>
      <c r="E362" s="24">
        <v>476</v>
      </c>
      <c r="F362">
        <v>3</v>
      </c>
    </row>
    <row r="363" spans="1:6">
      <c r="A363">
        <v>40100358</v>
      </c>
      <c r="B363" t="s">
        <v>48</v>
      </c>
      <c r="C363" s="1">
        <v>42520</v>
      </c>
      <c r="D363" t="s">
        <v>49</v>
      </c>
      <c r="E363" s="24">
        <v>153.5</v>
      </c>
      <c r="F363">
        <v>6</v>
      </c>
    </row>
    <row r="364" spans="1:6">
      <c r="A364">
        <v>40100359</v>
      </c>
      <c r="B364" t="s">
        <v>48</v>
      </c>
      <c r="C364" s="1">
        <v>42522</v>
      </c>
      <c r="D364" t="s">
        <v>55</v>
      </c>
      <c r="E364" s="24">
        <v>310.5</v>
      </c>
      <c r="F364">
        <v>1</v>
      </c>
    </row>
    <row r="365" spans="1:6">
      <c r="A365">
        <v>40100360</v>
      </c>
      <c r="B365" t="s">
        <v>48</v>
      </c>
      <c r="C365" s="1">
        <v>42522</v>
      </c>
      <c r="D365" t="s">
        <v>54</v>
      </c>
      <c r="E365" s="24">
        <v>54.99</v>
      </c>
      <c r="F365">
        <v>1</v>
      </c>
    </row>
    <row r="366" spans="1:6">
      <c r="A366">
        <v>40100361</v>
      </c>
      <c r="B366" t="s">
        <v>52</v>
      </c>
      <c r="C366" s="1">
        <v>42522</v>
      </c>
      <c r="D366" t="s">
        <v>49</v>
      </c>
      <c r="E366" s="24">
        <v>155.99</v>
      </c>
      <c r="F366">
        <v>7</v>
      </c>
    </row>
    <row r="367" spans="1:6">
      <c r="A367">
        <v>40100362</v>
      </c>
      <c r="B367" t="s">
        <v>52</v>
      </c>
      <c r="C367" s="1">
        <v>42522</v>
      </c>
      <c r="D367" t="s">
        <v>54</v>
      </c>
      <c r="E367" s="24">
        <v>60.99</v>
      </c>
      <c r="F367">
        <v>7</v>
      </c>
    </row>
    <row r="368" spans="1:6">
      <c r="A368">
        <v>40100363</v>
      </c>
      <c r="B368" t="s">
        <v>48</v>
      </c>
      <c r="C368" s="1">
        <v>42523</v>
      </c>
      <c r="D368" t="s">
        <v>49</v>
      </c>
      <c r="E368" s="24">
        <v>151</v>
      </c>
      <c r="F368">
        <v>4</v>
      </c>
    </row>
    <row r="369" spans="1:6">
      <c r="A369">
        <v>40100364</v>
      </c>
      <c r="B369" t="s">
        <v>48</v>
      </c>
      <c r="C369" s="1">
        <v>42523</v>
      </c>
      <c r="D369" t="s">
        <v>55</v>
      </c>
      <c r="E369" s="24">
        <v>289</v>
      </c>
      <c r="F369">
        <v>1</v>
      </c>
    </row>
    <row r="370" spans="1:6">
      <c r="A370">
        <v>40100365</v>
      </c>
      <c r="B370" t="s">
        <v>52</v>
      </c>
      <c r="C370" s="1">
        <v>42524</v>
      </c>
      <c r="D370" t="s">
        <v>49</v>
      </c>
      <c r="E370" s="24">
        <v>167.5</v>
      </c>
      <c r="F370">
        <v>5</v>
      </c>
    </row>
    <row r="371" spans="1:6">
      <c r="A371">
        <v>40100366</v>
      </c>
      <c r="B371" t="s">
        <v>52</v>
      </c>
      <c r="C371" s="1">
        <v>42524</v>
      </c>
      <c r="D371" t="s">
        <v>55</v>
      </c>
      <c r="E371" s="24">
        <v>310.99</v>
      </c>
      <c r="F371">
        <v>2</v>
      </c>
    </row>
    <row r="372" spans="1:6">
      <c r="A372">
        <v>40100367</v>
      </c>
      <c r="B372" t="s">
        <v>52</v>
      </c>
      <c r="C372" s="1">
        <v>42524</v>
      </c>
      <c r="D372" t="s">
        <v>51</v>
      </c>
      <c r="E372" s="24">
        <v>515.99</v>
      </c>
      <c r="F372">
        <v>1</v>
      </c>
    </row>
    <row r="373" spans="1:6">
      <c r="A373">
        <v>40100368</v>
      </c>
      <c r="B373" t="s">
        <v>48</v>
      </c>
      <c r="C373" s="1">
        <v>42524</v>
      </c>
      <c r="D373" t="s">
        <v>53</v>
      </c>
      <c r="E373" s="24">
        <v>331.5</v>
      </c>
      <c r="F373">
        <v>6</v>
      </c>
    </row>
    <row r="374" spans="1:6">
      <c r="A374">
        <v>40100369</v>
      </c>
      <c r="B374" t="s">
        <v>52</v>
      </c>
      <c r="C374" s="1">
        <v>42525</v>
      </c>
      <c r="D374" t="s">
        <v>53</v>
      </c>
      <c r="E374" s="24">
        <v>206.99</v>
      </c>
      <c r="F374">
        <v>2</v>
      </c>
    </row>
    <row r="375" spans="1:6">
      <c r="A375">
        <v>40100370</v>
      </c>
      <c r="B375" t="s">
        <v>52</v>
      </c>
      <c r="C375" s="1">
        <v>42525</v>
      </c>
      <c r="D375" t="s">
        <v>54</v>
      </c>
      <c r="E375" s="24">
        <v>54.99</v>
      </c>
      <c r="F375">
        <v>1</v>
      </c>
    </row>
    <row r="376" spans="1:6">
      <c r="A376">
        <v>40100371</v>
      </c>
      <c r="B376" t="s">
        <v>52</v>
      </c>
      <c r="C376" s="1">
        <v>42525</v>
      </c>
      <c r="D376" t="s">
        <v>51</v>
      </c>
      <c r="E376" s="24">
        <v>528</v>
      </c>
      <c r="F376">
        <v>2</v>
      </c>
    </row>
    <row r="377" spans="1:6">
      <c r="A377">
        <v>40100372</v>
      </c>
      <c r="B377" t="s">
        <v>50</v>
      </c>
      <c r="C377" s="1">
        <v>42526</v>
      </c>
      <c r="D377" t="s">
        <v>54</v>
      </c>
      <c r="E377" s="24">
        <v>64.989999999999995</v>
      </c>
      <c r="F377">
        <v>4</v>
      </c>
    </row>
    <row r="378" spans="1:6">
      <c r="A378">
        <v>40100373</v>
      </c>
      <c r="B378" t="s">
        <v>50</v>
      </c>
      <c r="C378" s="1">
        <v>42526</v>
      </c>
      <c r="D378" t="s">
        <v>49</v>
      </c>
      <c r="E378" s="24">
        <v>150.99</v>
      </c>
      <c r="F378">
        <v>2</v>
      </c>
    </row>
    <row r="379" spans="1:6">
      <c r="A379">
        <v>40100374</v>
      </c>
      <c r="B379" t="s">
        <v>52</v>
      </c>
      <c r="C379" s="1">
        <v>42528</v>
      </c>
      <c r="D379" t="s">
        <v>49</v>
      </c>
      <c r="E379" s="24">
        <v>154.99</v>
      </c>
      <c r="F379">
        <v>2</v>
      </c>
    </row>
    <row r="380" spans="1:6">
      <c r="A380">
        <v>40100375</v>
      </c>
      <c r="B380" t="s">
        <v>52</v>
      </c>
      <c r="C380" s="1">
        <v>42528</v>
      </c>
      <c r="D380" t="s">
        <v>51</v>
      </c>
      <c r="E380" s="24">
        <v>503.99</v>
      </c>
      <c r="F380">
        <v>5</v>
      </c>
    </row>
    <row r="381" spans="1:6">
      <c r="A381">
        <v>40100376</v>
      </c>
      <c r="B381" t="s">
        <v>50</v>
      </c>
      <c r="C381" s="1">
        <v>42528</v>
      </c>
      <c r="D381" t="s">
        <v>49</v>
      </c>
      <c r="E381" s="24">
        <v>158</v>
      </c>
      <c r="F381">
        <v>1</v>
      </c>
    </row>
    <row r="382" spans="1:6">
      <c r="A382">
        <v>40100377</v>
      </c>
      <c r="B382" t="s">
        <v>52</v>
      </c>
      <c r="C382" s="1">
        <v>42528</v>
      </c>
      <c r="D382" t="s">
        <v>55</v>
      </c>
      <c r="E382" s="24">
        <v>317.99</v>
      </c>
      <c r="F382">
        <v>6</v>
      </c>
    </row>
    <row r="383" spans="1:6">
      <c r="A383">
        <v>40100378</v>
      </c>
      <c r="B383" t="s">
        <v>48</v>
      </c>
      <c r="C383" s="1">
        <v>42529</v>
      </c>
      <c r="D383" t="s">
        <v>49</v>
      </c>
      <c r="E383" s="24">
        <v>154.99</v>
      </c>
      <c r="F383">
        <v>2</v>
      </c>
    </row>
    <row r="384" spans="1:6">
      <c r="A384">
        <v>40100379</v>
      </c>
      <c r="B384" t="s">
        <v>48</v>
      </c>
      <c r="C384" s="1">
        <v>42530</v>
      </c>
      <c r="D384" t="s">
        <v>54</v>
      </c>
      <c r="E384" s="24">
        <v>52.99</v>
      </c>
      <c r="F384">
        <v>10</v>
      </c>
    </row>
    <row r="385" spans="1:6">
      <c r="A385">
        <v>40100380</v>
      </c>
      <c r="B385" t="s">
        <v>48</v>
      </c>
      <c r="C385" s="1">
        <v>42530</v>
      </c>
      <c r="D385" t="s">
        <v>51</v>
      </c>
      <c r="E385" s="24">
        <v>479</v>
      </c>
      <c r="F385">
        <v>1</v>
      </c>
    </row>
    <row r="386" spans="1:6">
      <c r="A386">
        <v>40100381</v>
      </c>
      <c r="B386" t="s">
        <v>48</v>
      </c>
      <c r="C386" s="1">
        <v>42531</v>
      </c>
      <c r="D386" t="s">
        <v>49</v>
      </c>
      <c r="E386" s="24">
        <v>149.5</v>
      </c>
      <c r="F386">
        <v>2</v>
      </c>
    </row>
    <row r="387" spans="1:6">
      <c r="A387">
        <v>40100382</v>
      </c>
      <c r="B387" t="s">
        <v>48</v>
      </c>
      <c r="C387" s="1">
        <v>42532</v>
      </c>
      <c r="D387" t="s">
        <v>49</v>
      </c>
      <c r="E387" s="24">
        <v>151.99</v>
      </c>
      <c r="F387">
        <v>1</v>
      </c>
    </row>
    <row r="388" spans="1:6">
      <c r="A388">
        <v>40100383</v>
      </c>
      <c r="B388" t="s">
        <v>52</v>
      </c>
      <c r="C388" s="1">
        <v>42533</v>
      </c>
      <c r="D388" t="s">
        <v>54</v>
      </c>
      <c r="E388" s="24">
        <v>61.5</v>
      </c>
      <c r="F388">
        <v>7</v>
      </c>
    </row>
    <row r="389" spans="1:6">
      <c r="A389">
        <v>40100384</v>
      </c>
      <c r="B389" t="s">
        <v>50</v>
      </c>
      <c r="C389" s="1">
        <v>42533</v>
      </c>
      <c r="D389" t="s">
        <v>53</v>
      </c>
      <c r="E389" s="24">
        <v>206.99</v>
      </c>
      <c r="F389">
        <v>3</v>
      </c>
    </row>
    <row r="390" spans="1:6">
      <c r="A390">
        <v>40100385</v>
      </c>
      <c r="B390" t="s">
        <v>52</v>
      </c>
      <c r="C390" s="1">
        <v>42533</v>
      </c>
      <c r="D390" t="s">
        <v>55</v>
      </c>
      <c r="E390" s="24">
        <v>334.99</v>
      </c>
      <c r="F390">
        <v>5</v>
      </c>
    </row>
    <row r="391" spans="1:6">
      <c r="A391">
        <v>40100386</v>
      </c>
      <c r="B391" t="s">
        <v>48</v>
      </c>
      <c r="C391" s="1">
        <v>42533</v>
      </c>
      <c r="D391" t="s">
        <v>55</v>
      </c>
      <c r="E391" s="24">
        <v>297.99</v>
      </c>
      <c r="F391">
        <v>1</v>
      </c>
    </row>
    <row r="392" spans="1:6">
      <c r="A392">
        <v>40100387</v>
      </c>
      <c r="B392" t="s">
        <v>50</v>
      </c>
      <c r="C392" s="1">
        <v>42534</v>
      </c>
      <c r="D392" t="s">
        <v>53</v>
      </c>
      <c r="E392" s="24">
        <v>166</v>
      </c>
      <c r="F392">
        <v>7</v>
      </c>
    </row>
    <row r="393" spans="1:6">
      <c r="A393">
        <v>40100388</v>
      </c>
      <c r="B393" t="s">
        <v>50</v>
      </c>
      <c r="C393" s="1">
        <v>42535</v>
      </c>
      <c r="D393" t="s">
        <v>54</v>
      </c>
      <c r="E393" s="24">
        <v>55.99</v>
      </c>
      <c r="F393">
        <v>3</v>
      </c>
    </row>
    <row r="394" spans="1:6">
      <c r="A394">
        <v>40100389</v>
      </c>
      <c r="B394" t="s">
        <v>50</v>
      </c>
      <c r="C394" s="1">
        <v>42535</v>
      </c>
      <c r="D394" t="s">
        <v>55</v>
      </c>
      <c r="E394" s="24">
        <v>324.99</v>
      </c>
      <c r="F394">
        <v>6</v>
      </c>
    </row>
    <row r="395" spans="1:6">
      <c r="A395">
        <v>40100390</v>
      </c>
      <c r="B395" t="s">
        <v>50</v>
      </c>
      <c r="C395" s="1">
        <v>42536</v>
      </c>
      <c r="D395" t="s">
        <v>49</v>
      </c>
      <c r="E395" s="24">
        <v>159.5</v>
      </c>
      <c r="F395">
        <v>4</v>
      </c>
    </row>
    <row r="396" spans="1:6">
      <c r="A396">
        <v>40100391</v>
      </c>
      <c r="B396" t="s">
        <v>50</v>
      </c>
      <c r="C396" s="1">
        <v>42537</v>
      </c>
      <c r="D396" t="s">
        <v>49</v>
      </c>
      <c r="E396" s="24">
        <v>165.99</v>
      </c>
      <c r="F396">
        <v>4</v>
      </c>
    </row>
    <row r="397" spans="1:6">
      <c r="A397">
        <v>40100392</v>
      </c>
      <c r="B397" t="s">
        <v>50</v>
      </c>
      <c r="C397" s="1">
        <v>42537</v>
      </c>
      <c r="D397" t="s">
        <v>51</v>
      </c>
      <c r="E397" s="24">
        <v>515.99</v>
      </c>
      <c r="F397">
        <v>8</v>
      </c>
    </row>
    <row r="398" spans="1:6">
      <c r="A398">
        <v>40100393</v>
      </c>
      <c r="B398" t="s">
        <v>50</v>
      </c>
      <c r="C398" s="1">
        <v>42537</v>
      </c>
      <c r="D398" t="s">
        <v>51</v>
      </c>
      <c r="E398" s="24">
        <v>505.99</v>
      </c>
      <c r="F398">
        <v>1</v>
      </c>
    </row>
    <row r="399" spans="1:6">
      <c r="A399">
        <v>40100394</v>
      </c>
      <c r="B399" t="s">
        <v>50</v>
      </c>
      <c r="C399" s="1">
        <v>42538</v>
      </c>
      <c r="D399" t="s">
        <v>55</v>
      </c>
      <c r="E399" s="24">
        <v>299</v>
      </c>
      <c r="F399">
        <v>1</v>
      </c>
    </row>
    <row r="400" spans="1:6">
      <c r="A400">
        <v>40100395</v>
      </c>
      <c r="B400" t="s">
        <v>48</v>
      </c>
      <c r="C400" s="1">
        <v>42538</v>
      </c>
      <c r="D400" t="s">
        <v>54</v>
      </c>
      <c r="E400" s="24">
        <v>54.5</v>
      </c>
      <c r="F400">
        <v>5</v>
      </c>
    </row>
    <row r="401" spans="1:6">
      <c r="A401">
        <v>40100396</v>
      </c>
      <c r="B401" t="s">
        <v>48</v>
      </c>
      <c r="C401" s="1">
        <v>42539</v>
      </c>
      <c r="D401" t="s">
        <v>55</v>
      </c>
      <c r="E401" s="24">
        <v>304.99</v>
      </c>
      <c r="F401">
        <v>2</v>
      </c>
    </row>
    <row r="402" spans="1:6">
      <c r="A402">
        <v>40100397</v>
      </c>
      <c r="B402" t="s">
        <v>48</v>
      </c>
      <c r="C402" s="1">
        <v>42539</v>
      </c>
      <c r="D402" t="s">
        <v>54</v>
      </c>
      <c r="E402" s="24">
        <v>61</v>
      </c>
      <c r="F402">
        <v>1</v>
      </c>
    </row>
    <row r="403" spans="1:6">
      <c r="A403">
        <v>40100398</v>
      </c>
      <c r="B403" t="s">
        <v>52</v>
      </c>
      <c r="C403" s="1">
        <v>42539</v>
      </c>
      <c r="D403" t="s">
        <v>49</v>
      </c>
      <c r="E403" s="24">
        <v>153.99</v>
      </c>
      <c r="F403">
        <v>1</v>
      </c>
    </row>
    <row r="404" spans="1:6">
      <c r="A404">
        <v>40100399</v>
      </c>
      <c r="B404" t="s">
        <v>48</v>
      </c>
      <c r="C404" s="1">
        <v>42540</v>
      </c>
      <c r="D404" t="s">
        <v>54</v>
      </c>
      <c r="E404" s="24">
        <v>60.99</v>
      </c>
      <c r="F404">
        <v>1</v>
      </c>
    </row>
    <row r="405" spans="1:6">
      <c r="A405">
        <v>40100400</v>
      </c>
      <c r="B405" t="s">
        <v>52</v>
      </c>
      <c r="C405" s="1">
        <v>42540</v>
      </c>
      <c r="D405" t="s">
        <v>53</v>
      </c>
      <c r="E405" s="24">
        <v>246.99</v>
      </c>
      <c r="F405">
        <v>1</v>
      </c>
    </row>
    <row r="406" spans="1:6">
      <c r="A406">
        <v>40100401</v>
      </c>
      <c r="B406" t="s">
        <v>50</v>
      </c>
      <c r="C406" s="1">
        <v>42540</v>
      </c>
      <c r="D406" t="s">
        <v>49</v>
      </c>
      <c r="E406" s="24">
        <v>156.99</v>
      </c>
      <c r="F406">
        <v>7</v>
      </c>
    </row>
    <row r="407" spans="1:6">
      <c r="A407">
        <v>40100402</v>
      </c>
      <c r="B407" t="s">
        <v>48</v>
      </c>
      <c r="C407" s="1">
        <v>42540</v>
      </c>
      <c r="D407" t="s">
        <v>54</v>
      </c>
      <c r="E407" s="24">
        <v>53.99</v>
      </c>
      <c r="F407">
        <v>4</v>
      </c>
    </row>
    <row r="408" spans="1:6">
      <c r="A408">
        <v>40100403</v>
      </c>
      <c r="B408" t="s">
        <v>52</v>
      </c>
      <c r="C408" s="1">
        <v>42541</v>
      </c>
      <c r="D408" t="s">
        <v>54</v>
      </c>
      <c r="E408" s="24">
        <v>52.5</v>
      </c>
      <c r="F408">
        <v>6</v>
      </c>
    </row>
    <row r="409" spans="1:6">
      <c r="A409">
        <v>40100404</v>
      </c>
      <c r="B409" t="s">
        <v>50</v>
      </c>
      <c r="C409" s="1">
        <v>42541</v>
      </c>
      <c r="D409" t="s">
        <v>54</v>
      </c>
      <c r="E409" s="24">
        <v>55.5</v>
      </c>
      <c r="F409">
        <v>6</v>
      </c>
    </row>
    <row r="410" spans="1:6">
      <c r="A410">
        <v>40100405</v>
      </c>
      <c r="B410" t="s">
        <v>50</v>
      </c>
      <c r="C410" s="1">
        <v>42542</v>
      </c>
      <c r="D410" t="s">
        <v>55</v>
      </c>
      <c r="E410" s="24">
        <v>297.99</v>
      </c>
      <c r="F410">
        <v>4</v>
      </c>
    </row>
    <row r="411" spans="1:6">
      <c r="A411">
        <v>40100406</v>
      </c>
      <c r="B411" t="s">
        <v>52</v>
      </c>
      <c r="C411" s="1">
        <v>42542</v>
      </c>
      <c r="D411" t="s">
        <v>51</v>
      </c>
      <c r="E411" s="24">
        <v>503.99</v>
      </c>
      <c r="F411">
        <v>4</v>
      </c>
    </row>
    <row r="412" spans="1:6">
      <c r="A412">
        <v>40100407</v>
      </c>
      <c r="B412" t="s">
        <v>48</v>
      </c>
      <c r="C412" s="1">
        <v>42543</v>
      </c>
      <c r="D412" t="s">
        <v>54</v>
      </c>
      <c r="E412" s="24">
        <v>52.99</v>
      </c>
      <c r="F412">
        <v>2</v>
      </c>
    </row>
    <row r="413" spans="1:6">
      <c r="A413">
        <v>40100408</v>
      </c>
      <c r="B413" t="s">
        <v>50</v>
      </c>
      <c r="C413" s="1">
        <v>42543</v>
      </c>
      <c r="D413" t="s">
        <v>55</v>
      </c>
      <c r="E413" s="24">
        <v>315.99</v>
      </c>
      <c r="F413">
        <v>4</v>
      </c>
    </row>
    <row r="414" spans="1:6">
      <c r="A414">
        <v>40100409</v>
      </c>
      <c r="B414" t="s">
        <v>50</v>
      </c>
      <c r="C414" s="1">
        <v>42543</v>
      </c>
      <c r="D414" t="s">
        <v>55</v>
      </c>
      <c r="E414" s="24">
        <v>305.99</v>
      </c>
      <c r="F414">
        <v>3</v>
      </c>
    </row>
    <row r="415" spans="1:6">
      <c r="A415">
        <v>40100410</v>
      </c>
      <c r="B415" t="s">
        <v>52</v>
      </c>
      <c r="C415" s="1">
        <v>42543</v>
      </c>
      <c r="D415" t="s">
        <v>53</v>
      </c>
      <c r="E415" s="24">
        <v>285.5</v>
      </c>
      <c r="F415">
        <v>3</v>
      </c>
    </row>
    <row r="416" spans="1:6">
      <c r="A416">
        <v>40100411</v>
      </c>
      <c r="B416" t="s">
        <v>50</v>
      </c>
      <c r="C416" s="1">
        <v>42543</v>
      </c>
      <c r="D416" t="s">
        <v>54</v>
      </c>
      <c r="E416" s="24">
        <v>56</v>
      </c>
      <c r="F416">
        <v>4</v>
      </c>
    </row>
    <row r="417" spans="1:6">
      <c r="A417">
        <v>40100412</v>
      </c>
      <c r="B417" t="s">
        <v>48</v>
      </c>
      <c r="C417" s="1">
        <v>42544</v>
      </c>
      <c r="D417" t="s">
        <v>55</v>
      </c>
      <c r="E417" s="24">
        <v>300.99</v>
      </c>
      <c r="F417">
        <v>6</v>
      </c>
    </row>
    <row r="418" spans="1:6">
      <c r="A418">
        <v>40100413</v>
      </c>
      <c r="B418" t="s">
        <v>52</v>
      </c>
      <c r="C418" s="1">
        <v>42544</v>
      </c>
      <c r="D418" t="s">
        <v>49</v>
      </c>
      <c r="E418" s="24">
        <v>159.99</v>
      </c>
      <c r="F418">
        <v>3</v>
      </c>
    </row>
    <row r="419" spans="1:6">
      <c r="A419">
        <v>40100414</v>
      </c>
      <c r="B419" t="s">
        <v>48</v>
      </c>
      <c r="C419" s="1">
        <v>42546</v>
      </c>
      <c r="D419" t="s">
        <v>51</v>
      </c>
      <c r="E419" s="24">
        <v>482</v>
      </c>
      <c r="F419">
        <v>2</v>
      </c>
    </row>
    <row r="420" spans="1:6">
      <c r="A420">
        <v>40100415</v>
      </c>
      <c r="B420" t="s">
        <v>48</v>
      </c>
      <c r="C420" s="1">
        <v>42549</v>
      </c>
      <c r="D420" t="s">
        <v>55</v>
      </c>
      <c r="E420" s="24">
        <v>297.99</v>
      </c>
      <c r="F420">
        <v>4</v>
      </c>
    </row>
    <row r="421" spans="1:6">
      <c r="A421">
        <v>40100416</v>
      </c>
      <c r="B421" t="s">
        <v>52</v>
      </c>
      <c r="C421" s="1">
        <v>42550</v>
      </c>
      <c r="D421" t="s">
        <v>55</v>
      </c>
      <c r="E421" s="24">
        <v>328.99</v>
      </c>
      <c r="F421">
        <v>1</v>
      </c>
    </row>
    <row r="422" spans="1:6">
      <c r="A422">
        <v>40100417</v>
      </c>
      <c r="B422" t="s">
        <v>50</v>
      </c>
      <c r="C422" s="1">
        <v>42551</v>
      </c>
      <c r="D422" t="s">
        <v>49</v>
      </c>
      <c r="E422" s="24">
        <v>153</v>
      </c>
      <c r="F422">
        <v>1</v>
      </c>
    </row>
    <row r="423" spans="1:6">
      <c r="A423">
        <v>40100418</v>
      </c>
      <c r="B423" t="s">
        <v>50</v>
      </c>
      <c r="C423" s="1">
        <v>42552</v>
      </c>
      <c r="D423" t="s">
        <v>49</v>
      </c>
      <c r="E423" s="24">
        <v>148</v>
      </c>
      <c r="F423">
        <v>7</v>
      </c>
    </row>
    <row r="424" spans="1:6">
      <c r="A424">
        <v>40100419</v>
      </c>
      <c r="B424" t="s">
        <v>50</v>
      </c>
      <c r="C424" s="1">
        <v>42553</v>
      </c>
      <c r="D424" t="s">
        <v>54</v>
      </c>
      <c r="E424" s="24">
        <v>56</v>
      </c>
      <c r="F424">
        <v>4</v>
      </c>
    </row>
    <row r="425" spans="1:6">
      <c r="A425">
        <v>40100420</v>
      </c>
      <c r="B425" t="s">
        <v>50</v>
      </c>
      <c r="C425" s="1">
        <v>42553</v>
      </c>
      <c r="D425" t="s">
        <v>55</v>
      </c>
      <c r="E425" s="24">
        <v>292.5</v>
      </c>
      <c r="F425">
        <v>2</v>
      </c>
    </row>
    <row r="426" spans="1:6">
      <c r="A426">
        <v>40100421</v>
      </c>
      <c r="B426" t="s">
        <v>48</v>
      </c>
      <c r="C426" s="1">
        <v>42554</v>
      </c>
      <c r="D426" t="s">
        <v>53</v>
      </c>
      <c r="E426" s="24">
        <v>267.99</v>
      </c>
      <c r="F426">
        <v>4</v>
      </c>
    </row>
    <row r="427" spans="1:6">
      <c r="A427">
        <v>40100422</v>
      </c>
      <c r="B427" t="s">
        <v>50</v>
      </c>
      <c r="C427" s="1">
        <v>42554</v>
      </c>
      <c r="D427" t="s">
        <v>55</v>
      </c>
      <c r="E427" s="24">
        <v>310.5</v>
      </c>
      <c r="F427">
        <v>1</v>
      </c>
    </row>
    <row r="428" spans="1:6">
      <c r="A428">
        <v>40100423</v>
      </c>
      <c r="B428" t="s">
        <v>48</v>
      </c>
      <c r="C428" s="1">
        <v>42554</v>
      </c>
      <c r="D428" t="s">
        <v>49</v>
      </c>
      <c r="E428" s="24">
        <v>159.5</v>
      </c>
      <c r="F428">
        <v>3</v>
      </c>
    </row>
    <row r="429" spans="1:6">
      <c r="A429">
        <v>40100424</v>
      </c>
      <c r="B429" t="s">
        <v>50</v>
      </c>
      <c r="C429" s="1">
        <v>42554</v>
      </c>
      <c r="D429" t="s">
        <v>53</v>
      </c>
      <c r="E429" s="24">
        <v>152.99</v>
      </c>
      <c r="F429">
        <v>2</v>
      </c>
    </row>
    <row r="430" spans="1:6">
      <c r="A430">
        <v>40100425</v>
      </c>
      <c r="B430" t="s">
        <v>52</v>
      </c>
      <c r="C430" s="1">
        <v>42554</v>
      </c>
      <c r="D430" t="s">
        <v>49</v>
      </c>
      <c r="E430" s="24">
        <v>167.99</v>
      </c>
      <c r="F430">
        <v>1</v>
      </c>
    </row>
    <row r="431" spans="1:6">
      <c r="A431">
        <v>40100426</v>
      </c>
      <c r="B431" t="s">
        <v>50</v>
      </c>
      <c r="C431" s="1">
        <v>42554</v>
      </c>
      <c r="D431" t="s">
        <v>51</v>
      </c>
      <c r="E431" s="24">
        <v>512</v>
      </c>
      <c r="F431">
        <v>3</v>
      </c>
    </row>
    <row r="432" spans="1:6">
      <c r="A432">
        <v>40100427</v>
      </c>
      <c r="B432" t="s">
        <v>48</v>
      </c>
      <c r="C432" s="1">
        <v>42555</v>
      </c>
      <c r="D432" t="s">
        <v>51</v>
      </c>
      <c r="E432" s="24">
        <v>484.5</v>
      </c>
      <c r="F432">
        <v>1</v>
      </c>
    </row>
    <row r="433" spans="1:6">
      <c r="A433">
        <v>40100428</v>
      </c>
      <c r="B433" t="s">
        <v>52</v>
      </c>
      <c r="C433" s="1">
        <v>42555</v>
      </c>
      <c r="D433" t="s">
        <v>49</v>
      </c>
      <c r="E433" s="24">
        <v>162.99</v>
      </c>
      <c r="F433">
        <v>8</v>
      </c>
    </row>
    <row r="434" spans="1:6">
      <c r="A434">
        <v>40100429</v>
      </c>
      <c r="B434" t="s">
        <v>52</v>
      </c>
      <c r="C434" s="1">
        <v>42555</v>
      </c>
      <c r="D434" t="s">
        <v>53</v>
      </c>
      <c r="E434" s="24">
        <v>219</v>
      </c>
      <c r="F434">
        <v>1</v>
      </c>
    </row>
    <row r="435" spans="1:6">
      <c r="A435">
        <v>40100430</v>
      </c>
      <c r="B435" t="s">
        <v>48</v>
      </c>
      <c r="C435" s="1">
        <v>42557</v>
      </c>
      <c r="D435" t="s">
        <v>54</v>
      </c>
      <c r="E435" s="24">
        <v>51.99</v>
      </c>
      <c r="F435">
        <v>5</v>
      </c>
    </row>
    <row r="436" spans="1:6">
      <c r="A436">
        <v>40100431</v>
      </c>
      <c r="B436" t="s">
        <v>52</v>
      </c>
      <c r="C436" s="1">
        <v>42557</v>
      </c>
      <c r="D436" t="s">
        <v>54</v>
      </c>
      <c r="E436" s="24">
        <v>59</v>
      </c>
      <c r="F436">
        <v>5</v>
      </c>
    </row>
    <row r="437" spans="1:6">
      <c r="A437">
        <v>40100432</v>
      </c>
      <c r="B437" t="s">
        <v>48</v>
      </c>
      <c r="C437" s="1">
        <v>42557</v>
      </c>
      <c r="D437" t="s">
        <v>51</v>
      </c>
      <c r="E437" s="24">
        <v>493.5</v>
      </c>
      <c r="F437">
        <v>1</v>
      </c>
    </row>
    <row r="438" spans="1:6">
      <c r="A438">
        <v>40100433</v>
      </c>
      <c r="B438" t="s">
        <v>48</v>
      </c>
      <c r="C438" s="1">
        <v>42557</v>
      </c>
      <c r="D438" t="s">
        <v>49</v>
      </c>
      <c r="E438" s="24">
        <v>154.5</v>
      </c>
      <c r="F438">
        <v>5</v>
      </c>
    </row>
    <row r="439" spans="1:6">
      <c r="A439">
        <v>40100434</v>
      </c>
      <c r="B439" t="s">
        <v>52</v>
      </c>
      <c r="C439" s="1">
        <v>42557</v>
      </c>
      <c r="D439" t="s">
        <v>53</v>
      </c>
      <c r="E439" s="24">
        <v>358.5</v>
      </c>
      <c r="F439">
        <v>8</v>
      </c>
    </row>
    <row r="440" spans="1:6">
      <c r="A440">
        <v>40100435</v>
      </c>
      <c r="B440" t="s">
        <v>48</v>
      </c>
      <c r="C440" s="1">
        <v>42559</v>
      </c>
      <c r="D440" t="s">
        <v>51</v>
      </c>
      <c r="E440" s="24">
        <v>445.99</v>
      </c>
      <c r="F440">
        <v>2</v>
      </c>
    </row>
    <row r="441" spans="1:6">
      <c r="A441">
        <v>40100436</v>
      </c>
      <c r="B441" t="s">
        <v>50</v>
      </c>
      <c r="C441" s="1">
        <v>42559</v>
      </c>
      <c r="D441" t="s">
        <v>53</v>
      </c>
      <c r="E441" s="24">
        <v>314.5</v>
      </c>
      <c r="F441">
        <v>10</v>
      </c>
    </row>
    <row r="442" spans="1:6">
      <c r="A442">
        <v>40100437</v>
      </c>
      <c r="B442" t="s">
        <v>48</v>
      </c>
      <c r="C442" s="1">
        <v>42561</v>
      </c>
      <c r="D442" t="s">
        <v>49</v>
      </c>
      <c r="E442" s="24">
        <v>152.5</v>
      </c>
      <c r="F442">
        <v>10</v>
      </c>
    </row>
    <row r="443" spans="1:6">
      <c r="A443">
        <v>40100438</v>
      </c>
      <c r="B443" t="s">
        <v>52</v>
      </c>
      <c r="C443" s="1">
        <v>42562</v>
      </c>
      <c r="D443" t="s">
        <v>51</v>
      </c>
      <c r="E443" s="24">
        <v>511</v>
      </c>
      <c r="F443">
        <v>2</v>
      </c>
    </row>
    <row r="444" spans="1:6">
      <c r="A444">
        <v>40100439</v>
      </c>
      <c r="B444" t="s">
        <v>50</v>
      </c>
      <c r="C444" s="1">
        <v>42562</v>
      </c>
      <c r="D444" t="s">
        <v>53</v>
      </c>
      <c r="E444" s="24">
        <v>176.99</v>
      </c>
      <c r="F444">
        <v>9</v>
      </c>
    </row>
    <row r="445" spans="1:6">
      <c r="A445">
        <v>40100440</v>
      </c>
      <c r="B445" t="s">
        <v>50</v>
      </c>
      <c r="C445" s="1">
        <v>42563</v>
      </c>
      <c r="D445" t="s">
        <v>53</v>
      </c>
      <c r="E445" s="24">
        <v>196.99</v>
      </c>
      <c r="F445">
        <v>2</v>
      </c>
    </row>
    <row r="446" spans="1:6">
      <c r="A446">
        <v>40100441</v>
      </c>
      <c r="B446" t="s">
        <v>48</v>
      </c>
      <c r="C446" s="1">
        <v>42563</v>
      </c>
      <c r="D446" t="s">
        <v>51</v>
      </c>
      <c r="E446" s="24">
        <v>489.99</v>
      </c>
      <c r="F446">
        <v>4</v>
      </c>
    </row>
    <row r="447" spans="1:6">
      <c r="A447">
        <v>40100442</v>
      </c>
      <c r="B447" t="s">
        <v>52</v>
      </c>
      <c r="C447" s="1">
        <v>42563</v>
      </c>
      <c r="D447" t="s">
        <v>55</v>
      </c>
      <c r="E447" s="24">
        <v>292.99</v>
      </c>
      <c r="F447">
        <v>1</v>
      </c>
    </row>
    <row r="448" spans="1:6">
      <c r="A448">
        <v>40100443</v>
      </c>
      <c r="B448" t="s">
        <v>50</v>
      </c>
      <c r="C448" s="1">
        <v>42563</v>
      </c>
      <c r="D448" t="s">
        <v>49</v>
      </c>
      <c r="E448" s="24">
        <v>163</v>
      </c>
      <c r="F448">
        <v>6</v>
      </c>
    </row>
    <row r="449" spans="1:6">
      <c r="A449">
        <v>40100444</v>
      </c>
      <c r="B449" t="s">
        <v>52</v>
      </c>
      <c r="C449" s="1">
        <v>42564</v>
      </c>
      <c r="D449" t="s">
        <v>51</v>
      </c>
      <c r="E449" s="24">
        <v>537.5</v>
      </c>
      <c r="F449">
        <v>6</v>
      </c>
    </row>
    <row r="450" spans="1:6">
      <c r="A450">
        <v>40100445</v>
      </c>
      <c r="B450" t="s">
        <v>50</v>
      </c>
      <c r="C450" s="1">
        <v>42564</v>
      </c>
      <c r="D450" t="s">
        <v>53</v>
      </c>
      <c r="E450" s="24">
        <v>167.99</v>
      </c>
      <c r="F450">
        <v>4</v>
      </c>
    </row>
    <row r="451" spans="1:6">
      <c r="A451">
        <v>40100446</v>
      </c>
      <c r="B451" t="s">
        <v>50</v>
      </c>
      <c r="C451" s="1">
        <v>42565</v>
      </c>
      <c r="D451" t="s">
        <v>54</v>
      </c>
      <c r="E451" s="24">
        <v>58.99</v>
      </c>
      <c r="F451">
        <v>1</v>
      </c>
    </row>
    <row r="452" spans="1:6">
      <c r="A452">
        <v>40100447</v>
      </c>
      <c r="B452" t="s">
        <v>50</v>
      </c>
      <c r="C452" s="1">
        <v>42566</v>
      </c>
      <c r="D452" t="s">
        <v>54</v>
      </c>
      <c r="E452" s="24">
        <v>52.99</v>
      </c>
      <c r="F452">
        <v>10</v>
      </c>
    </row>
    <row r="453" spans="1:6">
      <c r="A453">
        <v>40100448</v>
      </c>
      <c r="B453" t="s">
        <v>50</v>
      </c>
      <c r="C453" s="1">
        <v>42567</v>
      </c>
      <c r="D453" t="s">
        <v>55</v>
      </c>
      <c r="E453" s="24">
        <v>302.5</v>
      </c>
      <c r="F453">
        <v>1</v>
      </c>
    </row>
    <row r="454" spans="1:6">
      <c r="A454">
        <v>40100449</v>
      </c>
      <c r="B454" t="s">
        <v>52</v>
      </c>
      <c r="C454" s="1">
        <v>42567</v>
      </c>
      <c r="D454" t="s">
        <v>53</v>
      </c>
      <c r="E454" s="24">
        <v>280</v>
      </c>
      <c r="F454">
        <v>10</v>
      </c>
    </row>
    <row r="455" spans="1:6">
      <c r="A455">
        <v>40100450</v>
      </c>
      <c r="B455" t="s">
        <v>52</v>
      </c>
      <c r="C455" s="1">
        <v>42568</v>
      </c>
      <c r="D455" t="s">
        <v>53</v>
      </c>
      <c r="E455" s="24">
        <v>216.5</v>
      </c>
      <c r="F455">
        <v>4</v>
      </c>
    </row>
    <row r="456" spans="1:6">
      <c r="A456">
        <v>40100451</v>
      </c>
      <c r="B456" t="s">
        <v>48</v>
      </c>
      <c r="C456" s="1">
        <v>42569</v>
      </c>
      <c r="D456" t="s">
        <v>54</v>
      </c>
      <c r="E456" s="24">
        <v>58.99</v>
      </c>
      <c r="F456">
        <v>7</v>
      </c>
    </row>
    <row r="457" spans="1:6">
      <c r="A457">
        <v>40100452</v>
      </c>
      <c r="B457" t="s">
        <v>52</v>
      </c>
      <c r="C457" s="1">
        <v>42569</v>
      </c>
      <c r="D457" t="s">
        <v>55</v>
      </c>
      <c r="E457" s="24">
        <v>327</v>
      </c>
      <c r="F457">
        <v>6</v>
      </c>
    </row>
    <row r="458" spans="1:6">
      <c r="A458">
        <v>40100453</v>
      </c>
      <c r="B458" t="s">
        <v>50</v>
      </c>
      <c r="C458" s="1">
        <v>42570</v>
      </c>
      <c r="D458" t="s">
        <v>49</v>
      </c>
      <c r="E458" s="24">
        <v>152</v>
      </c>
      <c r="F458">
        <v>3</v>
      </c>
    </row>
    <row r="459" spans="1:6">
      <c r="A459">
        <v>40100454</v>
      </c>
      <c r="B459" t="s">
        <v>48</v>
      </c>
      <c r="C459" s="1">
        <v>42570</v>
      </c>
      <c r="D459" t="s">
        <v>49</v>
      </c>
      <c r="E459" s="24">
        <v>151.99</v>
      </c>
      <c r="F459">
        <v>1</v>
      </c>
    </row>
    <row r="460" spans="1:6">
      <c r="A460">
        <v>40100455</v>
      </c>
      <c r="B460" t="s">
        <v>48</v>
      </c>
      <c r="C460" s="1">
        <v>42570</v>
      </c>
      <c r="D460" t="s">
        <v>53</v>
      </c>
      <c r="E460" s="24">
        <v>257.99</v>
      </c>
      <c r="F460">
        <v>6</v>
      </c>
    </row>
    <row r="461" spans="1:6">
      <c r="A461">
        <v>40100456</v>
      </c>
      <c r="B461" t="s">
        <v>50</v>
      </c>
      <c r="C461" s="1">
        <v>42570</v>
      </c>
      <c r="D461" t="s">
        <v>49</v>
      </c>
      <c r="E461" s="24">
        <v>149</v>
      </c>
      <c r="F461">
        <v>3</v>
      </c>
    </row>
    <row r="462" spans="1:6">
      <c r="A462">
        <v>40100457</v>
      </c>
      <c r="B462" t="s">
        <v>48</v>
      </c>
      <c r="C462" s="1">
        <v>42572</v>
      </c>
      <c r="D462" t="s">
        <v>55</v>
      </c>
      <c r="E462" s="24">
        <v>305.5</v>
      </c>
      <c r="F462">
        <v>5</v>
      </c>
    </row>
    <row r="463" spans="1:6">
      <c r="A463">
        <v>40100458</v>
      </c>
      <c r="B463" t="s">
        <v>52</v>
      </c>
      <c r="C463" s="1">
        <v>42572</v>
      </c>
      <c r="D463" t="s">
        <v>54</v>
      </c>
      <c r="E463" s="24">
        <v>61.99</v>
      </c>
      <c r="F463">
        <v>2</v>
      </c>
    </row>
    <row r="464" spans="1:6">
      <c r="A464">
        <v>40100459</v>
      </c>
      <c r="B464" t="s">
        <v>48</v>
      </c>
      <c r="C464" s="1">
        <v>42572</v>
      </c>
      <c r="D464" t="s">
        <v>49</v>
      </c>
      <c r="E464" s="24">
        <v>151.5</v>
      </c>
      <c r="F464">
        <v>1</v>
      </c>
    </row>
    <row r="465" spans="1:6">
      <c r="A465">
        <v>40100460</v>
      </c>
      <c r="B465" t="s">
        <v>52</v>
      </c>
      <c r="C465" s="1">
        <v>42572</v>
      </c>
      <c r="D465" t="s">
        <v>54</v>
      </c>
      <c r="E465" s="24">
        <v>60</v>
      </c>
      <c r="F465">
        <v>1</v>
      </c>
    </row>
    <row r="466" spans="1:6">
      <c r="A466">
        <v>40100461</v>
      </c>
      <c r="B466" t="s">
        <v>50</v>
      </c>
      <c r="C466" s="1">
        <v>42573</v>
      </c>
      <c r="D466" t="s">
        <v>54</v>
      </c>
      <c r="E466" s="24">
        <v>67.989999999999995</v>
      </c>
      <c r="F466">
        <v>8</v>
      </c>
    </row>
    <row r="467" spans="1:6">
      <c r="A467">
        <v>40100462</v>
      </c>
      <c r="B467" t="s">
        <v>50</v>
      </c>
      <c r="C467" s="1">
        <v>42574</v>
      </c>
      <c r="D467" t="s">
        <v>49</v>
      </c>
      <c r="E467" s="24">
        <v>157</v>
      </c>
      <c r="F467">
        <v>2</v>
      </c>
    </row>
    <row r="468" spans="1:6">
      <c r="A468">
        <v>40100463</v>
      </c>
      <c r="B468" t="s">
        <v>52</v>
      </c>
      <c r="C468" s="1">
        <v>42574</v>
      </c>
      <c r="D468" t="s">
        <v>51</v>
      </c>
      <c r="E468" s="24">
        <v>529</v>
      </c>
      <c r="F468">
        <v>3</v>
      </c>
    </row>
    <row r="469" spans="1:6">
      <c r="A469">
        <v>40100464</v>
      </c>
      <c r="B469" t="s">
        <v>50</v>
      </c>
      <c r="C469" s="1">
        <v>42574</v>
      </c>
      <c r="D469" t="s">
        <v>54</v>
      </c>
      <c r="E469" s="24">
        <v>63.99</v>
      </c>
      <c r="F469">
        <v>3</v>
      </c>
    </row>
    <row r="470" spans="1:6">
      <c r="A470">
        <v>40100465</v>
      </c>
      <c r="B470" t="s">
        <v>52</v>
      </c>
      <c r="C470" s="1">
        <v>42576</v>
      </c>
      <c r="D470" t="s">
        <v>51</v>
      </c>
      <c r="E470" s="24">
        <v>505.99</v>
      </c>
      <c r="F470">
        <v>5</v>
      </c>
    </row>
    <row r="471" spans="1:6">
      <c r="A471">
        <v>40100466</v>
      </c>
      <c r="B471" t="s">
        <v>52</v>
      </c>
      <c r="C471" s="1">
        <v>42577</v>
      </c>
      <c r="D471" t="s">
        <v>53</v>
      </c>
      <c r="E471" s="24">
        <v>310.5</v>
      </c>
      <c r="F471">
        <v>1</v>
      </c>
    </row>
    <row r="472" spans="1:6">
      <c r="A472">
        <v>40100467</v>
      </c>
      <c r="B472" t="s">
        <v>52</v>
      </c>
      <c r="C472" s="1">
        <v>42577</v>
      </c>
      <c r="D472" t="s">
        <v>53</v>
      </c>
      <c r="E472" s="24">
        <v>271.99</v>
      </c>
      <c r="F472">
        <v>1</v>
      </c>
    </row>
    <row r="473" spans="1:6">
      <c r="A473">
        <v>40100468</v>
      </c>
      <c r="B473" t="s">
        <v>48</v>
      </c>
      <c r="C473" s="1">
        <v>42577</v>
      </c>
      <c r="D473" t="s">
        <v>54</v>
      </c>
      <c r="E473" s="24">
        <v>53.5</v>
      </c>
      <c r="F473">
        <v>2</v>
      </c>
    </row>
    <row r="474" spans="1:6">
      <c r="A474">
        <v>40100469</v>
      </c>
      <c r="B474" t="s">
        <v>52</v>
      </c>
      <c r="C474" s="1">
        <v>42578</v>
      </c>
      <c r="D474" t="s">
        <v>49</v>
      </c>
      <c r="E474" s="24">
        <v>165.5</v>
      </c>
      <c r="F474">
        <v>3</v>
      </c>
    </row>
    <row r="475" spans="1:6">
      <c r="A475">
        <v>40100470</v>
      </c>
      <c r="B475" t="s">
        <v>48</v>
      </c>
      <c r="C475" s="1">
        <v>42579</v>
      </c>
      <c r="D475" t="s">
        <v>54</v>
      </c>
      <c r="E475" s="24">
        <v>55.99</v>
      </c>
      <c r="F475">
        <v>2</v>
      </c>
    </row>
    <row r="476" spans="1:6">
      <c r="A476">
        <v>40100471</v>
      </c>
      <c r="B476" t="s">
        <v>52</v>
      </c>
      <c r="C476" s="1">
        <v>42580</v>
      </c>
      <c r="D476" t="s">
        <v>55</v>
      </c>
      <c r="E476" s="24">
        <v>331.5</v>
      </c>
      <c r="F476">
        <v>6</v>
      </c>
    </row>
    <row r="477" spans="1:6">
      <c r="A477">
        <v>40100472</v>
      </c>
      <c r="B477" t="s">
        <v>52</v>
      </c>
      <c r="C477" s="1">
        <v>42580</v>
      </c>
      <c r="D477" t="s">
        <v>49</v>
      </c>
      <c r="E477" s="24">
        <v>157</v>
      </c>
      <c r="F477">
        <v>9</v>
      </c>
    </row>
    <row r="478" spans="1:6">
      <c r="A478">
        <v>40100473</v>
      </c>
      <c r="B478" t="s">
        <v>48</v>
      </c>
      <c r="C478" s="1">
        <v>42581</v>
      </c>
      <c r="D478" t="s">
        <v>55</v>
      </c>
      <c r="E478" s="24">
        <v>303</v>
      </c>
      <c r="F478">
        <v>4</v>
      </c>
    </row>
    <row r="479" spans="1:6">
      <c r="A479">
        <v>40100474</v>
      </c>
      <c r="B479" t="s">
        <v>48</v>
      </c>
      <c r="C479" s="1">
        <v>42582</v>
      </c>
      <c r="D479" t="s">
        <v>55</v>
      </c>
      <c r="E479" s="24">
        <v>298</v>
      </c>
      <c r="F479">
        <v>2</v>
      </c>
    </row>
    <row r="480" spans="1:6">
      <c r="A480">
        <v>40100475</v>
      </c>
      <c r="B480" t="s">
        <v>48</v>
      </c>
      <c r="C480" s="1">
        <v>42582</v>
      </c>
      <c r="D480" t="s">
        <v>53</v>
      </c>
      <c r="E480" s="24">
        <v>180.5</v>
      </c>
      <c r="F480">
        <v>2</v>
      </c>
    </row>
    <row r="481" spans="1:6">
      <c r="A481">
        <v>40100476</v>
      </c>
      <c r="B481" t="s">
        <v>48</v>
      </c>
      <c r="C481" s="1">
        <v>42582</v>
      </c>
      <c r="D481" t="s">
        <v>54</v>
      </c>
      <c r="E481" s="24">
        <v>59</v>
      </c>
      <c r="F481">
        <v>2</v>
      </c>
    </row>
    <row r="482" spans="1:6">
      <c r="A482">
        <v>40100477</v>
      </c>
      <c r="B482" t="s">
        <v>50</v>
      </c>
      <c r="C482" s="1">
        <v>42582</v>
      </c>
      <c r="D482" t="s">
        <v>51</v>
      </c>
      <c r="E482" s="24">
        <v>492.5</v>
      </c>
      <c r="F482">
        <v>2</v>
      </c>
    </row>
    <row r="483" spans="1:6">
      <c r="A483">
        <v>40100478</v>
      </c>
      <c r="B483" t="s">
        <v>50</v>
      </c>
      <c r="C483" s="1">
        <v>42582</v>
      </c>
      <c r="D483" t="s">
        <v>55</v>
      </c>
      <c r="E483" s="24">
        <v>309.5</v>
      </c>
      <c r="F483">
        <v>5</v>
      </c>
    </row>
    <row r="484" spans="1:6">
      <c r="A484">
        <v>40100479</v>
      </c>
      <c r="B484" t="s">
        <v>48</v>
      </c>
      <c r="C484" s="1">
        <v>42583</v>
      </c>
      <c r="D484" t="s">
        <v>53</v>
      </c>
      <c r="E484" s="24">
        <v>186.99</v>
      </c>
      <c r="F484">
        <v>3</v>
      </c>
    </row>
    <row r="485" spans="1:6">
      <c r="A485">
        <v>40100480</v>
      </c>
      <c r="B485" t="s">
        <v>52</v>
      </c>
      <c r="C485" s="1">
        <v>42584</v>
      </c>
      <c r="D485" t="s">
        <v>51</v>
      </c>
      <c r="E485" s="24">
        <v>497.5</v>
      </c>
      <c r="F485">
        <v>1</v>
      </c>
    </row>
    <row r="486" spans="1:6">
      <c r="A486">
        <v>40100481</v>
      </c>
      <c r="B486" t="s">
        <v>52</v>
      </c>
      <c r="C486" s="1">
        <v>42584</v>
      </c>
      <c r="D486" t="s">
        <v>51</v>
      </c>
      <c r="E486" s="24">
        <v>526.99</v>
      </c>
      <c r="F486">
        <v>4</v>
      </c>
    </row>
    <row r="487" spans="1:6">
      <c r="A487">
        <v>40100482</v>
      </c>
      <c r="B487" t="s">
        <v>48</v>
      </c>
      <c r="C487" s="1">
        <v>42584</v>
      </c>
      <c r="D487" t="s">
        <v>53</v>
      </c>
      <c r="E487" s="24">
        <v>255</v>
      </c>
      <c r="F487">
        <v>4</v>
      </c>
    </row>
    <row r="488" spans="1:6">
      <c r="A488">
        <v>40100483</v>
      </c>
      <c r="B488" t="s">
        <v>50</v>
      </c>
      <c r="C488" s="1">
        <v>42585</v>
      </c>
      <c r="D488" t="s">
        <v>54</v>
      </c>
      <c r="E488" s="24">
        <v>59.5</v>
      </c>
      <c r="F488">
        <v>6</v>
      </c>
    </row>
    <row r="489" spans="1:6">
      <c r="A489">
        <v>40100484</v>
      </c>
      <c r="B489" t="s">
        <v>50</v>
      </c>
      <c r="C489" s="1">
        <v>42585</v>
      </c>
      <c r="D489" t="s">
        <v>49</v>
      </c>
      <c r="E489" s="24">
        <v>155</v>
      </c>
      <c r="F489">
        <v>3</v>
      </c>
    </row>
    <row r="490" spans="1:6">
      <c r="A490">
        <v>40100485</v>
      </c>
      <c r="B490" t="s">
        <v>48</v>
      </c>
      <c r="C490" s="1">
        <v>42586</v>
      </c>
      <c r="D490" t="s">
        <v>49</v>
      </c>
      <c r="E490" s="24">
        <v>153</v>
      </c>
      <c r="F490">
        <v>3</v>
      </c>
    </row>
    <row r="491" spans="1:6">
      <c r="A491">
        <v>40100486</v>
      </c>
      <c r="B491" t="s">
        <v>50</v>
      </c>
      <c r="C491" s="1">
        <v>42586</v>
      </c>
      <c r="D491" t="s">
        <v>55</v>
      </c>
      <c r="E491" s="24">
        <v>311</v>
      </c>
      <c r="F491">
        <v>3</v>
      </c>
    </row>
    <row r="492" spans="1:6">
      <c r="A492">
        <v>40100487</v>
      </c>
      <c r="B492" t="s">
        <v>48</v>
      </c>
      <c r="C492" s="1">
        <v>42586</v>
      </c>
      <c r="D492" t="s">
        <v>54</v>
      </c>
      <c r="E492" s="24">
        <v>59.99</v>
      </c>
      <c r="F492">
        <v>1</v>
      </c>
    </row>
    <row r="493" spans="1:6">
      <c r="A493">
        <v>40100488</v>
      </c>
      <c r="B493" t="s">
        <v>48</v>
      </c>
      <c r="C493" s="1">
        <v>42588</v>
      </c>
      <c r="D493" t="s">
        <v>51</v>
      </c>
      <c r="E493" s="24">
        <v>464.99</v>
      </c>
      <c r="F493">
        <v>1</v>
      </c>
    </row>
    <row r="494" spans="1:6">
      <c r="A494">
        <v>40100489</v>
      </c>
      <c r="B494" t="s">
        <v>52</v>
      </c>
      <c r="C494" s="1">
        <v>42588</v>
      </c>
      <c r="D494" t="s">
        <v>51</v>
      </c>
      <c r="E494" s="24">
        <v>524.99</v>
      </c>
      <c r="F494">
        <v>4</v>
      </c>
    </row>
    <row r="495" spans="1:6">
      <c r="A495">
        <v>40100490</v>
      </c>
      <c r="B495" t="s">
        <v>48</v>
      </c>
      <c r="C495" s="1">
        <v>42589</v>
      </c>
      <c r="D495" t="s">
        <v>51</v>
      </c>
      <c r="E495" s="24">
        <v>478.99</v>
      </c>
      <c r="F495">
        <v>7</v>
      </c>
    </row>
    <row r="496" spans="1:6">
      <c r="A496">
        <v>40100491</v>
      </c>
      <c r="B496" t="s">
        <v>50</v>
      </c>
      <c r="C496" s="1">
        <v>42589</v>
      </c>
      <c r="D496" t="s">
        <v>55</v>
      </c>
      <c r="E496" s="24">
        <v>315.99</v>
      </c>
      <c r="F496">
        <v>1</v>
      </c>
    </row>
    <row r="497" spans="1:6">
      <c r="A497">
        <v>40100492</v>
      </c>
      <c r="B497" t="s">
        <v>50</v>
      </c>
      <c r="C497" s="1">
        <v>42589</v>
      </c>
      <c r="D497" t="s">
        <v>53</v>
      </c>
      <c r="E497" s="24">
        <v>251.5</v>
      </c>
      <c r="F497">
        <v>2</v>
      </c>
    </row>
    <row r="498" spans="1:6">
      <c r="A498">
        <v>40100493</v>
      </c>
      <c r="B498" t="s">
        <v>50</v>
      </c>
      <c r="C498" s="1">
        <v>42590</v>
      </c>
      <c r="D498" t="s">
        <v>54</v>
      </c>
      <c r="E498" s="24">
        <v>60.5</v>
      </c>
      <c r="F498">
        <v>5</v>
      </c>
    </row>
    <row r="499" spans="1:6">
      <c r="A499">
        <v>40100494</v>
      </c>
      <c r="B499" t="s">
        <v>52</v>
      </c>
      <c r="C499" s="1">
        <v>42590</v>
      </c>
      <c r="D499" t="s">
        <v>49</v>
      </c>
      <c r="E499" s="24">
        <v>160.99</v>
      </c>
      <c r="F499">
        <v>7</v>
      </c>
    </row>
    <row r="500" spans="1:6">
      <c r="A500">
        <v>40100495</v>
      </c>
      <c r="B500" t="s">
        <v>50</v>
      </c>
      <c r="C500" s="1">
        <v>42590</v>
      </c>
      <c r="D500" t="s">
        <v>54</v>
      </c>
      <c r="E500" s="24">
        <v>54.99</v>
      </c>
      <c r="F500">
        <v>3</v>
      </c>
    </row>
    <row r="501" spans="1:6">
      <c r="A501">
        <v>40100496</v>
      </c>
      <c r="B501" t="s">
        <v>50</v>
      </c>
      <c r="C501" s="1">
        <v>42590</v>
      </c>
      <c r="D501" t="s">
        <v>53</v>
      </c>
      <c r="E501" s="24">
        <v>231</v>
      </c>
      <c r="F501">
        <v>4</v>
      </c>
    </row>
    <row r="502" spans="1:6">
      <c r="A502">
        <v>40100497</v>
      </c>
      <c r="B502" t="s">
        <v>52</v>
      </c>
      <c r="C502" s="1">
        <v>42591</v>
      </c>
      <c r="D502" t="s">
        <v>54</v>
      </c>
      <c r="E502" s="24">
        <v>59.5</v>
      </c>
      <c r="F502">
        <v>1</v>
      </c>
    </row>
    <row r="503" spans="1:6">
      <c r="A503">
        <v>40100498</v>
      </c>
      <c r="B503" t="s">
        <v>52</v>
      </c>
      <c r="C503" s="1">
        <v>42592</v>
      </c>
      <c r="D503" t="s">
        <v>49</v>
      </c>
      <c r="E503" s="24">
        <v>156.99</v>
      </c>
      <c r="F503">
        <v>1</v>
      </c>
    </row>
    <row r="504" spans="1:6">
      <c r="A504">
        <v>40100499</v>
      </c>
      <c r="B504" t="s">
        <v>52</v>
      </c>
      <c r="C504" s="1">
        <v>42592</v>
      </c>
      <c r="D504" t="s">
        <v>51</v>
      </c>
      <c r="E504" s="24">
        <v>471.5</v>
      </c>
      <c r="F504">
        <v>2</v>
      </c>
    </row>
    <row r="505" spans="1:6">
      <c r="A505">
        <v>40100500</v>
      </c>
      <c r="B505" t="s">
        <v>52</v>
      </c>
      <c r="C505" s="1">
        <v>42592</v>
      </c>
      <c r="D505" t="s">
        <v>54</v>
      </c>
      <c r="E505" s="24">
        <v>51</v>
      </c>
      <c r="F505">
        <v>10</v>
      </c>
    </row>
    <row r="506" spans="1:6">
      <c r="A506">
        <v>40100501</v>
      </c>
      <c r="B506" t="s">
        <v>50</v>
      </c>
      <c r="C506" s="1">
        <v>42592</v>
      </c>
      <c r="D506" t="s">
        <v>53</v>
      </c>
      <c r="E506" s="24">
        <v>236.99</v>
      </c>
      <c r="F506">
        <v>5</v>
      </c>
    </row>
    <row r="507" spans="1:6">
      <c r="A507">
        <v>40100502</v>
      </c>
      <c r="B507" t="s">
        <v>50</v>
      </c>
      <c r="C507" s="1">
        <v>42593</v>
      </c>
      <c r="D507" t="s">
        <v>55</v>
      </c>
      <c r="E507" s="24">
        <v>320.99</v>
      </c>
      <c r="F507">
        <v>3</v>
      </c>
    </row>
    <row r="508" spans="1:6">
      <c r="A508">
        <v>40100503</v>
      </c>
      <c r="B508" t="s">
        <v>52</v>
      </c>
      <c r="C508" s="1">
        <v>42593</v>
      </c>
      <c r="D508" t="s">
        <v>49</v>
      </c>
      <c r="E508" s="24">
        <v>156</v>
      </c>
      <c r="F508">
        <v>2</v>
      </c>
    </row>
    <row r="509" spans="1:6">
      <c r="A509">
        <v>40100504</v>
      </c>
      <c r="B509" t="s">
        <v>52</v>
      </c>
      <c r="C509" s="1">
        <v>42594</v>
      </c>
      <c r="D509" t="s">
        <v>53</v>
      </c>
      <c r="E509" s="24">
        <v>224.99</v>
      </c>
      <c r="F509">
        <v>7</v>
      </c>
    </row>
    <row r="510" spans="1:6">
      <c r="A510">
        <v>40100505</v>
      </c>
      <c r="B510" t="s">
        <v>48</v>
      </c>
      <c r="C510" s="1">
        <v>42595</v>
      </c>
      <c r="D510" t="s">
        <v>51</v>
      </c>
      <c r="E510" s="24">
        <v>494.99</v>
      </c>
      <c r="F510">
        <v>5</v>
      </c>
    </row>
    <row r="511" spans="1:6">
      <c r="A511">
        <v>40100506</v>
      </c>
      <c r="B511" t="s">
        <v>48</v>
      </c>
      <c r="C511" s="1">
        <v>42595</v>
      </c>
      <c r="D511" t="s">
        <v>53</v>
      </c>
      <c r="E511" s="24">
        <v>218.5</v>
      </c>
      <c r="F511">
        <v>1</v>
      </c>
    </row>
    <row r="512" spans="1:6">
      <c r="A512">
        <v>40100507</v>
      </c>
      <c r="B512" t="s">
        <v>52</v>
      </c>
      <c r="C512" s="1">
        <v>42596</v>
      </c>
      <c r="D512" t="s">
        <v>49</v>
      </c>
      <c r="E512" s="24">
        <v>154.5</v>
      </c>
      <c r="F512">
        <v>7</v>
      </c>
    </row>
    <row r="513" spans="1:6">
      <c r="A513">
        <v>40100508</v>
      </c>
      <c r="B513" t="s">
        <v>48</v>
      </c>
      <c r="C513" s="1">
        <v>42596</v>
      </c>
      <c r="D513" t="s">
        <v>53</v>
      </c>
      <c r="E513" s="24">
        <v>186</v>
      </c>
      <c r="F513">
        <v>2</v>
      </c>
    </row>
    <row r="514" spans="1:6">
      <c r="A514">
        <v>40100509</v>
      </c>
      <c r="B514" t="s">
        <v>52</v>
      </c>
      <c r="C514" s="1">
        <v>42596</v>
      </c>
      <c r="D514" t="s">
        <v>49</v>
      </c>
      <c r="E514" s="24">
        <v>158.99</v>
      </c>
      <c r="F514">
        <v>4</v>
      </c>
    </row>
    <row r="515" spans="1:6">
      <c r="A515">
        <v>40100510</v>
      </c>
      <c r="B515" t="s">
        <v>48</v>
      </c>
      <c r="C515" s="1">
        <v>42596</v>
      </c>
      <c r="D515" t="s">
        <v>51</v>
      </c>
      <c r="E515" s="24">
        <v>478</v>
      </c>
      <c r="F515">
        <v>2</v>
      </c>
    </row>
    <row r="516" spans="1:6">
      <c r="A516">
        <v>40100511</v>
      </c>
      <c r="B516" t="s">
        <v>50</v>
      </c>
      <c r="C516" s="1">
        <v>42596</v>
      </c>
      <c r="D516" t="s">
        <v>51</v>
      </c>
      <c r="E516" s="24">
        <v>513</v>
      </c>
      <c r="F516">
        <v>1</v>
      </c>
    </row>
    <row r="517" spans="1:6">
      <c r="A517">
        <v>40100512</v>
      </c>
      <c r="B517" t="s">
        <v>50</v>
      </c>
      <c r="C517" s="1">
        <v>42597</v>
      </c>
      <c r="D517" t="s">
        <v>49</v>
      </c>
      <c r="E517" s="24">
        <v>151</v>
      </c>
      <c r="F517">
        <v>1</v>
      </c>
    </row>
    <row r="518" spans="1:6">
      <c r="A518">
        <v>40100513</v>
      </c>
      <c r="B518" t="s">
        <v>52</v>
      </c>
      <c r="C518" s="1">
        <v>42597</v>
      </c>
      <c r="D518" t="s">
        <v>51</v>
      </c>
      <c r="E518" s="24">
        <v>545.99</v>
      </c>
      <c r="F518">
        <v>3</v>
      </c>
    </row>
    <row r="519" spans="1:6">
      <c r="A519">
        <v>40100514</v>
      </c>
      <c r="B519" t="s">
        <v>52</v>
      </c>
      <c r="C519" s="1">
        <v>42597</v>
      </c>
      <c r="D519" t="s">
        <v>49</v>
      </c>
      <c r="E519" s="24">
        <v>172.99</v>
      </c>
      <c r="F519">
        <v>3</v>
      </c>
    </row>
    <row r="520" spans="1:6">
      <c r="A520">
        <v>40100515</v>
      </c>
      <c r="B520" t="s">
        <v>52</v>
      </c>
      <c r="C520" s="1">
        <v>42598</v>
      </c>
      <c r="D520" t="s">
        <v>55</v>
      </c>
      <c r="E520" s="24">
        <v>322.99</v>
      </c>
      <c r="F520">
        <v>1</v>
      </c>
    </row>
    <row r="521" spans="1:6">
      <c r="A521">
        <v>40100516</v>
      </c>
      <c r="B521" t="s">
        <v>48</v>
      </c>
      <c r="C521" s="1">
        <v>42598</v>
      </c>
      <c r="D521" t="s">
        <v>54</v>
      </c>
      <c r="E521" s="24">
        <v>54.99</v>
      </c>
      <c r="F521">
        <v>7</v>
      </c>
    </row>
    <row r="522" spans="1:6">
      <c r="A522">
        <v>40100517</v>
      </c>
      <c r="B522" t="s">
        <v>50</v>
      </c>
      <c r="C522" s="1">
        <v>42598</v>
      </c>
      <c r="D522" t="s">
        <v>51</v>
      </c>
      <c r="E522" s="24">
        <v>503</v>
      </c>
      <c r="F522">
        <v>6</v>
      </c>
    </row>
    <row r="523" spans="1:6">
      <c r="A523">
        <v>40100518</v>
      </c>
      <c r="B523" t="s">
        <v>50</v>
      </c>
      <c r="C523" s="1">
        <v>42598</v>
      </c>
      <c r="D523" t="s">
        <v>54</v>
      </c>
      <c r="E523" s="24">
        <v>65.989999999999995</v>
      </c>
      <c r="F523">
        <v>1</v>
      </c>
    </row>
    <row r="524" spans="1:6">
      <c r="A524">
        <v>40100519</v>
      </c>
      <c r="B524" t="s">
        <v>50</v>
      </c>
      <c r="C524" s="1">
        <v>42600</v>
      </c>
      <c r="D524" t="s">
        <v>53</v>
      </c>
      <c r="E524" s="24">
        <v>313.99</v>
      </c>
      <c r="F524">
        <v>2</v>
      </c>
    </row>
    <row r="525" spans="1:6">
      <c r="A525">
        <v>40100520</v>
      </c>
      <c r="B525" t="s">
        <v>48</v>
      </c>
      <c r="C525" s="1">
        <v>42600</v>
      </c>
      <c r="D525" t="s">
        <v>53</v>
      </c>
      <c r="E525" s="24">
        <v>282.99</v>
      </c>
      <c r="F525">
        <v>1</v>
      </c>
    </row>
    <row r="526" spans="1:6">
      <c r="A526">
        <v>40100521</v>
      </c>
      <c r="B526" t="s">
        <v>48</v>
      </c>
      <c r="C526" s="1">
        <v>42600</v>
      </c>
      <c r="D526" t="s">
        <v>51</v>
      </c>
      <c r="E526" s="24">
        <v>491.99</v>
      </c>
      <c r="F526">
        <v>2</v>
      </c>
    </row>
    <row r="527" spans="1:6">
      <c r="A527">
        <v>40100522</v>
      </c>
      <c r="B527" t="s">
        <v>48</v>
      </c>
      <c r="C527" s="1">
        <v>42601</v>
      </c>
      <c r="D527" t="s">
        <v>53</v>
      </c>
      <c r="E527" s="24">
        <v>199.99</v>
      </c>
      <c r="F527">
        <v>9</v>
      </c>
    </row>
    <row r="528" spans="1:6">
      <c r="A528">
        <v>40100523</v>
      </c>
      <c r="B528" t="s">
        <v>52</v>
      </c>
      <c r="C528" s="1">
        <v>42601</v>
      </c>
      <c r="D528" t="s">
        <v>55</v>
      </c>
      <c r="E528" s="24">
        <v>308.99</v>
      </c>
      <c r="F528">
        <v>3</v>
      </c>
    </row>
    <row r="529" spans="1:6">
      <c r="A529">
        <v>40100524</v>
      </c>
      <c r="B529" t="s">
        <v>52</v>
      </c>
      <c r="C529" s="1">
        <v>42602</v>
      </c>
      <c r="D529" t="s">
        <v>53</v>
      </c>
      <c r="E529" s="24">
        <v>261.99</v>
      </c>
      <c r="F529">
        <v>4</v>
      </c>
    </row>
    <row r="530" spans="1:6">
      <c r="A530">
        <v>40100525</v>
      </c>
      <c r="B530" t="s">
        <v>48</v>
      </c>
      <c r="C530" s="1">
        <v>42602</v>
      </c>
      <c r="D530" t="s">
        <v>53</v>
      </c>
      <c r="E530" s="24">
        <v>371.99</v>
      </c>
      <c r="F530">
        <v>5</v>
      </c>
    </row>
    <row r="531" spans="1:6">
      <c r="A531">
        <v>40100526</v>
      </c>
      <c r="B531" t="s">
        <v>48</v>
      </c>
      <c r="C531" s="1">
        <v>42603</v>
      </c>
      <c r="D531" t="s">
        <v>51</v>
      </c>
      <c r="E531" s="24">
        <v>494</v>
      </c>
      <c r="F531">
        <v>1</v>
      </c>
    </row>
    <row r="532" spans="1:6">
      <c r="A532">
        <v>40100527</v>
      </c>
      <c r="B532" t="s">
        <v>48</v>
      </c>
      <c r="C532" s="1">
        <v>42603</v>
      </c>
      <c r="D532" t="s">
        <v>54</v>
      </c>
      <c r="E532" s="24">
        <v>57.5</v>
      </c>
      <c r="F532">
        <v>3</v>
      </c>
    </row>
    <row r="533" spans="1:6">
      <c r="A533">
        <v>40100528</v>
      </c>
      <c r="B533" t="s">
        <v>50</v>
      </c>
      <c r="C533" s="1">
        <v>42605</v>
      </c>
      <c r="D533" t="s">
        <v>51</v>
      </c>
      <c r="E533" s="24">
        <v>477.99</v>
      </c>
      <c r="F533">
        <v>4</v>
      </c>
    </row>
    <row r="534" spans="1:6">
      <c r="A534">
        <v>40100529</v>
      </c>
      <c r="B534" t="s">
        <v>48</v>
      </c>
      <c r="C534" s="1">
        <v>42606</v>
      </c>
      <c r="D534" t="s">
        <v>53</v>
      </c>
      <c r="E534" s="24">
        <v>322</v>
      </c>
      <c r="F534">
        <v>1</v>
      </c>
    </row>
    <row r="535" spans="1:6">
      <c r="A535">
        <v>40100530</v>
      </c>
      <c r="B535" t="s">
        <v>50</v>
      </c>
      <c r="C535" s="1">
        <v>42606</v>
      </c>
      <c r="D535" t="s">
        <v>49</v>
      </c>
      <c r="E535" s="24">
        <v>157</v>
      </c>
      <c r="F535">
        <v>6</v>
      </c>
    </row>
    <row r="536" spans="1:6">
      <c r="A536">
        <v>40100531</v>
      </c>
      <c r="B536" t="s">
        <v>52</v>
      </c>
      <c r="C536" s="1">
        <v>42606</v>
      </c>
      <c r="D536" t="s">
        <v>53</v>
      </c>
      <c r="E536" s="24">
        <v>157</v>
      </c>
      <c r="F536">
        <v>4</v>
      </c>
    </row>
    <row r="537" spans="1:6">
      <c r="A537">
        <v>40100532</v>
      </c>
      <c r="B537" t="s">
        <v>50</v>
      </c>
      <c r="C537" s="1">
        <v>42606</v>
      </c>
      <c r="D537" t="s">
        <v>49</v>
      </c>
      <c r="E537" s="24">
        <v>161</v>
      </c>
      <c r="F537">
        <v>6</v>
      </c>
    </row>
    <row r="538" spans="1:6">
      <c r="A538">
        <v>40100533</v>
      </c>
      <c r="B538" t="s">
        <v>50</v>
      </c>
      <c r="C538" s="1">
        <v>42607</v>
      </c>
      <c r="D538" t="s">
        <v>49</v>
      </c>
      <c r="E538" s="24">
        <v>153.5</v>
      </c>
      <c r="F538">
        <v>2</v>
      </c>
    </row>
    <row r="539" spans="1:6">
      <c r="A539">
        <v>40100534</v>
      </c>
      <c r="B539" t="s">
        <v>50</v>
      </c>
      <c r="C539" s="1">
        <v>42609</v>
      </c>
      <c r="D539" t="s">
        <v>49</v>
      </c>
      <c r="E539" s="24">
        <v>157.5</v>
      </c>
      <c r="F539">
        <v>8</v>
      </c>
    </row>
    <row r="540" spans="1:6">
      <c r="A540">
        <v>40100535</v>
      </c>
      <c r="B540" t="s">
        <v>52</v>
      </c>
      <c r="C540" s="1">
        <v>42609</v>
      </c>
      <c r="D540" t="s">
        <v>49</v>
      </c>
      <c r="E540" s="24">
        <v>165</v>
      </c>
      <c r="F540">
        <v>2</v>
      </c>
    </row>
    <row r="541" spans="1:6">
      <c r="A541">
        <v>40100536</v>
      </c>
      <c r="B541" t="s">
        <v>52</v>
      </c>
      <c r="C541" s="1">
        <v>42609</v>
      </c>
      <c r="D541" t="s">
        <v>51</v>
      </c>
      <c r="E541" s="24">
        <v>494.99</v>
      </c>
      <c r="F541">
        <v>7</v>
      </c>
    </row>
    <row r="542" spans="1:6">
      <c r="A542">
        <v>40100537</v>
      </c>
      <c r="B542" t="s">
        <v>48</v>
      </c>
      <c r="C542" s="1">
        <v>42610</v>
      </c>
      <c r="D542" t="s">
        <v>53</v>
      </c>
      <c r="E542" s="24">
        <v>302</v>
      </c>
      <c r="F542">
        <v>1</v>
      </c>
    </row>
    <row r="543" spans="1:6">
      <c r="A543">
        <v>40100538</v>
      </c>
      <c r="B543" t="s">
        <v>48</v>
      </c>
      <c r="C543" s="1">
        <v>42612</v>
      </c>
      <c r="D543" t="s">
        <v>49</v>
      </c>
      <c r="E543" s="24">
        <v>154.5</v>
      </c>
      <c r="F543">
        <v>4</v>
      </c>
    </row>
    <row r="544" spans="1:6">
      <c r="A544">
        <v>40100539</v>
      </c>
      <c r="B544" t="s">
        <v>48</v>
      </c>
      <c r="C544" s="1">
        <v>42614</v>
      </c>
      <c r="D544" t="s">
        <v>53</v>
      </c>
      <c r="E544" s="24">
        <v>206</v>
      </c>
      <c r="F544">
        <v>2</v>
      </c>
    </row>
    <row r="545" spans="1:6">
      <c r="A545">
        <v>40100540</v>
      </c>
      <c r="B545" t="s">
        <v>50</v>
      </c>
      <c r="C545" s="1">
        <v>42614</v>
      </c>
      <c r="D545" t="s">
        <v>53</v>
      </c>
      <c r="E545" s="24">
        <v>267.5</v>
      </c>
      <c r="F545">
        <v>1</v>
      </c>
    </row>
    <row r="546" spans="1:6">
      <c r="A546">
        <v>40100541</v>
      </c>
      <c r="B546" t="s">
        <v>50</v>
      </c>
      <c r="C546" s="1">
        <v>42616</v>
      </c>
      <c r="D546" t="s">
        <v>51</v>
      </c>
      <c r="E546" s="24">
        <v>498.5</v>
      </c>
      <c r="F546">
        <v>1</v>
      </c>
    </row>
    <row r="547" spans="1:6">
      <c r="A547">
        <v>40100542</v>
      </c>
      <c r="B547" t="s">
        <v>52</v>
      </c>
      <c r="C547" s="1">
        <v>42617</v>
      </c>
      <c r="D547" t="s">
        <v>54</v>
      </c>
      <c r="E547" s="24">
        <v>57.99</v>
      </c>
      <c r="F547">
        <v>1</v>
      </c>
    </row>
    <row r="548" spans="1:6">
      <c r="A548">
        <v>40100543</v>
      </c>
      <c r="B548" t="s">
        <v>48</v>
      </c>
      <c r="C548" s="1">
        <v>42618</v>
      </c>
      <c r="D548" t="s">
        <v>51</v>
      </c>
      <c r="E548" s="24">
        <v>482.99</v>
      </c>
      <c r="F548">
        <v>4</v>
      </c>
    </row>
    <row r="549" spans="1:6">
      <c r="A549">
        <v>40100544</v>
      </c>
      <c r="B549" t="s">
        <v>52</v>
      </c>
      <c r="C549" s="1">
        <v>42619</v>
      </c>
      <c r="D549" t="s">
        <v>54</v>
      </c>
      <c r="E549" s="24">
        <v>53.5</v>
      </c>
      <c r="F549">
        <v>2</v>
      </c>
    </row>
    <row r="550" spans="1:6">
      <c r="A550">
        <v>40100545</v>
      </c>
      <c r="B550" t="s">
        <v>48</v>
      </c>
      <c r="C550" s="1">
        <v>42620</v>
      </c>
      <c r="D550" t="s">
        <v>53</v>
      </c>
      <c r="E550" s="24">
        <v>200.5</v>
      </c>
      <c r="F550">
        <v>7</v>
      </c>
    </row>
    <row r="551" spans="1:6">
      <c r="A551">
        <v>40100546</v>
      </c>
      <c r="B551" t="s">
        <v>52</v>
      </c>
      <c r="C551" s="1">
        <v>42620</v>
      </c>
      <c r="D551" t="s">
        <v>55</v>
      </c>
      <c r="E551" s="24">
        <v>334.99</v>
      </c>
      <c r="F551">
        <v>2</v>
      </c>
    </row>
    <row r="552" spans="1:6">
      <c r="A552">
        <v>40100547</v>
      </c>
      <c r="B552" t="s">
        <v>52</v>
      </c>
      <c r="C552" s="1">
        <v>42621</v>
      </c>
      <c r="D552" t="s">
        <v>49</v>
      </c>
      <c r="E552" s="24">
        <v>170.99</v>
      </c>
      <c r="F552">
        <v>1</v>
      </c>
    </row>
    <row r="553" spans="1:6">
      <c r="A553">
        <v>40100548</v>
      </c>
      <c r="B553" t="s">
        <v>48</v>
      </c>
      <c r="C553" s="1">
        <v>42621</v>
      </c>
      <c r="D553" t="s">
        <v>53</v>
      </c>
      <c r="E553" s="24">
        <v>233.99</v>
      </c>
      <c r="F553">
        <v>6</v>
      </c>
    </row>
    <row r="554" spans="1:6">
      <c r="A554">
        <v>40100549</v>
      </c>
      <c r="B554" t="s">
        <v>50</v>
      </c>
      <c r="C554" s="1">
        <v>42621</v>
      </c>
      <c r="D554" t="s">
        <v>49</v>
      </c>
      <c r="E554" s="24">
        <v>160</v>
      </c>
      <c r="F554">
        <v>9</v>
      </c>
    </row>
    <row r="555" spans="1:6">
      <c r="A555">
        <v>40100550</v>
      </c>
      <c r="B555" t="s">
        <v>50</v>
      </c>
      <c r="C555" s="1">
        <v>42621</v>
      </c>
      <c r="D555" t="s">
        <v>53</v>
      </c>
      <c r="E555" s="24">
        <v>204.99</v>
      </c>
      <c r="F555">
        <v>5</v>
      </c>
    </row>
    <row r="556" spans="1:6">
      <c r="A556">
        <v>40100551</v>
      </c>
      <c r="B556" t="s">
        <v>48</v>
      </c>
      <c r="C556" s="1">
        <v>42621</v>
      </c>
      <c r="D556" t="s">
        <v>54</v>
      </c>
      <c r="E556" s="24">
        <v>54.99</v>
      </c>
      <c r="F556">
        <v>7</v>
      </c>
    </row>
    <row r="557" spans="1:6">
      <c r="A557">
        <v>40100552</v>
      </c>
      <c r="B557" t="s">
        <v>52</v>
      </c>
      <c r="C557" s="1">
        <v>42622</v>
      </c>
      <c r="D557" t="s">
        <v>55</v>
      </c>
      <c r="E557" s="24">
        <v>315.99</v>
      </c>
      <c r="F557">
        <v>1</v>
      </c>
    </row>
    <row r="558" spans="1:6">
      <c r="A558">
        <v>40100553</v>
      </c>
      <c r="B558" t="s">
        <v>48</v>
      </c>
      <c r="C558" s="1">
        <v>42622</v>
      </c>
      <c r="D558" t="s">
        <v>49</v>
      </c>
      <c r="E558" s="24">
        <v>152.99</v>
      </c>
      <c r="F558">
        <v>3</v>
      </c>
    </row>
    <row r="559" spans="1:6">
      <c r="A559">
        <v>40100554</v>
      </c>
      <c r="B559" t="s">
        <v>50</v>
      </c>
      <c r="C559" s="1">
        <v>42623</v>
      </c>
      <c r="D559" t="s">
        <v>51</v>
      </c>
      <c r="E559" s="24">
        <v>494</v>
      </c>
      <c r="F559">
        <v>1</v>
      </c>
    </row>
    <row r="560" spans="1:6">
      <c r="A560">
        <v>40100555</v>
      </c>
      <c r="B560" t="s">
        <v>48</v>
      </c>
      <c r="C560" s="1">
        <v>42623</v>
      </c>
      <c r="D560" t="s">
        <v>54</v>
      </c>
      <c r="E560" s="24">
        <v>58.99</v>
      </c>
      <c r="F560">
        <v>2</v>
      </c>
    </row>
    <row r="561" spans="1:6">
      <c r="A561">
        <v>40100556</v>
      </c>
      <c r="B561" t="s">
        <v>50</v>
      </c>
      <c r="C561" s="1">
        <v>42623</v>
      </c>
      <c r="D561" t="s">
        <v>55</v>
      </c>
      <c r="E561" s="24">
        <v>316</v>
      </c>
      <c r="F561">
        <v>2</v>
      </c>
    </row>
    <row r="562" spans="1:6">
      <c r="A562">
        <v>40100557</v>
      </c>
      <c r="B562" t="s">
        <v>48</v>
      </c>
      <c r="C562" s="1">
        <v>42624</v>
      </c>
      <c r="D562" t="s">
        <v>54</v>
      </c>
      <c r="E562" s="24">
        <v>57.99</v>
      </c>
      <c r="F562">
        <v>4</v>
      </c>
    </row>
    <row r="563" spans="1:6">
      <c r="A563">
        <v>40100558</v>
      </c>
      <c r="B563" t="s">
        <v>48</v>
      </c>
      <c r="C563" s="1">
        <v>42625</v>
      </c>
      <c r="D563" t="s">
        <v>49</v>
      </c>
      <c r="E563" s="24">
        <v>149</v>
      </c>
      <c r="F563">
        <v>5</v>
      </c>
    </row>
    <row r="564" spans="1:6">
      <c r="A564">
        <v>40100559</v>
      </c>
      <c r="B564" t="s">
        <v>52</v>
      </c>
      <c r="C564" s="1">
        <v>42626</v>
      </c>
      <c r="D564" t="s">
        <v>55</v>
      </c>
      <c r="E564" s="24">
        <v>308</v>
      </c>
      <c r="F564">
        <v>6</v>
      </c>
    </row>
    <row r="565" spans="1:6">
      <c r="A565">
        <v>40100560</v>
      </c>
      <c r="B565" t="s">
        <v>52</v>
      </c>
      <c r="C565" s="1">
        <v>42626</v>
      </c>
      <c r="D565" t="s">
        <v>55</v>
      </c>
      <c r="E565" s="24">
        <v>332.99</v>
      </c>
      <c r="F565">
        <v>3</v>
      </c>
    </row>
    <row r="566" spans="1:6">
      <c r="A566">
        <v>40100561</v>
      </c>
      <c r="B566" t="s">
        <v>50</v>
      </c>
      <c r="C566" s="1">
        <v>42626</v>
      </c>
      <c r="D566" t="s">
        <v>53</v>
      </c>
      <c r="E566" s="24">
        <v>193.99</v>
      </c>
      <c r="F566">
        <v>3</v>
      </c>
    </row>
    <row r="567" spans="1:6">
      <c r="A567">
        <v>40100562</v>
      </c>
      <c r="B567" t="s">
        <v>48</v>
      </c>
      <c r="C567" s="1">
        <v>42626</v>
      </c>
      <c r="D567" t="s">
        <v>49</v>
      </c>
      <c r="E567" s="24">
        <v>151.99</v>
      </c>
      <c r="F567">
        <v>6</v>
      </c>
    </row>
    <row r="568" spans="1:6">
      <c r="A568">
        <v>40100563</v>
      </c>
      <c r="B568" t="s">
        <v>48</v>
      </c>
      <c r="C568" s="1">
        <v>42626</v>
      </c>
      <c r="D568" t="s">
        <v>49</v>
      </c>
      <c r="E568" s="24">
        <v>152.99</v>
      </c>
      <c r="F568">
        <v>4</v>
      </c>
    </row>
    <row r="569" spans="1:6">
      <c r="A569">
        <v>40100564</v>
      </c>
      <c r="B569" t="s">
        <v>48</v>
      </c>
      <c r="C569" s="1">
        <v>42628</v>
      </c>
      <c r="D569" t="s">
        <v>53</v>
      </c>
      <c r="E569" s="24">
        <v>251.99</v>
      </c>
      <c r="F569">
        <v>3</v>
      </c>
    </row>
    <row r="570" spans="1:6">
      <c r="A570">
        <v>40100565</v>
      </c>
      <c r="B570" t="s">
        <v>48</v>
      </c>
      <c r="C570" s="1">
        <v>42628</v>
      </c>
      <c r="D570" t="s">
        <v>49</v>
      </c>
      <c r="E570" s="24">
        <v>147.99</v>
      </c>
      <c r="F570">
        <v>1</v>
      </c>
    </row>
    <row r="571" spans="1:6">
      <c r="A571">
        <v>40100566</v>
      </c>
      <c r="B571" t="s">
        <v>50</v>
      </c>
      <c r="C571" s="1">
        <v>42628</v>
      </c>
      <c r="D571" t="s">
        <v>54</v>
      </c>
      <c r="E571" s="24">
        <v>58.99</v>
      </c>
      <c r="F571">
        <v>2</v>
      </c>
    </row>
    <row r="572" spans="1:6">
      <c r="A572">
        <v>40100567</v>
      </c>
      <c r="B572" t="s">
        <v>48</v>
      </c>
      <c r="C572" s="1">
        <v>42629</v>
      </c>
      <c r="D572" t="s">
        <v>51</v>
      </c>
      <c r="E572" s="24">
        <v>479.5</v>
      </c>
      <c r="F572">
        <v>3</v>
      </c>
    </row>
    <row r="573" spans="1:6">
      <c r="A573">
        <v>40100568</v>
      </c>
      <c r="B573" t="s">
        <v>48</v>
      </c>
      <c r="C573" s="1">
        <v>42629</v>
      </c>
      <c r="D573" t="s">
        <v>49</v>
      </c>
      <c r="E573" s="24">
        <v>155</v>
      </c>
      <c r="F573">
        <v>8</v>
      </c>
    </row>
    <row r="574" spans="1:6">
      <c r="A574">
        <v>40100569</v>
      </c>
      <c r="B574" t="s">
        <v>48</v>
      </c>
      <c r="C574" s="1">
        <v>42630</v>
      </c>
      <c r="D574" t="s">
        <v>55</v>
      </c>
      <c r="E574" s="24">
        <v>303.99</v>
      </c>
      <c r="F574">
        <v>2</v>
      </c>
    </row>
    <row r="575" spans="1:6">
      <c r="A575">
        <v>40100570</v>
      </c>
      <c r="B575" t="s">
        <v>52</v>
      </c>
      <c r="C575" s="1">
        <v>42630</v>
      </c>
      <c r="D575" t="s">
        <v>53</v>
      </c>
      <c r="E575" s="24">
        <v>268.5</v>
      </c>
      <c r="F575">
        <v>1</v>
      </c>
    </row>
    <row r="576" spans="1:6">
      <c r="A576">
        <v>40100571</v>
      </c>
      <c r="B576" t="s">
        <v>48</v>
      </c>
      <c r="C576" s="1">
        <v>42631</v>
      </c>
      <c r="D576" t="s">
        <v>53</v>
      </c>
      <c r="E576" s="24">
        <v>216</v>
      </c>
      <c r="F576">
        <v>7</v>
      </c>
    </row>
    <row r="577" spans="1:6">
      <c r="A577">
        <v>40100572</v>
      </c>
      <c r="B577" t="s">
        <v>50</v>
      </c>
      <c r="C577" s="1">
        <v>42632</v>
      </c>
      <c r="D577" t="s">
        <v>53</v>
      </c>
      <c r="E577" s="24">
        <v>235.5</v>
      </c>
      <c r="F577">
        <v>1</v>
      </c>
    </row>
    <row r="578" spans="1:6">
      <c r="A578">
        <v>40100573</v>
      </c>
      <c r="B578" t="s">
        <v>52</v>
      </c>
      <c r="C578" s="1">
        <v>42632</v>
      </c>
      <c r="D578" t="s">
        <v>53</v>
      </c>
      <c r="E578" s="24">
        <v>310.99</v>
      </c>
      <c r="F578">
        <v>1</v>
      </c>
    </row>
    <row r="579" spans="1:6">
      <c r="A579">
        <v>40100574</v>
      </c>
      <c r="B579" t="s">
        <v>48</v>
      </c>
      <c r="C579" s="1">
        <v>42633</v>
      </c>
      <c r="D579" t="s">
        <v>49</v>
      </c>
      <c r="E579" s="24">
        <v>154.5</v>
      </c>
      <c r="F579">
        <v>3</v>
      </c>
    </row>
    <row r="580" spans="1:6">
      <c r="A580">
        <v>40100575</v>
      </c>
      <c r="B580" t="s">
        <v>52</v>
      </c>
      <c r="C580" s="1">
        <v>42633</v>
      </c>
      <c r="D580" t="s">
        <v>49</v>
      </c>
      <c r="E580" s="24">
        <v>150.5</v>
      </c>
      <c r="F580">
        <v>1</v>
      </c>
    </row>
    <row r="581" spans="1:6">
      <c r="A581">
        <v>40100576</v>
      </c>
      <c r="B581" t="s">
        <v>52</v>
      </c>
      <c r="C581" s="1">
        <v>42634</v>
      </c>
      <c r="D581" t="s">
        <v>55</v>
      </c>
      <c r="E581" s="24">
        <v>312</v>
      </c>
      <c r="F581">
        <v>4</v>
      </c>
    </row>
    <row r="582" spans="1:6">
      <c r="A582">
        <v>40100577</v>
      </c>
      <c r="B582" t="s">
        <v>52</v>
      </c>
      <c r="C582" s="1">
        <v>42635</v>
      </c>
      <c r="D582" t="s">
        <v>53</v>
      </c>
      <c r="E582" s="24">
        <v>158</v>
      </c>
      <c r="F582">
        <v>1</v>
      </c>
    </row>
    <row r="583" spans="1:6">
      <c r="A583">
        <v>40100578</v>
      </c>
      <c r="B583" t="s">
        <v>50</v>
      </c>
      <c r="C583" s="1">
        <v>42635</v>
      </c>
      <c r="D583" t="s">
        <v>55</v>
      </c>
      <c r="E583" s="24">
        <v>294</v>
      </c>
      <c r="F583">
        <v>2</v>
      </c>
    </row>
    <row r="584" spans="1:6">
      <c r="A584">
        <v>40100579</v>
      </c>
      <c r="B584" t="s">
        <v>50</v>
      </c>
      <c r="C584" s="1">
        <v>42635</v>
      </c>
      <c r="D584" t="s">
        <v>54</v>
      </c>
      <c r="E584" s="24">
        <v>61.99</v>
      </c>
      <c r="F584">
        <v>1</v>
      </c>
    </row>
    <row r="585" spans="1:6">
      <c r="A585">
        <v>40100580</v>
      </c>
      <c r="B585" t="s">
        <v>48</v>
      </c>
      <c r="C585" s="1">
        <v>42635</v>
      </c>
      <c r="D585" t="s">
        <v>53</v>
      </c>
      <c r="E585" s="24">
        <v>269.99</v>
      </c>
      <c r="F585">
        <v>1</v>
      </c>
    </row>
    <row r="586" spans="1:6">
      <c r="A586">
        <v>40100581</v>
      </c>
      <c r="B586" t="s">
        <v>52</v>
      </c>
      <c r="C586" s="1">
        <v>42635</v>
      </c>
      <c r="D586" t="s">
        <v>53</v>
      </c>
      <c r="E586" s="24">
        <v>204.99</v>
      </c>
      <c r="F586">
        <v>2</v>
      </c>
    </row>
    <row r="587" spans="1:6">
      <c r="A587">
        <v>40100582</v>
      </c>
      <c r="B587" t="s">
        <v>50</v>
      </c>
      <c r="C587" s="1">
        <v>42636</v>
      </c>
      <c r="D587" t="s">
        <v>49</v>
      </c>
      <c r="E587" s="24">
        <v>157.99</v>
      </c>
      <c r="F587">
        <v>5</v>
      </c>
    </row>
    <row r="588" spans="1:6">
      <c r="A588">
        <v>40100583</v>
      </c>
      <c r="B588" t="s">
        <v>48</v>
      </c>
      <c r="C588" s="1">
        <v>42636</v>
      </c>
      <c r="D588" t="s">
        <v>53</v>
      </c>
      <c r="E588" s="24">
        <v>209.99</v>
      </c>
      <c r="F588">
        <v>5</v>
      </c>
    </row>
    <row r="589" spans="1:6">
      <c r="A589">
        <v>40100584</v>
      </c>
      <c r="B589" t="s">
        <v>50</v>
      </c>
      <c r="C589" s="1">
        <v>42636</v>
      </c>
      <c r="D589" t="s">
        <v>51</v>
      </c>
      <c r="E589" s="24">
        <v>501.99</v>
      </c>
      <c r="F589">
        <v>5</v>
      </c>
    </row>
    <row r="590" spans="1:6">
      <c r="A590">
        <v>40100585</v>
      </c>
      <c r="B590" t="s">
        <v>50</v>
      </c>
      <c r="C590" s="1">
        <v>42636</v>
      </c>
      <c r="D590" t="s">
        <v>49</v>
      </c>
      <c r="E590" s="24">
        <v>155.99</v>
      </c>
      <c r="F590">
        <v>2</v>
      </c>
    </row>
    <row r="591" spans="1:6">
      <c r="A591">
        <v>40100586</v>
      </c>
      <c r="B591" t="s">
        <v>52</v>
      </c>
      <c r="C591" s="1">
        <v>42637</v>
      </c>
      <c r="D591" t="s">
        <v>51</v>
      </c>
      <c r="E591" s="24">
        <v>494.99</v>
      </c>
      <c r="F591">
        <v>6</v>
      </c>
    </row>
    <row r="592" spans="1:6">
      <c r="A592">
        <v>40100587</v>
      </c>
      <c r="B592" t="s">
        <v>52</v>
      </c>
      <c r="C592" s="1">
        <v>42638</v>
      </c>
      <c r="D592" t="s">
        <v>55</v>
      </c>
      <c r="E592" s="24">
        <v>313</v>
      </c>
      <c r="F592">
        <v>2</v>
      </c>
    </row>
    <row r="593" spans="1:6">
      <c r="A593">
        <v>40100588</v>
      </c>
      <c r="B593" t="s">
        <v>52</v>
      </c>
      <c r="C593" s="1">
        <v>42638</v>
      </c>
      <c r="D593" t="s">
        <v>55</v>
      </c>
      <c r="E593" s="24">
        <v>306.99</v>
      </c>
      <c r="F593">
        <v>5</v>
      </c>
    </row>
    <row r="594" spans="1:6">
      <c r="A594">
        <v>40100589</v>
      </c>
      <c r="B594" t="s">
        <v>50</v>
      </c>
      <c r="C594" s="1">
        <v>42638</v>
      </c>
      <c r="D594" t="s">
        <v>53</v>
      </c>
      <c r="E594" s="24">
        <v>304</v>
      </c>
      <c r="F594">
        <v>1</v>
      </c>
    </row>
    <row r="595" spans="1:6">
      <c r="A595">
        <v>40100590</v>
      </c>
      <c r="B595" t="s">
        <v>52</v>
      </c>
      <c r="C595" s="1">
        <v>42639</v>
      </c>
      <c r="D595" t="s">
        <v>53</v>
      </c>
      <c r="E595" s="24">
        <v>304</v>
      </c>
      <c r="F595">
        <v>2</v>
      </c>
    </row>
    <row r="596" spans="1:6">
      <c r="A596">
        <v>40100591</v>
      </c>
      <c r="B596" t="s">
        <v>50</v>
      </c>
      <c r="C596" s="1">
        <v>42639</v>
      </c>
      <c r="D596" t="s">
        <v>49</v>
      </c>
      <c r="E596" s="24">
        <v>154.5</v>
      </c>
      <c r="F596">
        <v>2</v>
      </c>
    </row>
    <row r="597" spans="1:6">
      <c r="A597">
        <v>40100592</v>
      </c>
      <c r="B597" t="s">
        <v>52</v>
      </c>
      <c r="C597" s="1">
        <v>42640</v>
      </c>
      <c r="D597" t="s">
        <v>55</v>
      </c>
      <c r="E597" s="24">
        <v>350.5</v>
      </c>
      <c r="F597">
        <v>6</v>
      </c>
    </row>
    <row r="598" spans="1:6">
      <c r="A598">
        <v>40100593</v>
      </c>
      <c r="B598" t="s">
        <v>50</v>
      </c>
      <c r="C598" s="1">
        <v>42641</v>
      </c>
      <c r="D598" t="s">
        <v>51</v>
      </c>
      <c r="E598" s="24">
        <v>513</v>
      </c>
      <c r="F598">
        <v>9</v>
      </c>
    </row>
    <row r="599" spans="1:6">
      <c r="A599">
        <v>40100594</v>
      </c>
      <c r="B599" t="s">
        <v>50</v>
      </c>
      <c r="C599" s="1">
        <v>42641</v>
      </c>
      <c r="D599" t="s">
        <v>49</v>
      </c>
      <c r="E599" s="24">
        <v>157.99</v>
      </c>
      <c r="F599">
        <v>1</v>
      </c>
    </row>
    <row r="600" spans="1:6">
      <c r="A600">
        <v>40100595</v>
      </c>
      <c r="B600" t="s">
        <v>52</v>
      </c>
      <c r="C600" s="1">
        <v>42642</v>
      </c>
      <c r="D600" t="s">
        <v>51</v>
      </c>
      <c r="E600" s="24">
        <v>453.99</v>
      </c>
      <c r="F600">
        <v>5</v>
      </c>
    </row>
    <row r="601" spans="1:6">
      <c r="A601">
        <v>40100596</v>
      </c>
      <c r="B601" t="s">
        <v>50</v>
      </c>
      <c r="C601" s="1">
        <v>42643</v>
      </c>
      <c r="D601" t="s">
        <v>49</v>
      </c>
      <c r="E601" s="24">
        <v>158.5</v>
      </c>
      <c r="F601">
        <v>1</v>
      </c>
    </row>
    <row r="602" spans="1:6">
      <c r="A602">
        <v>40100597</v>
      </c>
      <c r="B602" t="s">
        <v>50</v>
      </c>
      <c r="C602" s="1">
        <v>42643</v>
      </c>
      <c r="D602" t="s">
        <v>49</v>
      </c>
      <c r="E602" s="24">
        <v>159</v>
      </c>
      <c r="F602">
        <v>2</v>
      </c>
    </row>
    <row r="603" spans="1:6">
      <c r="A603">
        <v>40100598</v>
      </c>
      <c r="B603" t="s">
        <v>52</v>
      </c>
      <c r="C603" s="1">
        <v>42644</v>
      </c>
      <c r="D603" t="s">
        <v>51</v>
      </c>
      <c r="E603" s="24">
        <v>524</v>
      </c>
      <c r="F603">
        <v>6</v>
      </c>
    </row>
    <row r="604" spans="1:6">
      <c r="A604">
        <v>40100599</v>
      </c>
      <c r="B604" t="s">
        <v>48</v>
      </c>
      <c r="C604" s="1">
        <v>42644</v>
      </c>
      <c r="D604" t="s">
        <v>55</v>
      </c>
      <c r="E604" s="24">
        <v>304.5</v>
      </c>
      <c r="F604">
        <v>2</v>
      </c>
    </row>
    <row r="605" spans="1:6">
      <c r="A605">
        <v>40100600</v>
      </c>
      <c r="B605" t="s">
        <v>48</v>
      </c>
      <c r="C605" s="1">
        <v>42644</v>
      </c>
      <c r="D605" t="s">
        <v>49</v>
      </c>
      <c r="E605" s="24">
        <v>147.5</v>
      </c>
      <c r="F605">
        <v>2</v>
      </c>
    </row>
    <row r="606" spans="1:6">
      <c r="A606">
        <v>40100601</v>
      </c>
      <c r="B606" t="s">
        <v>50</v>
      </c>
      <c r="C606" s="1">
        <v>42644</v>
      </c>
      <c r="D606" t="s">
        <v>49</v>
      </c>
      <c r="E606" s="24">
        <v>157.5</v>
      </c>
      <c r="F606">
        <v>4</v>
      </c>
    </row>
    <row r="607" spans="1:6">
      <c r="A607">
        <v>40100602</v>
      </c>
      <c r="B607" t="s">
        <v>48</v>
      </c>
      <c r="C607" s="1">
        <v>42646</v>
      </c>
      <c r="D607" t="s">
        <v>51</v>
      </c>
      <c r="E607" s="24">
        <v>484.5</v>
      </c>
      <c r="F607">
        <v>2</v>
      </c>
    </row>
    <row r="608" spans="1:6">
      <c r="A608">
        <v>40100603</v>
      </c>
      <c r="B608" t="s">
        <v>50</v>
      </c>
      <c r="C608" s="1">
        <v>42646</v>
      </c>
      <c r="D608" t="s">
        <v>53</v>
      </c>
      <c r="E608" s="24">
        <v>228.99</v>
      </c>
      <c r="F608">
        <v>1</v>
      </c>
    </row>
    <row r="609" spans="1:6">
      <c r="A609">
        <v>40100604</v>
      </c>
      <c r="B609" t="s">
        <v>48</v>
      </c>
      <c r="C609" s="1">
        <v>42647</v>
      </c>
      <c r="D609" t="s">
        <v>54</v>
      </c>
      <c r="E609" s="24">
        <v>55.99</v>
      </c>
      <c r="F609">
        <v>2</v>
      </c>
    </row>
    <row r="610" spans="1:6">
      <c r="A610">
        <v>40100605</v>
      </c>
      <c r="B610" t="s">
        <v>50</v>
      </c>
      <c r="C610" s="1">
        <v>42647</v>
      </c>
      <c r="D610" t="s">
        <v>51</v>
      </c>
      <c r="E610" s="24">
        <v>516.5</v>
      </c>
      <c r="F610">
        <v>7</v>
      </c>
    </row>
    <row r="611" spans="1:6">
      <c r="A611">
        <v>40100606</v>
      </c>
      <c r="B611" t="s">
        <v>50</v>
      </c>
      <c r="C611" s="1">
        <v>42648</v>
      </c>
      <c r="D611" t="s">
        <v>55</v>
      </c>
      <c r="E611" s="24">
        <v>301.99</v>
      </c>
      <c r="F611">
        <v>3</v>
      </c>
    </row>
    <row r="612" spans="1:6">
      <c r="A612">
        <v>40100607</v>
      </c>
      <c r="B612" t="s">
        <v>52</v>
      </c>
      <c r="C612" s="1">
        <v>42648</v>
      </c>
      <c r="D612" t="s">
        <v>53</v>
      </c>
      <c r="E612" s="24">
        <v>443.99</v>
      </c>
      <c r="F612">
        <v>1</v>
      </c>
    </row>
    <row r="613" spans="1:6">
      <c r="A613">
        <v>40100608</v>
      </c>
      <c r="B613" t="s">
        <v>52</v>
      </c>
      <c r="C613" s="1">
        <v>42648</v>
      </c>
      <c r="D613" t="s">
        <v>55</v>
      </c>
      <c r="E613" s="24">
        <v>330.5</v>
      </c>
      <c r="F613">
        <v>2</v>
      </c>
    </row>
    <row r="614" spans="1:6">
      <c r="A614">
        <v>40100609</v>
      </c>
      <c r="B614" t="s">
        <v>52</v>
      </c>
      <c r="C614" s="1">
        <v>42649</v>
      </c>
      <c r="D614" t="s">
        <v>51</v>
      </c>
      <c r="E614" s="24">
        <v>548.99</v>
      </c>
      <c r="F614">
        <v>3</v>
      </c>
    </row>
    <row r="615" spans="1:6">
      <c r="A615">
        <v>40100610</v>
      </c>
      <c r="B615" t="s">
        <v>52</v>
      </c>
      <c r="C615" s="1">
        <v>42649</v>
      </c>
      <c r="D615" t="s">
        <v>53</v>
      </c>
      <c r="E615" s="24">
        <v>242</v>
      </c>
      <c r="F615">
        <v>5</v>
      </c>
    </row>
    <row r="616" spans="1:6">
      <c r="A616">
        <v>40100611</v>
      </c>
      <c r="B616" t="s">
        <v>48</v>
      </c>
      <c r="C616" s="1">
        <v>42650</v>
      </c>
      <c r="D616" t="s">
        <v>54</v>
      </c>
      <c r="E616" s="24">
        <v>54.99</v>
      </c>
      <c r="F616">
        <v>1</v>
      </c>
    </row>
    <row r="617" spans="1:6">
      <c r="A617">
        <v>40100612</v>
      </c>
      <c r="B617" t="s">
        <v>52</v>
      </c>
      <c r="C617" s="1">
        <v>42651</v>
      </c>
      <c r="D617" t="s">
        <v>54</v>
      </c>
      <c r="E617" s="24">
        <v>55.5</v>
      </c>
      <c r="F617">
        <v>5</v>
      </c>
    </row>
    <row r="618" spans="1:6">
      <c r="A618">
        <v>40100613</v>
      </c>
      <c r="B618" t="s">
        <v>52</v>
      </c>
      <c r="C618" s="1">
        <v>42651</v>
      </c>
      <c r="D618" t="s">
        <v>54</v>
      </c>
      <c r="E618" s="24">
        <v>56.99</v>
      </c>
      <c r="F618">
        <v>4</v>
      </c>
    </row>
    <row r="619" spans="1:6">
      <c r="A619">
        <v>40100614</v>
      </c>
      <c r="B619" t="s">
        <v>48</v>
      </c>
      <c r="C619" s="1">
        <v>42651</v>
      </c>
      <c r="D619" t="s">
        <v>51</v>
      </c>
      <c r="E619" s="24">
        <v>484</v>
      </c>
      <c r="F619">
        <v>4</v>
      </c>
    </row>
    <row r="620" spans="1:6">
      <c r="A620">
        <v>40100615</v>
      </c>
      <c r="B620" t="s">
        <v>48</v>
      </c>
      <c r="C620" s="1">
        <v>42651</v>
      </c>
      <c r="D620" t="s">
        <v>54</v>
      </c>
      <c r="E620" s="24">
        <v>52.99</v>
      </c>
      <c r="F620">
        <v>1</v>
      </c>
    </row>
    <row r="621" spans="1:6">
      <c r="A621">
        <v>40100616</v>
      </c>
      <c r="B621" t="s">
        <v>52</v>
      </c>
      <c r="C621" s="1">
        <v>42651</v>
      </c>
      <c r="D621" t="s">
        <v>54</v>
      </c>
      <c r="E621" s="24">
        <v>60.99</v>
      </c>
      <c r="F621">
        <v>1</v>
      </c>
    </row>
    <row r="622" spans="1:6">
      <c r="A622">
        <v>40100617</v>
      </c>
      <c r="B622" t="s">
        <v>50</v>
      </c>
      <c r="C622" s="1">
        <v>42651</v>
      </c>
      <c r="D622" t="s">
        <v>51</v>
      </c>
      <c r="E622" s="24">
        <v>471.99</v>
      </c>
      <c r="F622">
        <v>3</v>
      </c>
    </row>
    <row r="623" spans="1:6">
      <c r="A623">
        <v>40100618</v>
      </c>
      <c r="B623" t="s">
        <v>48</v>
      </c>
      <c r="C623" s="1">
        <v>42651</v>
      </c>
      <c r="D623" t="s">
        <v>49</v>
      </c>
      <c r="E623" s="24">
        <v>147.99</v>
      </c>
      <c r="F623">
        <v>1</v>
      </c>
    </row>
    <row r="624" spans="1:6">
      <c r="A624">
        <v>40100619</v>
      </c>
      <c r="B624" t="s">
        <v>50</v>
      </c>
      <c r="C624" s="1">
        <v>42651</v>
      </c>
      <c r="D624" t="s">
        <v>49</v>
      </c>
      <c r="E624" s="24">
        <v>161.99</v>
      </c>
      <c r="F624">
        <v>1</v>
      </c>
    </row>
    <row r="625" spans="1:6">
      <c r="A625">
        <v>40100620</v>
      </c>
      <c r="B625" t="s">
        <v>48</v>
      </c>
      <c r="C625" s="1">
        <v>42651</v>
      </c>
      <c r="D625" t="s">
        <v>53</v>
      </c>
      <c r="E625" s="24">
        <v>87</v>
      </c>
      <c r="F625">
        <v>7</v>
      </c>
    </row>
    <row r="626" spans="1:6">
      <c r="A626">
        <v>40100621</v>
      </c>
      <c r="B626" t="s">
        <v>48</v>
      </c>
      <c r="C626" s="1">
        <v>42651</v>
      </c>
      <c r="D626" t="s">
        <v>49</v>
      </c>
      <c r="E626" s="24">
        <v>154.5</v>
      </c>
      <c r="F626">
        <v>2</v>
      </c>
    </row>
    <row r="627" spans="1:6">
      <c r="A627">
        <v>40100622</v>
      </c>
      <c r="B627" t="s">
        <v>52</v>
      </c>
      <c r="C627" s="1">
        <v>42652</v>
      </c>
      <c r="D627" t="s">
        <v>51</v>
      </c>
      <c r="E627" s="24">
        <v>499.99</v>
      </c>
      <c r="F627">
        <v>3</v>
      </c>
    </row>
    <row r="628" spans="1:6">
      <c r="A628">
        <v>40100623</v>
      </c>
      <c r="B628" t="s">
        <v>52</v>
      </c>
      <c r="C628" s="1">
        <v>42652</v>
      </c>
      <c r="D628" t="s">
        <v>55</v>
      </c>
      <c r="E628" s="24">
        <v>314.5</v>
      </c>
      <c r="F628">
        <v>2</v>
      </c>
    </row>
    <row r="629" spans="1:6">
      <c r="A629">
        <v>40100624</v>
      </c>
      <c r="B629" t="s">
        <v>48</v>
      </c>
      <c r="C629" s="1">
        <v>42653</v>
      </c>
      <c r="D629" t="s">
        <v>49</v>
      </c>
      <c r="E629" s="24">
        <v>150</v>
      </c>
      <c r="F629">
        <v>3</v>
      </c>
    </row>
    <row r="630" spans="1:6">
      <c r="A630">
        <v>40100625</v>
      </c>
      <c r="B630" t="s">
        <v>50</v>
      </c>
      <c r="C630" s="1">
        <v>42653</v>
      </c>
      <c r="D630" t="s">
        <v>51</v>
      </c>
      <c r="E630" s="24">
        <v>477.99</v>
      </c>
      <c r="F630">
        <v>2</v>
      </c>
    </row>
    <row r="631" spans="1:6">
      <c r="A631">
        <v>40100626</v>
      </c>
      <c r="B631" t="s">
        <v>50</v>
      </c>
      <c r="C631" s="1">
        <v>42653</v>
      </c>
      <c r="D631" t="s">
        <v>53</v>
      </c>
      <c r="E631" s="24">
        <v>219.99</v>
      </c>
      <c r="F631">
        <v>7</v>
      </c>
    </row>
    <row r="632" spans="1:6">
      <c r="A632">
        <v>40100627</v>
      </c>
      <c r="B632" t="s">
        <v>48</v>
      </c>
      <c r="C632" s="1">
        <v>42654</v>
      </c>
      <c r="D632" t="s">
        <v>49</v>
      </c>
      <c r="E632" s="24">
        <v>155.99</v>
      </c>
      <c r="F632">
        <v>7</v>
      </c>
    </row>
    <row r="633" spans="1:6">
      <c r="A633">
        <v>40100628</v>
      </c>
      <c r="B633" t="s">
        <v>48</v>
      </c>
      <c r="C633" s="1">
        <v>42655</v>
      </c>
      <c r="D633" t="s">
        <v>49</v>
      </c>
      <c r="E633" s="24">
        <v>152.99</v>
      </c>
      <c r="F633">
        <v>1</v>
      </c>
    </row>
    <row r="634" spans="1:6">
      <c r="A634">
        <v>40100629</v>
      </c>
      <c r="B634" t="s">
        <v>52</v>
      </c>
      <c r="C634" s="1">
        <v>42655</v>
      </c>
      <c r="D634" t="s">
        <v>55</v>
      </c>
      <c r="E634" s="24">
        <v>318.5</v>
      </c>
      <c r="F634">
        <v>7</v>
      </c>
    </row>
    <row r="635" spans="1:6">
      <c r="A635">
        <v>40100630</v>
      </c>
      <c r="B635" t="s">
        <v>50</v>
      </c>
      <c r="C635" s="1">
        <v>42655</v>
      </c>
      <c r="D635" t="s">
        <v>54</v>
      </c>
      <c r="E635" s="24">
        <v>55</v>
      </c>
      <c r="F635">
        <v>4</v>
      </c>
    </row>
    <row r="636" spans="1:6">
      <c r="A636">
        <v>40100631</v>
      </c>
      <c r="B636" t="s">
        <v>48</v>
      </c>
      <c r="C636" s="1">
        <v>42656</v>
      </c>
      <c r="D636" t="s">
        <v>54</v>
      </c>
      <c r="E636" s="24">
        <v>51.99</v>
      </c>
      <c r="F636">
        <v>4</v>
      </c>
    </row>
    <row r="637" spans="1:6">
      <c r="A637">
        <v>40100632</v>
      </c>
      <c r="B637" t="s">
        <v>50</v>
      </c>
      <c r="C637" s="1">
        <v>42657</v>
      </c>
      <c r="D637" t="s">
        <v>53</v>
      </c>
      <c r="E637" s="24">
        <v>272.99</v>
      </c>
      <c r="F637">
        <v>1</v>
      </c>
    </row>
    <row r="638" spans="1:6">
      <c r="A638">
        <v>40100633</v>
      </c>
      <c r="B638" t="s">
        <v>52</v>
      </c>
      <c r="C638" s="1">
        <v>42658</v>
      </c>
      <c r="D638" t="s">
        <v>51</v>
      </c>
      <c r="E638" s="24">
        <v>479.99</v>
      </c>
      <c r="F638">
        <v>7</v>
      </c>
    </row>
    <row r="639" spans="1:6">
      <c r="A639">
        <v>40100634</v>
      </c>
      <c r="B639" t="s">
        <v>50</v>
      </c>
      <c r="C639" s="1">
        <v>42658</v>
      </c>
      <c r="D639" t="s">
        <v>51</v>
      </c>
      <c r="E639" s="24">
        <v>488.99</v>
      </c>
      <c r="F639">
        <v>1</v>
      </c>
    </row>
    <row r="640" spans="1:6">
      <c r="A640">
        <v>40100635</v>
      </c>
      <c r="B640" t="s">
        <v>50</v>
      </c>
      <c r="C640" s="1">
        <v>42658</v>
      </c>
      <c r="D640" t="s">
        <v>54</v>
      </c>
      <c r="E640" s="24">
        <v>61.5</v>
      </c>
      <c r="F640">
        <v>4</v>
      </c>
    </row>
    <row r="641" spans="1:6">
      <c r="A641">
        <v>40100636</v>
      </c>
      <c r="B641" t="s">
        <v>52</v>
      </c>
      <c r="C641" s="1">
        <v>42658</v>
      </c>
      <c r="D641" t="s">
        <v>49</v>
      </c>
      <c r="E641" s="24">
        <v>162</v>
      </c>
      <c r="F641">
        <v>2</v>
      </c>
    </row>
    <row r="642" spans="1:6">
      <c r="A642">
        <v>40100637</v>
      </c>
      <c r="B642" t="s">
        <v>48</v>
      </c>
      <c r="C642" s="1">
        <v>42659</v>
      </c>
      <c r="D642" t="s">
        <v>49</v>
      </c>
      <c r="E642" s="24">
        <v>150</v>
      </c>
      <c r="F642">
        <v>6</v>
      </c>
    </row>
    <row r="643" spans="1:6">
      <c r="A643">
        <v>40100638</v>
      </c>
      <c r="B643" t="s">
        <v>48</v>
      </c>
      <c r="C643" s="1">
        <v>42659</v>
      </c>
      <c r="D643" t="s">
        <v>54</v>
      </c>
      <c r="E643" s="24">
        <v>47.99</v>
      </c>
      <c r="F643">
        <v>5</v>
      </c>
    </row>
    <row r="644" spans="1:6">
      <c r="A644">
        <v>40100639</v>
      </c>
      <c r="B644" t="s">
        <v>52</v>
      </c>
      <c r="C644" s="1">
        <v>42659</v>
      </c>
      <c r="D644" t="s">
        <v>53</v>
      </c>
      <c r="E644" s="24">
        <v>270.99</v>
      </c>
      <c r="F644">
        <v>1</v>
      </c>
    </row>
    <row r="645" spans="1:6">
      <c r="A645">
        <v>40100640</v>
      </c>
      <c r="B645" t="s">
        <v>52</v>
      </c>
      <c r="C645" s="1">
        <v>42662</v>
      </c>
      <c r="D645" t="s">
        <v>54</v>
      </c>
      <c r="E645" s="24">
        <v>54.99</v>
      </c>
      <c r="F645">
        <v>2</v>
      </c>
    </row>
    <row r="646" spans="1:6">
      <c r="A646">
        <v>40100641</v>
      </c>
      <c r="B646" t="s">
        <v>50</v>
      </c>
      <c r="C646" s="1">
        <v>42662</v>
      </c>
      <c r="D646" t="s">
        <v>49</v>
      </c>
      <c r="E646" s="24">
        <v>155.99</v>
      </c>
      <c r="F646">
        <v>3</v>
      </c>
    </row>
    <row r="647" spans="1:6">
      <c r="A647">
        <v>40100642</v>
      </c>
      <c r="B647" t="s">
        <v>50</v>
      </c>
      <c r="C647" s="1">
        <v>42663</v>
      </c>
      <c r="D647" t="s">
        <v>54</v>
      </c>
      <c r="E647" s="24">
        <v>47.99</v>
      </c>
      <c r="F647">
        <v>4</v>
      </c>
    </row>
    <row r="648" spans="1:6">
      <c r="A648">
        <v>40100643</v>
      </c>
      <c r="B648" t="s">
        <v>48</v>
      </c>
      <c r="C648" s="1">
        <v>42663</v>
      </c>
      <c r="D648" t="s">
        <v>51</v>
      </c>
      <c r="E648" s="24">
        <v>500</v>
      </c>
      <c r="F648">
        <v>5</v>
      </c>
    </row>
    <row r="649" spans="1:6">
      <c r="A649">
        <v>40100644</v>
      </c>
      <c r="B649" t="s">
        <v>50</v>
      </c>
      <c r="C649" s="1">
        <v>42663</v>
      </c>
      <c r="D649" t="s">
        <v>55</v>
      </c>
      <c r="E649" s="24">
        <v>307</v>
      </c>
      <c r="F649">
        <v>6</v>
      </c>
    </row>
    <row r="650" spans="1:6">
      <c r="A650">
        <v>40100645</v>
      </c>
      <c r="B650" t="s">
        <v>48</v>
      </c>
      <c r="C650" s="1">
        <v>42664</v>
      </c>
      <c r="D650" t="s">
        <v>51</v>
      </c>
      <c r="E650" s="24">
        <v>471</v>
      </c>
      <c r="F650">
        <v>3</v>
      </c>
    </row>
    <row r="651" spans="1:6">
      <c r="A651">
        <v>40100646</v>
      </c>
      <c r="B651" t="s">
        <v>52</v>
      </c>
      <c r="C651" s="1">
        <v>42665</v>
      </c>
      <c r="D651" t="s">
        <v>53</v>
      </c>
      <c r="E651" s="24">
        <v>223.5</v>
      </c>
      <c r="F651">
        <v>9</v>
      </c>
    </row>
    <row r="652" spans="1:6">
      <c r="A652">
        <v>40100647</v>
      </c>
      <c r="B652" t="s">
        <v>50</v>
      </c>
      <c r="C652" s="1">
        <v>42665</v>
      </c>
      <c r="D652" t="s">
        <v>55</v>
      </c>
      <c r="E652" s="24">
        <v>281.5</v>
      </c>
      <c r="F652">
        <v>6</v>
      </c>
    </row>
    <row r="653" spans="1:6">
      <c r="A653">
        <v>40100648</v>
      </c>
      <c r="B653" t="s">
        <v>50</v>
      </c>
      <c r="C653" s="1">
        <v>42665</v>
      </c>
      <c r="D653" t="s">
        <v>49</v>
      </c>
      <c r="E653" s="24">
        <v>157</v>
      </c>
      <c r="F653">
        <v>3</v>
      </c>
    </row>
    <row r="654" spans="1:6">
      <c r="A654">
        <v>40100649</v>
      </c>
      <c r="B654" t="s">
        <v>50</v>
      </c>
      <c r="C654" s="1">
        <v>42666</v>
      </c>
      <c r="D654" t="s">
        <v>53</v>
      </c>
      <c r="E654" s="24">
        <v>221.5</v>
      </c>
      <c r="F654">
        <v>1</v>
      </c>
    </row>
    <row r="655" spans="1:6">
      <c r="A655">
        <v>40100650</v>
      </c>
      <c r="B655" t="s">
        <v>48</v>
      </c>
      <c r="C655" s="1">
        <v>42666</v>
      </c>
      <c r="D655" t="s">
        <v>55</v>
      </c>
      <c r="E655" s="24">
        <v>290.5</v>
      </c>
      <c r="F655">
        <v>4</v>
      </c>
    </row>
    <row r="656" spans="1:6">
      <c r="A656">
        <v>40100651</v>
      </c>
      <c r="B656" t="s">
        <v>52</v>
      </c>
      <c r="C656" s="1">
        <v>42666</v>
      </c>
      <c r="D656" t="s">
        <v>51</v>
      </c>
      <c r="E656" s="24">
        <v>554.5</v>
      </c>
      <c r="F656">
        <v>2</v>
      </c>
    </row>
    <row r="657" spans="1:6">
      <c r="A657">
        <v>40100652</v>
      </c>
      <c r="B657" t="s">
        <v>52</v>
      </c>
      <c r="C657" s="1">
        <v>42667</v>
      </c>
      <c r="D657" t="s">
        <v>51</v>
      </c>
      <c r="E657" s="24">
        <v>533.99</v>
      </c>
      <c r="F657">
        <v>2</v>
      </c>
    </row>
    <row r="658" spans="1:6">
      <c r="A658">
        <v>40100653</v>
      </c>
      <c r="B658" t="s">
        <v>52</v>
      </c>
      <c r="C658" s="1">
        <v>42667</v>
      </c>
      <c r="D658" t="s">
        <v>54</v>
      </c>
      <c r="E658" s="24">
        <v>65.5</v>
      </c>
      <c r="F658">
        <v>6</v>
      </c>
    </row>
    <row r="659" spans="1:6">
      <c r="A659">
        <v>40100654</v>
      </c>
      <c r="B659" t="s">
        <v>50</v>
      </c>
      <c r="C659" s="1">
        <v>42668</v>
      </c>
      <c r="D659" t="s">
        <v>55</v>
      </c>
      <c r="E659" s="24">
        <v>291.99</v>
      </c>
      <c r="F659">
        <v>6</v>
      </c>
    </row>
    <row r="660" spans="1:6">
      <c r="A660">
        <v>40100655</v>
      </c>
      <c r="B660" t="s">
        <v>52</v>
      </c>
      <c r="C660" s="1">
        <v>42668</v>
      </c>
      <c r="D660" t="s">
        <v>53</v>
      </c>
      <c r="E660" s="24">
        <v>256.99</v>
      </c>
      <c r="F660">
        <v>1</v>
      </c>
    </row>
    <row r="661" spans="1:6">
      <c r="A661">
        <v>40100656</v>
      </c>
      <c r="B661" t="s">
        <v>50</v>
      </c>
      <c r="C661" s="1">
        <v>42668</v>
      </c>
      <c r="D661" t="s">
        <v>51</v>
      </c>
      <c r="E661" s="24">
        <v>487.5</v>
      </c>
      <c r="F661">
        <v>1</v>
      </c>
    </row>
    <row r="662" spans="1:6">
      <c r="A662">
        <v>40100657</v>
      </c>
      <c r="B662" t="s">
        <v>52</v>
      </c>
      <c r="C662" s="1">
        <v>42669</v>
      </c>
      <c r="D662" t="s">
        <v>49</v>
      </c>
      <c r="E662" s="24">
        <v>170.99</v>
      </c>
      <c r="F662">
        <v>5</v>
      </c>
    </row>
    <row r="663" spans="1:6">
      <c r="A663">
        <v>40100658</v>
      </c>
      <c r="B663" t="s">
        <v>48</v>
      </c>
      <c r="C663" s="1">
        <v>42672</v>
      </c>
      <c r="D663" t="s">
        <v>54</v>
      </c>
      <c r="E663" s="24">
        <v>60.99</v>
      </c>
      <c r="F663">
        <v>3</v>
      </c>
    </row>
    <row r="664" spans="1:6">
      <c r="A664">
        <v>40100659</v>
      </c>
      <c r="B664" t="s">
        <v>52</v>
      </c>
      <c r="C664" s="1">
        <v>42675</v>
      </c>
      <c r="D664" t="s">
        <v>49</v>
      </c>
      <c r="E664" s="24">
        <v>150.99</v>
      </c>
      <c r="F664">
        <v>1</v>
      </c>
    </row>
    <row r="665" spans="1:6">
      <c r="A665">
        <v>40100660</v>
      </c>
      <c r="B665" t="s">
        <v>52</v>
      </c>
      <c r="C665" s="1">
        <v>42675</v>
      </c>
      <c r="D665" t="s">
        <v>53</v>
      </c>
      <c r="E665" s="24">
        <v>209</v>
      </c>
      <c r="F665">
        <v>5</v>
      </c>
    </row>
    <row r="666" spans="1:6">
      <c r="A666">
        <v>40100661</v>
      </c>
      <c r="B666" t="s">
        <v>50</v>
      </c>
      <c r="C666" s="1">
        <v>42676</v>
      </c>
      <c r="D666" t="s">
        <v>49</v>
      </c>
      <c r="E666" s="24">
        <v>151.99</v>
      </c>
      <c r="F666">
        <v>7</v>
      </c>
    </row>
    <row r="667" spans="1:6">
      <c r="A667">
        <v>40100662</v>
      </c>
      <c r="B667" t="s">
        <v>48</v>
      </c>
      <c r="C667" s="1">
        <v>42677</v>
      </c>
      <c r="D667" t="s">
        <v>51</v>
      </c>
      <c r="E667" s="24">
        <v>477.99</v>
      </c>
      <c r="F667">
        <v>6</v>
      </c>
    </row>
    <row r="668" spans="1:6">
      <c r="A668">
        <v>40100663</v>
      </c>
      <c r="B668" t="s">
        <v>52</v>
      </c>
      <c r="C668" s="1">
        <v>42677</v>
      </c>
      <c r="D668" t="s">
        <v>53</v>
      </c>
      <c r="E668" s="24">
        <v>85</v>
      </c>
      <c r="F668">
        <v>1</v>
      </c>
    </row>
    <row r="669" spans="1:6">
      <c r="A669">
        <v>40100664</v>
      </c>
      <c r="B669" t="s">
        <v>52</v>
      </c>
      <c r="C669" s="1">
        <v>42677</v>
      </c>
      <c r="D669" t="s">
        <v>54</v>
      </c>
      <c r="E669" s="24">
        <v>57.99</v>
      </c>
      <c r="F669">
        <v>2</v>
      </c>
    </row>
    <row r="670" spans="1:6">
      <c r="A670">
        <v>40100665</v>
      </c>
      <c r="B670" t="s">
        <v>48</v>
      </c>
      <c r="C670" s="1">
        <v>42679</v>
      </c>
      <c r="D670" t="s">
        <v>55</v>
      </c>
      <c r="E670" s="24">
        <v>300.5</v>
      </c>
      <c r="F670">
        <v>3</v>
      </c>
    </row>
    <row r="671" spans="1:6">
      <c r="A671">
        <v>40100666</v>
      </c>
      <c r="B671" t="s">
        <v>48</v>
      </c>
      <c r="C671" s="1">
        <v>42679</v>
      </c>
      <c r="D671" t="s">
        <v>54</v>
      </c>
      <c r="E671" s="24">
        <v>49.99</v>
      </c>
      <c r="F671">
        <v>1</v>
      </c>
    </row>
    <row r="672" spans="1:6">
      <c r="A672">
        <v>40100667</v>
      </c>
      <c r="B672" t="s">
        <v>52</v>
      </c>
      <c r="C672" s="1">
        <v>42680</v>
      </c>
      <c r="D672" t="s">
        <v>51</v>
      </c>
      <c r="E672" s="24">
        <v>523.99</v>
      </c>
      <c r="F672">
        <v>4</v>
      </c>
    </row>
    <row r="673" spans="1:6">
      <c r="A673">
        <v>40100668</v>
      </c>
      <c r="B673" t="s">
        <v>52</v>
      </c>
      <c r="C673" s="1">
        <v>42680</v>
      </c>
      <c r="D673" t="s">
        <v>54</v>
      </c>
      <c r="E673" s="24">
        <v>66.5</v>
      </c>
      <c r="F673">
        <v>1</v>
      </c>
    </row>
    <row r="674" spans="1:6">
      <c r="A674">
        <v>40100669</v>
      </c>
      <c r="B674" t="s">
        <v>50</v>
      </c>
      <c r="C674" s="1">
        <v>42680</v>
      </c>
      <c r="D674" t="s">
        <v>51</v>
      </c>
      <c r="E674" s="24">
        <v>491.5</v>
      </c>
      <c r="F674">
        <v>7</v>
      </c>
    </row>
    <row r="675" spans="1:6">
      <c r="A675">
        <v>40100670</v>
      </c>
      <c r="B675" t="s">
        <v>48</v>
      </c>
      <c r="C675" s="1">
        <v>42680</v>
      </c>
      <c r="D675" t="s">
        <v>51</v>
      </c>
      <c r="E675" s="24">
        <v>461</v>
      </c>
      <c r="F675">
        <v>1</v>
      </c>
    </row>
    <row r="676" spans="1:6">
      <c r="A676">
        <v>40100671</v>
      </c>
      <c r="B676" t="s">
        <v>48</v>
      </c>
      <c r="C676" s="1">
        <v>42680</v>
      </c>
      <c r="D676" t="s">
        <v>49</v>
      </c>
      <c r="E676" s="24">
        <v>147.99</v>
      </c>
      <c r="F676">
        <v>1</v>
      </c>
    </row>
    <row r="677" spans="1:6">
      <c r="A677">
        <v>40100672</v>
      </c>
      <c r="B677" t="s">
        <v>48</v>
      </c>
      <c r="C677" s="1">
        <v>42681</v>
      </c>
      <c r="D677" t="s">
        <v>51</v>
      </c>
      <c r="E677" s="24">
        <v>506</v>
      </c>
      <c r="F677">
        <v>7</v>
      </c>
    </row>
    <row r="678" spans="1:6">
      <c r="A678">
        <v>40100673</v>
      </c>
      <c r="B678" t="s">
        <v>48</v>
      </c>
      <c r="C678" s="1">
        <v>42681</v>
      </c>
      <c r="D678" t="s">
        <v>54</v>
      </c>
      <c r="E678" s="24">
        <v>59.5</v>
      </c>
      <c r="F678">
        <v>3</v>
      </c>
    </row>
    <row r="679" spans="1:6">
      <c r="A679">
        <v>40100674</v>
      </c>
      <c r="B679" t="s">
        <v>50</v>
      </c>
      <c r="C679" s="1">
        <v>42681</v>
      </c>
      <c r="D679" t="s">
        <v>49</v>
      </c>
      <c r="E679" s="24">
        <v>156.99</v>
      </c>
      <c r="F679">
        <v>8</v>
      </c>
    </row>
    <row r="680" spans="1:6">
      <c r="A680">
        <v>40100675</v>
      </c>
      <c r="B680" t="s">
        <v>48</v>
      </c>
      <c r="C680" s="1">
        <v>42682</v>
      </c>
      <c r="D680" t="s">
        <v>51</v>
      </c>
      <c r="E680" s="24">
        <v>451</v>
      </c>
      <c r="F680">
        <v>1</v>
      </c>
    </row>
    <row r="681" spans="1:6">
      <c r="A681">
        <v>40100676</v>
      </c>
      <c r="B681" t="s">
        <v>52</v>
      </c>
      <c r="C681" s="1">
        <v>42682</v>
      </c>
      <c r="D681" t="s">
        <v>54</v>
      </c>
      <c r="E681" s="24">
        <v>59.5</v>
      </c>
      <c r="F681">
        <v>1</v>
      </c>
    </row>
    <row r="682" spans="1:6">
      <c r="A682">
        <v>40100677</v>
      </c>
      <c r="B682" t="s">
        <v>50</v>
      </c>
      <c r="C682" s="1">
        <v>42682</v>
      </c>
      <c r="D682" t="s">
        <v>51</v>
      </c>
      <c r="E682" s="24">
        <v>507.99</v>
      </c>
      <c r="F682">
        <v>8</v>
      </c>
    </row>
    <row r="683" spans="1:6">
      <c r="A683">
        <v>40100678</v>
      </c>
      <c r="B683" t="s">
        <v>52</v>
      </c>
      <c r="C683" s="1">
        <v>42683</v>
      </c>
      <c r="D683" t="s">
        <v>55</v>
      </c>
      <c r="E683" s="24">
        <v>317</v>
      </c>
      <c r="F683">
        <v>1</v>
      </c>
    </row>
    <row r="684" spans="1:6">
      <c r="A684">
        <v>40100679</v>
      </c>
      <c r="B684" t="s">
        <v>48</v>
      </c>
      <c r="C684" s="1">
        <v>42683</v>
      </c>
      <c r="D684" t="s">
        <v>55</v>
      </c>
      <c r="E684" s="24">
        <v>284.99</v>
      </c>
      <c r="F684">
        <v>4</v>
      </c>
    </row>
    <row r="685" spans="1:6">
      <c r="A685">
        <v>40100680</v>
      </c>
      <c r="B685" t="s">
        <v>48</v>
      </c>
      <c r="C685" s="1">
        <v>42684</v>
      </c>
      <c r="D685" t="s">
        <v>51</v>
      </c>
      <c r="E685" s="24">
        <v>448.5</v>
      </c>
      <c r="F685">
        <v>6</v>
      </c>
    </row>
    <row r="686" spans="1:6">
      <c r="A686">
        <v>40100681</v>
      </c>
      <c r="B686" t="s">
        <v>50</v>
      </c>
      <c r="C686" s="1">
        <v>42684</v>
      </c>
      <c r="D686" t="s">
        <v>49</v>
      </c>
      <c r="E686" s="24">
        <v>151</v>
      </c>
      <c r="F686">
        <v>6</v>
      </c>
    </row>
    <row r="687" spans="1:6">
      <c r="A687">
        <v>40100682</v>
      </c>
      <c r="B687" t="s">
        <v>48</v>
      </c>
      <c r="C687" s="1">
        <v>42685</v>
      </c>
      <c r="D687" t="s">
        <v>54</v>
      </c>
      <c r="E687" s="24">
        <v>49</v>
      </c>
      <c r="F687">
        <v>3</v>
      </c>
    </row>
    <row r="688" spans="1:6">
      <c r="A688">
        <v>40100683</v>
      </c>
      <c r="B688" t="s">
        <v>52</v>
      </c>
      <c r="C688" s="1">
        <v>42685</v>
      </c>
      <c r="D688" t="s">
        <v>53</v>
      </c>
      <c r="E688" s="24">
        <v>308.99</v>
      </c>
      <c r="F688">
        <v>1</v>
      </c>
    </row>
    <row r="689" spans="1:6">
      <c r="A689">
        <v>40100684</v>
      </c>
      <c r="B689" t="s">
        <v>52</v>
      </c>
      <c r="C689" s="1">
        <v>42685</v>
      </c>
      <c r="D689" t="s">
        <v>53</v>
      </c>
      <c r="E689" s="24">
        <v>148</v>
      </c>
      <c r="F689">
        <v>4</v>
      </c>
    </row>
    <row r="690" spans="1:6">
      <c r="A690">
        <v>40100685</v>
      </c>
      <c r="B690" t="s">
        <v>48</v>
      </c>
      <c r="C690" s="1">
        <v>42686</v>
      </c>
      <c r="D690" t="s">
        <v>49</v>
      </c>
      <c r="E690" s="24">
        <v>147.5</v>
      </c>
      <c r="F690">
        <v>7</v>
      </c>
    </row>
    <row r="691" spans="1:6">
      <c r="A691">
        <v>40100686</v>
      </c>
      <c r="B691" t="s">
        <v>52</v>
      </c>
      <c r="C691" s="1">
        <v>42687</v>
      </c>
      <c r="D691" t="s">
        <v>49</v>
      </c>
      <c r="E691" s="24">
        <v>164.99</v>
      </c>
      <c r="F691">
        <v>5</v>
      </c>
    </row>
    <row r="692" spans="1:6">
      <c r="A692">
        <v>40100687</v>
      </c>
      <c r="B692" t="s">
        <v>48</v>
      </c>
      <c r="C692" s="1">
        <v>42688</v>
      </c>
      <c r="D692" t="s">
        <v>53</v>
      </c>
      <c r="E692" s="24">
        <v>284.99</v>
      </c>
      <c r="F692">
        <v>5</v>
      </c>
    </row>
    <row r="693" spans="1:6">
      <c r="A693">
        <v>40100688</v>
      </c>
      <c r="B693" t="s">
        <v>50</v>
      </c>
      <c r="C693" s="1">
        <v>42688</v>
      </c>
      <c r="D693" t="s">
        <v>49</v>
      </c>
      <c r="E693" s="24">
        <v>152</v>
      </c>
      <c r="F693">
        <v>2</v>
      </c>
    </row>
    <row r="694" spans="1:6">
      <c r="A694">
        <v>40100689</v>
      </c>
      <c r="B694" t="s">
        <v>50</v>
      </c>
      <c r="C694" s="1">
        <v>42688</v>
      </c>
      <c r="D694" t="s">
        <v>54</v>
      </c>
      <c r="E694" s="24">
        <v>55.99</v>
      </c>
      <c r="F694">
        <v>6</v>
      </c>
    </row>
    <row r="695" spans="1:6">
      <c r="A695">
        <v>40100690</v>
      </c>
      <c r="B695" t="s">
        <v>52</v>
      </c>
      <c r="C695" s="1">
        <v>42690</v>
      </c>
      <c r="D695" t="s">
        <v>54</v>
      </c>
      <c r="E695" s="24">
        <v>61</v>
      </c>
      <c r="F695">
        <v>1</v>
      </c>
    </row>
    <row r="696" spans="1:6">
      <c r="A696">
        <v>40100691</v>
      </c>
      <c r="B696" t="s">
        <v>52</v>
      </c>
      <c r="C696" s="1">
        <v>42690</v>
      </c>
      <c r="D696" t="s">
        <v>53</v>
      </c>
      <c r="E696" s="24">
        <v>276.5</v>
      </c>
      <c r="F696">
        <v>1</v>
      </c>
    </row>
    <row r="697" spans="1:6">
      <c r="A697">
        <v>40100692</v>
      </c>
      <c r="B697" t="s">
        <v>50</v>
      </c>
      <c r="C697" s="1">
        <v>42690</v>
      </c>
      <c r="D697" t="s">
        <v>49</v>
      </c>
      <c r="E697" s="24">
        <v>152.99</v>
      </c>
      <c r="F697">
        <v>4</v>
      </c>
    </row>
    <row r="698" spans="1:6">
      <c r="A698">
        <v>40100693</v>
      </c>
      <c r="B698" t="s">
        <v>50</v>
      </c>
      <c r="C698" s="1">
        <v>42691</v>
      </c>
      <c r="D698" t="s">
        <v>54</v>
      </c>
      <c r="E698" s="24">
        <v>56.99</v>
      </c>
      <c r="F698">
        <v>10</v>
      </c>
    </row>
    <row r="699" spans="1:6">
      <c r="A699">
        <v>40100694</v>
      </c>
      <c r="B699" t="s">
        <v>50</v>
      </c>
      <c r="C699" s="1">
        <v>42692</v>
      </c>
      <c r="D699" t="s">
        <v>51</v>
      </c>
      <c r="E699" s="24">
        <v>478.5</v>
      </c>
      <c r="F699">
        <v>6</v>
      </c>
    </row>
    <row r="700" spans="1:6">
      <c r="A700">
        <v>40100695</v>
      </c>
      <c r="B700" t="s">
        <v>52</v>
      </c>
      <c r="C700" s="1">
        <v>42692</v>
      </c>
      <c r="D700" t="s">
        <v>55</v>
      </c>
      <c r="E700" s="24">
        <v>322.5</v>
      </c>
      <c r="F700">
        <v>1</v>
      </c>
    </row>
    <row r="701" spans="1:6">
      <c r="A701">
        <v>40100696</v>
      </c>
      <c r="B701" t="s">
        <v>52</v>
      </c>
      <c r="C701" s="1">
        <v>42693</v>
      </c>
      <c r="D701" t="s">
        <v>49</v>
      </c>
      <c r="E701" s="24">
        <v>158.5</v>
      </c>
      <c r="F701">
        <v>2</v>
      </c>
    </row>
    <row r="702" spans="1:6">
      <c r="A702">
        <v>40100697</v>
      </c>
      <c r="B702" t="s">
        <v>48</v>
      </c>
      <c r="C702" s="1">
        <v>42693</v>
      </c>
      <c r="D702" t="s">
        <v>54</v>
      </c>
      <c r="E702" s="24">
        <v>56.99</v>
      </c>
      <c r="F702">
        <v>3</v>
      </c>
    </row>
    <row r="703" spans="1:6">
      <c r="A703">
        <v>40100698</v>
      </c>
      <c r="B703" t="s">
        <v>48</v>
      </c>
      <c r="C703" s="1">
        <v>42694</v>
      </c>
      <c r="D703" t="s">
        <v>51</v>
      </c>
      <c r="E703" s="24">
        <v>449.5</v>
      </c>
      <c r="F703">
        <v>3</v>
      </c>
    </row>
    <row r="704" spans="1:6">
      <c r="A704">
        <v>40100699</v>
      </c>
      <c r="B704" t="s">
        <v>48</v>
      </c>
      <c r="C704" s="1">
        <v>42694</v>
      </c>
      <c r="D704" t="s">
        <v>51</v>
      </c>
      <c r="E704" s="24">
        <v>505.99</v>
      </c>
      <c r="F704">
        <v>2</v>
      </c>
    </row>
    <row r="705" spans="1:6">
      <c r="A705">
        <v>40100700</v>
      </c>
      <c r="B705" t="s">
        <v>52</v>
      </c>
      <c r="C705" s="1">
        <v>42694</v>
      </c>
      <c r="D705" t="s">
        <v>51</v>
      </c>
      <c r="E705" s="24">
        <v>464.5</v>
      </c>
      <c r="F705">
        <v>1</v>
      </c>
    </row>
    <row r="706" spans="1:6">
      <c r="A706">
        <v>40100701</v>
      </c>
      <c r="B706" t="s">
        <v>50</v>
      </c>
      <c r="C706" s="1">
        <v>42695</v>
      </c>
      <c r="D706" t="s">
        <v>54</v>
      </c>
      <c r="E706" s="24">
        <v>60.5</v>
      </c>
      <c r="F706">
        <v>4</v>
      </c>
    </row>
    <row r="707" spans="1:6">
      <c r="A707">
        <v>40100702</v>
      </c>
      <c r="B707" t="s">
        <v>50</v>
      </c>
      <c r="C707" s="1">
        <v>42696</v>
      </c>
      <c r="D707" t="s">
        <v>54</v>
      </c>
      <c r="E707" s="24">
        <v>54.5</v>
      </c>
      <c r="F707">
        <v>3</v>
      </c>
    </row>
    <row r="708" spans="1:6">
      <c r="A708">
        <v>40100703</v>
      </c>
      <c r="B708" t="s">
        <v>48</v>
      </c>
      <c r="C708" s="1">
        <v>42698</v>
      </c>
      <c r="D708" t="s">
        <v>53</v>
      </c>
      <c r="E708" s="24">
        <v>284</v>
      </c>
      <c r="F708">
        <v>1</v>
      </c>
    </row>
    <row r="709" spans="1:6">
      <c r="A709">
        <v>40100704</v>
      </c>
      <c r="B709" t="s">
        <v>52</v>
      </c>
      <c r="C709" s="1">
        <v>42698</v>
      </c>
      <c r="D709" t="s">
        <v>53</v>
      </c>
      <c r="E709" s="24">
        <v>221.5</v>
      </c>
      <c r="F709">
        <v>1</v>
      </c>
    </row>
    <row r="710" spans="1:6">
      <c r="A710">
        <v>40100705</v>
      </c>
      <c r="B710" t="s">
        <v>48</v>
      </c>
      <c r="C710" s="1">
        <v>42698</v>
      </c>
      <c r="D710" t="s">
        <v>54</v>
      </c>
      <c r="E710" s="24">
        <v>48.99</v>
      </c>
      <c r="F710">
        <v>6</v>
      </c>
    </row>
    <row r="711" spans="1:6">
      <c r="A711">
        <v>40100706</v>
      </c>
      <c r="B711" t="s">
        <v>50</v>
      </c>
      <c r="C711" s="1">
        <v>42698</v>
      </c>
      <c r="D711" t="s">
        <v>54</v>
      </c>
      <c r="E711" s="24">
        <v>54</v>
      </c>
      <c r="F711">
        <v>1</v>
      </c>
    </row>
    <row r="712" spans="1:6">
      <c r="A712">
        <v>40100707</v>
      </c>
      <c r="B712" t="s">
        <v>52</v>
      </c>
      <c r="C712" s="1">
        <v>42699</v>
      </c>
      <c r="D712" t="s">
        <v>49</v>
      </c>
      <c r="E712" s="24">
        <v>165</v>
      </c>
      <c r="F712">
        <v>5</v>
      </c>
    </row>
    <row r="713" spans="1:6">
      <c r="A713">
        <v>40100708</v>
      </c>
      <c r="B713" t="s">
        <v>50</v>
      </c>
      <c r="C713" s="1">
        <v>42699</v>
      </c>
      <c r="D713" t="s">
        <v>53</v>
      </c>
      <c r="E713" s="24">
        <v>301.5</v>
      </c>
      <c r="F713">
        <v>2</v>
      </c>
    </row>
    <row r="714" spans="1:6">
      <c r="A714">
        <v>40100709</v>
      </c>
      <c r="B714" t="s">
        <v>50</v>
      </c>
      <c r="C714" s="1">
        <v>42700</v>
      </c>
      <c r="D714" t="s">
        <v>55</v>
      </c>
      <c r="E714" s="24">
        <v>296.5</v>
      </c>
      <c r="F714">
        <v>1</v>
      </c>
    </row>
    <row r="715" spans="1:6">
      <c r="A715">
        <v>40100710</v>
      </c>
      <c r="B715" t="s">
        <v>50</v>
      </c>
      <c r="C715" s="1">
        <v>42700</v>
      </c>
      <c r="D715" t="s">
        <v>55</v>
      </c>
      <c r="E715" s="24">
        <v>306.99</v>
      </c>
      <c r="F715">
        <v>2</v>
      </c>
    </row>
    <row r="716" spans="1:6">
      <c r="A716">
        <v>40100711</v>
      </c>
      <c r="B716" t="s">
        <v>52</v>
      </c>
      <c r="C716" s="1">
        <v>42700</v>
      </c>
      <c r="D716" t="s">
        <v>49</v>
      </c>
      <c r="E716" s="24">
        <v>157.99</v>
      </c>
      <c r="F716">
        <v>1</v>
      </c>
    </row>
    <row r="717" spans="1:6">
      <c r="A717">
        <v>40100712</v>
      </c>
      <c r="B717" t="s">
        <v>50</v>
      </c>
      <c r="C717" s="1">
        <v>42700</v>
      </c>
      <c r="D717" t="s">
        <v>51</v>
      </c>
      <c r="E717" s="24">
        <v>473.5</v>
      </c>
      <c r="F717">
        <v>3</v>
      </c>
    </row>
    <row r="718" spans="1:6">
      <c r="A718">
        <v>40100713</v>
      </c>
      <c r="B718" t="s">
        <v>50</v>
      </c>
      <c r="C718" s="1">
        <v>42701</v>
      </c>
      <c r="D718" t="s">
        <v>53</v>
      </c>
      <c r="E718" s="24">
        <v>193.99</v>
      </c>
      <c r="F718">
        <v>2</v>
      </c>
    </row>
    <row r="719" spans="1:6">
      <c r="A719">
        <v>40100714</v>
      </c>
      <c r="B719" t="s">
        <v>50</v>
      </c>
      <c r="C719" s="1">
        <v>42703</v>
      </c>
      <c r="D719" t="s">
        <v>51</v>
      </c>
      <c r="E719" s="24">
        <v>506</v>
      </c>
      <c r="F719">
        <v>5</v>
      </c>
    </row>
    <row r="720" spans="1:6">
      <c r="A720">
        <v>40100715</v>
      </c>
      <c r="B720" t="s">
        <v>48</v>
      </c>
      <c r="C720" s="1">
        <v>42703</v>
      </c>
      <c r="D720" t="s">
        <v>51</v>
      </c>
      <c r="E720" s="24">
        <v>482</v>
      </c>
      <c r="F720">
        <v>7</v>
      </c>
    </row>
    <row r="721" spans="1:6">
      <c r="A721">
        <v>40100716</v>
      </c>
      <c r="B721" t="s">
        <v>52</v>
      </c>
      <c r="C721" s="1">
        <v>42703</v>
      </c>
      <c r="D721" t="s">
        <v>55</v>
      </c>
      <c r="E721" s="24">
        <v>314</v>
      </c>
      <c r="F721">
        <v>4</v>
      </c>
    </row>
    <row r="722" spans="1:6">
      <c r="A722">
        <v>40100717</v>
      </c>
      <c r="B722" t="s">
        <v>50</v>
      </c>
      <c r="C722" s="1">
        <v>42705</v>
      </c>
      <c r="D722" t="s">
        <v>53</v>
      </c>
      <c r="E722" s="24">
        <v>173.5</v>
      </c>
      <c r="F722">
        <v>7</v>
      </c>
    </row>
    <row r="723" spans="1:6">
      <c r="A723">
        <v>40100718</v>
      </c>
      <c r="B723" t="s">
        <v>48</v>
      </c>
      <c r="C723" s="1">
        <v>42705</v>
      </c>
      <c r="D723" t="s">
        <v>49</v>
      </c>
      <c r="E723" s="24">
        <v>149</v>
      </c>
      <c r="F723">
        <v>4</v>
      </c>
    </row>
    <row r="724" spans="1:6">
      <c r="A724">
        <v>40100719</v>
      </c>
      <c r="B724" t="s">
        <v>50</v>
      </c>
      <c r="C724" s="1">
        <v>42705</v>
      </c>
      <c r="D724" t="s">
        <v>51</v>
      </c>
      <c r="E724" s="24">
        <v>486</v>
      </c>
      <c r="F724">
        <v>2</v>
      </c>
    </row>
    <row r="725" spans="1:6">
      <c r="A725">
        <v>40100720</v>
      </c>
      <c r="B725" t="s">
        <v>52</v>
      </c>
      <c r="C725" s="1">
        <v>42706</v>
      </c>
      <c r="D725" t="s">
        <v>54</v>
      </c>
      <c r="E725" s="24">
        <v>62.5</v>
      </c>
      <c r="F725">
        <v>6</v>
      </c>
    </row>
    <row r="726" spans="1:6">
      <c r="A726">
        <v>40100721</v>
      </c>
      <c r="B726" t="s">
        <v>52</v>
      </c>
      <c r="C726" s="1">
        <v>42706</v>
      </c>
      <c r="D726" t="s">
        <v>51</v>
      </c>
      <c r="E726" s="24">
        <v>519</v>
      </c>
      <c r="F726">
        <v>9</v>
      </c>
    </row>
    <row r="727" spans="1:6">
      <c r="A727">
        <v>40100722</v>
      </c>
      <c r="B727" t="s">
        <v>48</v>
      </c>
      <c r="C727" s="1">
        <v>42707</v>
      </c>
      <c r="D727" t="s">
        <v>54</v>
      </c>
      <c r="E727" s="24">
        <v>49.99</v>
      </c>
      <c r="F727">
        <v>3</v>
      </c>
    </row>
    <row r="728" spans="1:6">
      <c r="A728">
        <v>40100723</v>
      </c>
      <c r="B728" t="s">
        <v>48</v>
      </c>
      <c r="C728" s="1">
        <v>42707</v>
      </c>
      <c r="D728" t="s">
        <v>55</v>
      </c>
      <c r="E728" s="24">
        <v>301</v>
      </c>
      <c r="F728">
        <v>6</v>
      </c>
    </row>
    <row r="729" spans="1:6">
      <c r="A729">
        <v>40100724</v>
      </c>
      <c r="B729" t="s">
        <v>52</v>
      </c>
      <c r="C729" s="1">
        <v>42707</v>
      </c>
      <c r="D729" t="s">
        <v>49</v>
      </c>
      <c r="E729" s="24">
        <v>170.99</v>
      </c>
      <c r="F729">
        <v>1</v>
      </c>
    </row>
    <row r="730" spans="1:6">
      <c r="A730">
        <v>40100725</v>
      </c>
      <c r="B730" t="s">
        <v>48</v>
      </c>
      <c r="C730" s="1">
        <v>42708</v>
      </c>
      <c r="D730" t="s">
        <v>51</v>
      </c>
      <c r="E730" s="24">
        <v>466.99</v>
      </c>
      <c r="F730">
        <v>1</v>
      </c>
    </row>
    <row r="731" spans="1:6">
      <c r="A731">
        <v>40100726</v>
      </c>
      <c r="B731" t="s">
        <v>48</v>
      </c>
      <c r="C731" s="1">
        <v>42710</v>
      </c>
      <c r="D731" t="s">
        <v>49</v>
      </c>
      <c r="E731" s="24">
        <v>150.99</v>
      </c>
      <c r="F731">
        <v>3</v>
      </c>
    </row>
    <row r="732" spans="1:6">
      <c r="A732">
        <v>40100727</v>
      </c>
      <c r="B732" t="s">
        <v>50</v>
      </c>
      <c r="C732" s="1">
        <v>42710</v>
      </c>
      <c r="D732" t="s">
        <v>51</v>
      </c>
      <c r="E732" s="24">
        <v>534.5</v>
      </c>
      <c r="F732">
        <v>6</v>
      </c>
    </row>
    <row r="733" spans="1:6">
      <c r="A733">
        <v>40100728</v>
      </c>
      <c r="B733" t="s">
        <v>50</v>
      </c>
      <c r="C733" s="1">
        <v>42710</v>
      </c>
      <c r="D733" t="s">
        <v>53</v>
      </c>
      <c r="E733" s="24">
        <v>102.99</v>
      </c>
      <c r="F733">
        <v>2</v>
      </c>
    </row>
    <row r="734" spans="1:6">
      <c r="A734">
        <v>40100729</v>
      </c>
      <c r="B734" t="s">
        <v>50</v>
      </c>
      <c r="C734" s="1">
        <v>42710</v>
      </c>
      <c r="D734" t="s">
        <v>53</v>
      </c>
      <c r="E734" s="24">
        <v>344</v>
      </c>
      <c r="F734">
        <v>2</v>
      </c>
    </row>
    <row r="735" spans="1:6">
      <c r="A735">
        <v>40100730</v>
      </c>
      <c r="B735" t="s">
        <v>50</v>
      </c>
      <c r="C735" s="1">
        <v>42710</v>
      </c>
      <c r="D735" t="s">
        <v>55</v>
      </c>
      <c r="E735" s="24">
        <v>300.5</v>
      </c>
      <c r="F735">
        <v>3</v>
      </c>
    </row>
    <row r="736" spans="1:6">
      <c r="A736">
        <v>40100731</v>
      </c>
      <c r="B736" t="s">
        <v>48</v>
      </c>
      <c r="C736" s="1">
        <v>42711</v>
      </c>
      <c r="D736" t="s">
        <v>54</v>
      </c>
      <c r="E736" s="24">
        <v>56</v>
      </c>
      <c r="F736">
        <v>3</v>
      </c>
    </row>
    <row r="737" spans="1:6">
      <c r="A737">
        <v>40100732</v>
      </c>
      <c r="B737" t="s">
        <v>50</v>
      </c>
      <c r="C737" s="1">
        <v>42711</v>
      </c>
      <c r="D737" t="s">
        <v>54</v>
      </c>
      <c r="E737" s="24">
        <v>58</v>
      </c>
      <c r="F737">
        <v>6</v>
      </c>
    </row>
    <row r="738" spans="1:6">
      <c r="A738">
        <v>40100733</v>
      </c>
      <c r="B738" t="s">
        <v>52</v>
      </c>
      <c r="C738" s="1">
        <v>42711</v>
      </c>
      <c r="D738" t="s">
        <v>49</v>
      </c>
      <c r="E738" s="24">
        <v>162.99</v>
      </c>
      <c r="F738">
        <v>3</v>
      </c>
    </row>
    <row r="739" spans="1:6">
      <c r="A739">
        <v>40100734</v>
      </c>
      <c r="B739" t="s">
        <v>52</v>
      </c>
      <c r="C739" s="1">
        <v>42712</v>
      </c>
      <c r="D739" t="s">
        <v>51</v>
      </c>
      <c r="E739" s="24">
        <v>527.5</v>
      </c>
      <c r="F739">
        <v>7</v>
      </c>
    </row>
    <row r="740" spans="1:6">
      <c r="A740">
        <v>40100735</v>
      </c>
      <c r="B740" t="s">
        <v>48</v>
      </c>
      <c r="C740" s="1">
        <v>42713</v>
      </c>
      <c r="D740" t="s">
        <v>49</v>
      </c>
      <c r="E740" s="24">
        <v>148.99</v>
      </c>
      <c r="F740">
        <v>2</v>
      </c>
    </row>
    <row r="741" spans="1:6">
      <c r="A741">
        <v>40100736</v>
      </c>
      <c r="B741" t="s">
        <v>50</v>
      </c>
      <c r="C741" s="1">
        <v>42713</v>
      </c>
      <c r="D741" t="s">
        <v>55</v>
      </c>
      <c r="E741" s="24">
        <v>299</v>
      </c>
      <c r="F741">
        <v>5</v>
      </c>
    </row>
    <row r="742" spans="1:6">
      <c r="A742">
        <v>40100737</v>
      </c>
      <c r="B742" t="s">
        <v>50</v>
      </c>
      <c r="C742" s="1">
        <v>42714</v>
      </c>
      <c r="D742" t="s">
        <v>54</v>
      </c>
      <c r="E742" s="24">
        <v>62.99</v>
      </c>
      <c r="F742">
        <v>6</v>
      </c>
    </row>
    <row r="743" spans="1:6">
      <c r="A743">
        <v>40100738</v>
      </c>
      <c r="B743" t="s">
        <v>48</v>
      </c>
      <c r="C743" s="1">
        <v>42714</v>
      </c>
      <c r="D743" t="s">
        <v>55</v>
      </c>
      <c r="E743" s="24">
        <v>294.99</v>
      </c>
      <c r="F743">
        <v>4</v>
      </c>
    </row>
    <row r="744" spans="1:6">
      <c r="A744">
        <v>40100739</v>
      </c>
      <c r="B744" t="s">
        <v>52</v>
      </c>
      <c r="C744" s="1">
        <v>42715</v>
      </c>
      <c r="D744" t="s">
        <v>54</v>
      </c>
      <c r="E744" s="24">
        <v>62</v>
      </c>
      <c r="F744">
        <v>8</v>
      </c>
    </row>
    <row r="745" spans="1:6">
      <c r="A745">
        <v>40100740</v>
      </c>
      <c r="B745" t="s">
        <v>50</v>
      </c>
      <c r="C745" s="1">
        <v>42715</v>
      </c>
      <c r="D745" t="s">
        <v>49</v>
      </c>
      <c r="E745" s="24">
        <v>159.99</v>
      </c>
      <c r="F745">
        <v>7</v>
      </c>
    </row>
    <row r="746" spans="1:6">
      <c r="A746">
        <v>40100741</v>
      </c>
      <c r="B746" t="s">
        <v>50</v>
      </c>
      <c r="C746" s="1">
        <v>42715</v>
      </c>
      <c r="D746" t="s">
        <v>51</v>
      </c>
      <c r="E746" s="24">
        <v>467.5</v>
      </c>
      <c r="F746">
        <v>4</v>
      </c>
    </row>
    <row r="747" spans="1:6">
      <c r="A747">
        <v>40100742</v>
      </c>
      <c r="B747" t="s">
        <v>52</v>
      </c>
      <c r="C747" s="1">
        <v>42716</v>
      </c>
      <c r="D747" t="s">
        <v>49</v>
      </c>
      <c r="E747" s="24">
        <v>164.5</v>
      </c>
      <c r="F747">
        <v>1</v>
      </c>
    </row>
    <row r="748" spans="1:6">
      <c r="A748">
        <v>40100743</v>
      </c>
      <c r="B748" t="s">
        <v>48</v>
      </c>
      <c r="C748" s="1">
        <v>42716</v>
      </c>
      <c r="D748" t="s">
        <v>54</v>
      </c>
      <c r="E748" s="24">
        <v>58.5</v>
      </c>
      <c r="F748">
        <v>5</v>
      </c>
    </row>
    <row r="749" spans="1:6">
      <c r="A749">
        <v>40100744</v>
      </c>
      <c r="B749" t="s">
        <v>52</v>
      </c>
      <c r="C749" s="1">
        <v>42716</v>
      </c>
      <c r="D749" t="s">
        <v>54</v>
      </c>
      <c r="E749" s="24">
        <v>59.99</v>
      </c>
      <c r="F749">
        <v>2</v>
      </c>
    </row>
    <row r="750" spans="1:6">
      <c r="A750">
        <v>40100745</v>
      </c>
      <c r="B750" t="s">
        <v>52</v>
      </c>
      <c r="C750" s="1">
        <v>42716</v>
      </c>
      <c r="D750" t="s">
        <v>54</v>
      </c>
      <c r="E750" s="24">
        <v>57</v>
      </c>
      <c r="F750">
        <v>1</v>
      </c>
    </row>
    <row r="751" spans="1:6">
      <c r="A751">
        <v>40100746</v>
      </c>
      <c r="B751" t="s">
        <v>48</v>
      </c>
      <c r="C751" s="1">
        <v>42718</v>
      </c>
      <c r="D751" t="s">
        <v>53</v>
      </c>
      <c r="E751" s="24">
        <v>248.5</v>
      </c>
      <c r="F751">
        <v>6</v>
      </c>
    </row>
    <row r="752" spans="1:6">
      <c r="A752">
        <v>40100747</v>
      </c>
      <c r="B752" t="s">
        <v>52</v>
      </c>
      <c r="C752" s="1">
        <v>42718</v>
      </c>
      <c r="D752" t="s">
        <v>53</v>
      </c>
      <c r="E752" s="24">
        <v>191</v>
      </c>
      <c r="F752">
        <v>1</v>
      </c>
    </row>
    <row r="753" spans="1:6">
      <c r="A753">
        <v>40100748</v>
      </c>
      <c r="B753" t="s">
        <v>48</v>
      </c>
      <c r="C753" s="1">
        <v>42719</v>
      </c>
      <c r="D753" t="s">
        <v>49</v>
      </c>
      <c r="E753" s="24">
        <v>152</v>
      </c>
      <c r="F753">
        <v>2</v>
      </c>
    </row>
    <row r="754" spans="1:6">
      <c r="A754">
        <v>40100749</v>
      </c>
      <c r="B754" t="s">
        <v>52</v>
      </c>
      <c r="C754" s="1">
        <v>42719</v>
      </c>
      <c r="D754" t="s">
        <v>53</v>
      </c>
      <c r="E754" s="24">
        <v>167.99</v>
      </c>
      <c r="F754">
        <v>6</v>
      </c>
    </row>
    <row r="755" spans="1:6">
      <c r="A755">
        <v>40100750</v>
      </c>
      <c r="B755" t="s">
        <v>52</v>
      </c>
      <c r="C755" s="1">
        <v>42720</v>
      </c>
      <c r="D755" t="s">
        <v>51</v>
      </c>
      <c r="E755" s="24">
        <v>500.99</v>
      </c>
      <c r="F755">
        <v>5</v>
      </c>
    </row>
    <row r="756" spans="1:6">
      <c r="A756">
        <v>40100751</v>
      </c>
      <c r="B756" t="s">
        <v>48</v>
      </c>
      <c r="C756" s="1">
        <v>42720</v>
      </c>
      <c r="D756" t="s">
        <v>49</v>
      </c>
      <c r="E756" s="24">
        <v>153.99</v>
      </c>
      <c r="F756">
        <v>4</v>
      </c>
    </row>
    <row r="757" spans="1:6">
      <c r="A757">
        <v>40100752</v>
      </c>
      <c r="B757" t="s">
        <v>48</v>
      </c>
      <c r="C757" s="1">
        <v>42720</v>
      </c>
      <c r="D757" t="s">
        <v>55</v>
      </c>
      <c r="E757" s="24">
        <v>298.5</v>
      </c>
      <c r="F757">
        <v>3</v>
      </c>
    </row>
    <row r="758" spans="1:6">
      <c r="A758">
        <v>40100753</v>
      </c>
      <c r="B758" t="s">
        <v>48</v>
      </c>
      <c r="C758" s="1">
        <v>42720</v>
      </c>
      <c r="D758" t="s">
        <v>53</v>
      </c>
      <c r="E758" s="24">
        <v>145.99</v>
      </c>
      <c r="F758">
        <v>4</v>
      </c>
    </row>
    <row r="759" spans="1:6">
      <c r="A759">
        <v>40100754</v>
      </c>
      <c r="B759" t="s">
        <v>48</v>
      </c>
      <c r="C759" s="1">
        <v>42721</v>
      </c>
      <c r="D759" t="s">
        <v>51</v>
      </c>
      <c r="E759" s="24">
        <v>464</v>
      </c>
      <c r="F759">
        <v>4</v>
      </c>
    </row>
    <row r="760" spans="1:6">
      <c r="A760">
        <v>40100755</v>
      </c>
      <c r="B760" t="s">
        <v>50</v>
      </c>
      <c r="C760" s="1">
        <v>42722</v>
      </c>
      <c r="D760" t="s">
        <v>53</v>
      </c>
      <c r="E760" s="24">
        <v>209.99</v>
      </c>
      <c r="F760">
        <v>7</v>
      </c>
    </row>
    <row r="761" spans="1:6">
      <c r="A761">
        <v>40100756</v>
      </c>
      <c r="B761" t="s">
        <v>52</v>
      </c>
      <c r="C761" s="1">
        <v>42722</v>
      </c>
      <c r="D761" t="s">
        <v>53</v>
      </c>
      <c r="E761" s="24">
        <v>313.99</v>
      </c>
      <c r="F761">
        <v>1</v>
      </c>
    </row>
    <row r="762" spans="1:6">
      <c r="A762">
        <v>40100757</v>
      </c>
      <c r="B762" t="s">
        <v>50</v>
      </c>
      <c r="C762" s="1">
        <v>42722</v>
      </c>
      <c r="D762" t="s">
        <v>54</v>
      </c>
      <c r="E762" s="24">
        <v>61.99</v>
      </c>
      <c r="F762">
        <v>2</v>
      </c>
    </row>
    <row r="763" spans="1:6">
      <c r="A763">
        <v>40100758</v>
      </c>
      <c r="B763" t="s">
        <v>50</v>
      </c>
      <c r="C763" s="1">
        <v>42722</v>
      </c>
      <c r="D763" t="s">
        <v>51</v>
      </c>
      <c r="E763" s="24">
        <v>504.5</v>
      </c>
      <c r="F763">
        <v>2</v>
      </c>
    </row>
    <row r="764" spans="1:6">
      <c r="A764">
        <v>40100759</v>
      </c>
      <c r="B764" t="s">
        <v>50</v>
      </c>
      <c r="C764" s="1">
        <v>42723</v>
      </c>
      <c r="D764" t="s">
        <v>55</v>
      </c>
      <c r="E764" s="24">
        <v>283</v>
      </c>
      <c r="F764">
        <v>9</v>
      </c>
    </row>
    <row r="765" spans="1:6">
      <c r="A765">
        <v>40100760</v>
      </c>
      <c r="B765" t="s">
        <v>52</v>
      </c>
      <c r="C765" s="1">
        <v>42724</v>
      </c>
      <c r="D765" t="s">
        <v>54</v>
      </c>
      <c r="E765" s="24">
        <v>64.5</v>
      </c>
      <c r="F765">
        <v>4</v>
      </c>
    </row>
    <row r="766" spans="1:6">
      <c r="A766">
        <v>40100761</v>
      </c>
      <c r="B766" t="s">
        <v>50</v>
      </c>
      <c r="C766" s="1">
        <v>42724</v>
      </c>
      <c r="D766" t="s">
        <v>55</v>
      </c>
      <c r="E766" s="24">
        <v>301.99</v>
      </c>
      <c r="F766">
        <v>1</v>
      </c>
    </row>
    <row r="767" spans="1:6">
      <c r="A767">
        <v>40100762</v>
      </c>
      <c r="B767" t="s">
        <v>50</v>
      </c>
      <c r="C767" s="1">
        <v>42724</v>
      </c>
      <c r="D767" t="s">
        <v>49</v>
      </c>
      <c r="E767" s="24">
        <v>162</v>
      </c>
      <c r="F767">
        <v>6</v>
      </c>
    </row>
    <row r="768" spans="1:6">
      <c r="A768">
        <v>40100763</v>
      </c>
      <c r="B768" t="s">
        <v>50</v>
      </c>
      <c r="C768" s="1">
        <v>42724</v>
      </c>
      <c r="D768" t="s">
        <v>54</v>
      </c>
      <c r="E768" s="24">
        <v>60.5</v>
      </c>
      <c r="F768">
        <v>2</v>
      </c>
    </row>
    <row r="769" spans="1:6">
      <c r="A769">
        <v>40100764</v>
      </c>
      <c r="B769" t="s">
        <v>52</v>
      </c>
      <c r="C769" s="1">
        <v>42725</v>
      </c>
      <c r="D769" t="s">
        <v>49</v>
      </c>
      <c r="E769" s="24">
        <v>159.99</v>
      </c>
      <c r="F769">
        <v>5</v>
      </c>
    </row>
    <row r="770" spans="1:6">
      <c r="A770">
        <v>40100765</v>
      </c>
      <c r="B770" t="s">
        <v>52</v>
      </c>
      <c r="C770" s="1">
        <v>42725</v>
      </c>
      <c r="D770" t="s">
        <v>49</v>
      </c>
      <c r="E770" s="24">
        <v>167.99</v>
      </c>
      <c r="F770">
        <v>4</v>
      </c>
    </row>
    <row r="771" spans="1:6">
      <c r="A771">
        <v>40100766</v>
      </c>
      <c r="B771" t="s">
        <v>48</v>
      </c>
      <c r="C771" s="1">
        <v>42726</v>
      </c>
      <c r="D771" t="s">
        <v>54</v>
      </c>
      <c r="E771" s="24">
        <v>52.99</v>
      </c>
      <c r="F771">
        <v>1</v>
      </c>
    </row>
    <row r="772" spans="1:6">
      <c r="A772">
        <v>40100767</v>
      </c>
      <c r="B772" t="s">
        <v>52</v>
      </c>
      <c r="C772" s="1">
        <v>42727</v>
      </c>
      <c r="D772" t="s">
        <v>49</v>
      </c>
      <c r="E772" s="24">
        <v>162.99</v>
      </c>
      <c r="F772">
        <v>5</v>
      </c>
    </row>
    <row r="773" spans="1:6">
      <c r="A773">
        <v>40100768</v>
      </c>
      <c r="B773" t="s">
        <v>48</v>
      </c>
      <c r="C773" s="1">
        <v>42727</v>
      </c>
      <c r="D773" t="s">
        <v>54</v>
      </c>
      <c r="E773" s="24">
        <v>53.99</v>
      </c>
      <c r="F773">
        <v>6</v>
      </c>
    </row>
    <row r="774" spans="1:6">
      <c r="A774">
        <v>40100769</v>
      </c>
      <c r="B774" t="s">
        <v>48</v>
      </c>
      <c r="C774" s="1">
        <v>42728</v>
      </c>
      <c r="D774" t="s">
        <v>49</v>
      </c>
      <c r="E774" s="24">
        <v>149.99</v>
      </c>
      <c r="F774">
        <v>2</v>
      </c>
    </row>
    <row r="775" spans="1:6">
      <c r="A775">
        <v>40100770</v>
      </c>
      <c r="B775" t="s">
        <v>50</v>
      </c>
      <c r="C775" s="1">
        <v>42728</v>
      </c>
      <c r="D775" t="s">
        <v>54</v>
      </c>
      <c r="E775" s="24">
        <v>61.5</v>
      </c>
      <c r="F775">
        <v>1</v>
      </c>
    </row>
    <row r="776" spans="1:6">
      <c r="A776">
        <v>40100771</v>
      </c>
      <c r="B776" t="s">
        <v>48</v>
      </c>
      <c r="C776" s="1">
        <v>42728</v>
      </c>
      <c r="D776" t="s">
        <v>53</v>
      </c>
      <c r="E776" s="24">
        <v>277.99</v>
      </c>
      <c r="F776">
        <v>1</v>
      </c>
    </row>
    <row r="777" spans="1:6">
      <c r="A777">
        <v>40100772</v>
      </c>
      <c r="B777" t="s">
        <v>52</v>
      </c>
      <c r="C777" s="1">
        <v>42730</v>
      </c>
      <c r="D777" t="s">
        <v>51</v>
      </c>
      <c r="E777" s="24">
        <v>518.99</v>
      </c>
      <c r="F777">
        <v>3</v>
      </c>
    </row>
    <row r="778" spans="1:6">
      <c r="A778">
        <v>40100773</v>
      </c>
      <c r="B778" t="s">
        <v>48</v>
      </c>
      <c r="C778" s="1">
        <v>42731</v>
      </c>
      <c r="D778" t="s">
        <v>49</v>
      </c>
      <c r="E778" s="24">
        <v>155.99</v>
      </c>
      <c r="F778">
        <v>5</v>
      </c>
    </row>
    <row r="779" spans="1:6">
      <c r="A779">
        <v>40100774</v>
      </c>
      <c r="B779" t="s">
        <v>48</v>
      </c>
      <c r="C779" s="1">
        <v>42733</v>
      </c>
      <c r="D779" t="s">
        <v>49</v>
      </c>
      <c r="E779" s="24">
        <v>153.99</v>
      </c>
      <c r="F779">
        <v>1</v>
      </c>
    </row>
    <row r="780" spans="1:6">
      <c r="A780">
        <v>40100775</v>
      </c>
      <c r="B780" t="s">
        <v>50</v>
      </c>
      <c r="C780" s="1">
        <v>42733</v>
      </c>
      <c r="D780" t="s">
        <v>53</v>
      </c>
      <c r="E780" s="24">
        <v>184.99</v>
      </c>
      <c r="F780">
        <v>6</v>
      </c>
    </row>
    <row r="781" spans="1:6">
      <c r="A781">
        <v>40100776</v>
      </c>
      <c r="B781" t="s">
        <v>50</v>
      </c>
      <c r="C781" s="1">
        <v>42734</v>
      </c>
      <c r="D781" t="s">
        <v>51</v>
      </c>
      <c r="E781" s="24">
        <v>484.99</v>
      </c>
      <c r="F781">
        <v>2</v>
      </c>
    </row>
    <row r="782" spans="1:6">
      <c r="A782">
        <v>40100777</v>
      </c>
      <c r="B782" t="s">
        <v>52</v>
      </c>
      <c r="C782" s="1">
        <v>42735</v>
      </c>
      <c r="D782" t="s">
        <v>53</v>
      </c>
      <c r="E782" s="24">
        <v>264.99</v>
      </c>
      <c r="F782">
        <v>4</v>
      </c>
    </row>
    <row r="783" spans="1:6">
      <c r="A783">
        <v>40100778</v>
      </c>
      <c r="B783" t="s">
        <v>52</v>
      </c>
      <c r="C783" s="1">
        <v>42735</v>
      </c>
      <c r="D783" t="s">
        <v>51</v>
      </c>
      <c r="E783" s="24">
        <v>529.99</v>
      </c>
      <c r="F783">
        <v>1</v>
      </c>
    </row>
    <row r="784" spans="1:6">
      <c r="A784">
        <v>40100779</v>
      </c>
      <c r="B784" t="s">
        <v>48</v>
      </c>
      <c r="C784" s="1">
        <v>42736</v>
      </c>
      <c r="D784" t="s">
        <v>49</v>
      </c>
      <c r="E784" s="24">
        <v>156.5</v>
      </c>
      <c r="F784">
        <v>1</v>
      </c>
    </row>
    <row r="785" spans="1:6">
      <c r="A785">
        <v>40100780</v>
      </c>
      <c r="B785" t="s">
        <v>52</v>
      </c>
      <c r="C785" s="1">
        <v>42737</v>
      </c>
      <c r="D785" t="s">
        <v>49</v>
      </c>
      <c r="E785" s="24">
        <v>152.99</v>
      </c>
      <c r="F785">
        <v>1</v>
      </c>
    </row>
    <row r="786" spans="1:6">
      <c r="A786">
        <v>40100781</v>
      </c>
      <c r="B786" t="s">
        <v>52</v>
      </c>
      <c r="C786" s="1">
        <v>42737</v>
      </c>
      <c r="D786" t="s">
        <v>51</v>
      </c>
      <c r="E786" s="24">
        <v>516.5</v>
      </c>
      <c r="F786">
        <v>3</v>
      </c>
    </row>
    <row r="787" spans="1:6">
      <c r="A787">
        <v>40100782</v>
      </c>
      <c r="B787" t="s">
        <v>48</v>
      </c>
      <c r="C787" s="1">
        <v>42737</v>
      </c>
      <c r="D787" t="s">
        <v>54</v>
      </c>
      <c r="E787" s="24">
        <v>59.5</v>
      </c>
      <c r="F787">
        <v>3</v>
      </c>
    </row>
    <row r="788" spans="1:6">
      <c r="A788">
        <v>40100783</v>
      </c>
      <c r="B788" t="s">
        <v>48</v>
      </c>
      <c r="C788" s="1">
        <v>42737</v>
      </c>
      <c r="D788" t="s">
        <v>53</v>
      </c>
      <c r="E788" s="24">
        <v>235.99</v>
      </c>
      <c r="F788">
        <v>3</v>
      </c>
    </row>
    <row r="789" spans="1:6">
      <c r="A789">
        <v>40100784</v>
      </c>
      <c r="B789" t="s">
        <v>50</v>
      </c>
      <c r="C789" s="1">
        <v>42738</v>
      </c>
      <c r="D789" t="s">
        <v>53</v>
      </c>
      <c r="E789" s="24">
        <v>181.5</v>
      </c>
      <c r="F789">
        <v>2</v>
      </c>
    </row>
    <row r="790" spans="1:6">
      <c r="A790">
        <v>40100785</v>
      </c>
      <c r="B790" t="s">
        <v>48</v>
      </c>
      <c r="C790" s="1">
        <v>42738</v>
      </c>
      <c r="D790" t="s">
        <v>51</v>
      </c>
      <c r="E790" s="24">
        <v>456.5</v>
      </c>
      <c r="F790">
        <v>6</v>
      </c>
    </row>
    <row r="791" spans="1:6">
      <c r="A791">
        <v>40100786</v>
      </c>
      <c r="B791" t="s">
        <v>50</v>
      </c>
      <c r="C791" s="1">
        <v>42739</v>
      </c>
      <c r="D791" t="s">
        <v>49</v>
      </c>
      <c r="E791" s="24">
        <v>157</v>
      </c>
      <c r="F791">
        <v>9</v>
      </c>
    </row>
    <row r="792" spans="1:6">
      <c r="A792">
        <v>40100787</v>
      </c>
      <c r="B792" t="s">
        <v>50</v>
      </c>
      <c r="C792" s="1">
        <v>42739</v>
      </c>
      <c r="D792" t="s">
        <v>53</v>
      </c>
      <c r="E792" s="24">
        <v>230.5</v>
      </c>
      <c r="F792">
        <v>2</v>
      </c>
    </row>
    <row r="793" spans="1:6">
      <c r="A793">
        <v>40100788</v>
      </c>
      <c r="B793" t="s">
        <v>52</v>
      </c>
      <c r="C793" s="1">
        <v>42740</v>
      </c>
      <c r="D793" t="s">
        <v>53</v>
      </c>
      <c r="E793" s="24">
        <v>286</v>
      </c>
      <c r="F793">
        <v>2</v>
      </c>
    </row>
    <row r="794" spans="1:6">
      <c r="A794">
        <v>40100789</v>
      </c>
      <c r="B794" t="s">
        <v>52</v>
      </c>
      <c r="C794" s="1">
        <v>42740</v>
      </c>
      <c r="D794" t="s">
        <v>53</v>
      </c>
      <c r="E794" s="24">
        <v>207.99</v>
      </c>
      <c r="F794">
        <v>1</v>
      </c>
    </row>
    <row r="795" spans="1:6">
      <c r="A795">
        <v>40100790</v>
      </c>
      <c r="B795" t="s">
        <v>48</v>
      </c>
      <c r="C795" s="1">
        <v>42740</v>
      </c>
      <c r="D795" t="s">
        <v>55</v>
      </c>
      <c r="E795" s="24">
        <v>298.99</v>
      </c>
      <c r="F795">
        <v>3</v>
      </c>
    </row>
    <row r="796" spans="1:6">
      <c r="A796">
        <v>40100791</v>
      </c>
      <c r="B796" t="s">
        <v>48</v>
      </c>
      <c r="C796" s="1">
        <v>42741</v>
      </c>
      <c r="D796" t="s">
        <v>55</v>
      </c>
      <c r="E796" s="24">
        <v>292.99</v>
      </c>
      <c r="F796">
        <v>2</v>
      </c>
    </row>
    <row r="797" spans="1:6">
      <c r="A797">
        <v>40100792</v>
      </c>
      <c r="B797" t="s">
        <v>48</v>
      </c>
      <c r="C797" s="1">
        <v>42741</v>
      </c>
      <c r="D797" t="s">
        <v>49</v>
      </c>
      <c r="E797" s="24">
        <v>154.5</v>
      </c>
      <c r="F797">
        <v>7</v>
      </c>
    </row>
    <row r="798" spans="1:6">
      <c r="A798">
        <v>40100793</v>
      </c>
      <c r="B798" t="s">
        <v>50</v>
      </c>
      <c r="C798" s="1">
        <v>42742</v>
      </c>
      <c r="D798" t="s">
        <v>55</v>
      </c>
      <c r="E798" s="24">
        <v>305.99</v>
      </c>
      <c r="F798">
        <v>5</v>
      </c>
    </row>
    <row r="799" spans="1:6">
      <c r="A799">
        <v>40100794</v>
      </c>
      <c r="B799" t="s">
        <v>50</v>
      </c>
      <c r="C799" s="1">
        <v>42742</v>
      </c>
      <c r="D799" t="s">
        <v>54</v>
      </c>
      <c r="E799" s="24">
        <v>55.5</v>
      </c>
      <c r="F799">
        <v>7</v>
      </c>
    </row>
    <row r="800" spans="1:6">
      <c r="A800">
        <v>40100795</v>
      </c>
      <c r="B800" t="s">
        <v>48</v>
      </c>
      <c r="C800" s="1">
        <v>42742</v>
      </c>
      <c r="D800" t="s">
        <v>53</v>
      </c>
      <c r="E800" s="24">
        <v>269.99</v>
      </c>
      <c r="F800">
        <v>3</v>
      </c>
    </row>
    <row r="801" spans="1:6">
      <c r="A801">
        <v>40100796</v>
      </c>
      <c r="B801" t="s">
        <v>48</v>
      </c>
      <c r="C801" s="1">
        <v>42743</v>
      </c>
      <c r="D801" t="s">
        <v>54</v>
      </c>
      <c r="E801" s="24">
        <v>49.5</v>
      </c>
      <c r="F801">
        <v>2</v>
      </c>
    </row>
    <row r="802" spans="1:6">
      <c r="A802">
        <v>40100797</v>
      </c>
      <c r="B802" t="s">
        <v>48</v>
      </c>
      <c r="C802" s="1">
        <v>42743</v>
      </c>
      <c r="D802" t="s">
        <v>55</v>
      </c>
      <c r="E802" s="24">
        <v>295.99</v>
      </c>
      <c r="F802">
        <v>4</v>
      </c>
    </row>
    <row r="803" spans="1:6">
      <c r="A803">
        <v>40100798</v>
      </c>
      <c r="B803" t="s">
        <v>52</v>
      </c>
      <c r="C803" s="1">
        <v>42743</v>
      </c>
      <c r="D803" t="s">
        <v>49</v>
      </c>
      <c r="E803" s="24">
        <v>158.99</v>
      </c>
      <c r="F803">
        <v>5</v>
      </c>
    </row>
    <row r="804" spans="1:6">
      <c r="A804">
        <v>40100799</v>
      </c>
      <c r="B804" t="s">
        <v>50</v>
      </c>
      <c r="C804" s="1">
        <v>42743</v>
      </c>
      <c r="D804" t="s">
        <v>55</v>
      </c>
      <c r="E804" s="24">
        <v>296.99</v>
      </c>
      <c r="F804">
        <v>3</v>
      </c>
    </row>
    <row r="805" spans="1:6">
      <c r="A805">
        <v>40100800</v>
      </c>
      <c r="B805" t="s">
        <v>50</v>
      </c>
      <c r="C805" s="1">
        <v>42744</v>
      </c>
      <c r="D805" t="s">
        <v>55</v>
      </c>
      <c r="E805" s="24">
        <v>312</v>
      </c>
      <c r="F805">
        <v>3</v>
      </c>
    </row>
    <row r="806" spans="1:6">
      <c r="A806">
        <v>40100801</v>
      </c>
      <c r="B806" t="s">
        <v>52</v>
      </c>
      <c r="C806" s="1">
        <v>42745</v>
      </c>
      <c r="D806" t="s">
        <v>55</v>
      </c>
      <c r="E806" s="24">
        <v>321.99</v>
      </c>
      <c r="F806">
        <v>4</v>
      </c>
    </row>
    <row r="807" spans="1:6">
      <c r="A807">
        <v>40100802</v>
      </c>
      <c r="B807" t="s">
        <v>50</v>
      </c>
      <c r="C807" s="1">
        <v>42746</v>
      </c>
      <c r="D807" t="s">
        <v>49</v>
      </c>
      <c r="E807" s="24">
        <v>161</v>
      </c>
      <c r="F807">
        <v>5</v>
      </c>
    </row>
    <row r="808" spans="1:6">
      <c r="A808">
        <v>40100803</v>
      </c>
      <c r="B808" t="s">
        <v>48</v>
      </c>
      <c r="C808" s="1">
        <v>42746</v>
      </c>
      <c r="D808" t="s">
        <v>55</v>
      </c>
      <c r="E808" s="24">
        <v>294</v>
      </c>
      <c r="F808">
        <v>1</v>
      </c>
    </row>
    <row r="809" spans="1:6">
      <c r="A809">
        <v>40100804</v>
      </c>
      <c r="B809" t="s">
        <v>50</v>
      </c>
      <c r="C809" s="1">
        <v>42747</v>
      </c>
      <c r="D809" t="s">
        <v>54</v>
      </c>
      <c r="E809" s="24">
        <v>59</v>
      </c>
      <c r="F809">
        <v>5</v>
      </c>
    </row>
    <row r="810" spans="1:6">
      <c r="A810">
        <v>40100805</v>
      </c>
      <c r="B810" t="s">
        <v>48</v>
      </c>
      <c r="C810" s="1">
        <v>42749</v>
      </c>
      <c r="D810" t="s">
        <v>54</v>
      </c>
      <c r="E810" s="24">
        <v>64</v>
      </c>
      <c r="F810">
        <v>2</v>
      </c>
    </row>
    <row r="811" spans="1:6">
      <c r="A811">
        <v>40100806</v>
      </c>
      <c r="B811" t="s">
        <v>50</v>
      </c>
      <c r="C811" s="1">
        <v>42749</v>
      </c>
      <c r="D811" t="s">
        <v>54</v>
      </c>
      <c r="E811" s="24">
        <v>50.5</v>
      </c>
      <c r="F811">
        <v>4</v>
      </c>
    </row>
    <row r="812" spans="1:6">
      <c r="A812">
        <v>40100807</v>
      </c>
      <c r="B812" t="s">
        <v>48</v>
      </c>
      <c r="C812" s="1">
        <v>42749</v>
      </c>
      <c r="D812" t="s">
        <v>54</v>
      </c>
      <c r="E812" s="24">
        <v>49.99</v>
      </c>
      <c r="F812">
        <v>3</v>
      </c>
    </row>
    <row r="813" spans="1:6">
      <c r="A813">
        <v>40100808</v>
      </c>
      <c r="B813" t="s">
        <v>52</v>
      </c>
      <c r="C813" s="1">
        <v>42750</v>
      </c>
      <c r="D813" t="s">
        <v>51</v>
      </c>
      <c r="E813" s="24">
        <v>533.99</v>
      </c>
      <c r="F813">
        <v>6</v>
      </c>
    </row>
    <row r="814" spans="1:6">
      <c r="A814">
        <v>40100809</v>
      </c>
      <c r="B814" t="s">
        <v>50</v>
      </c>
      <c r="C814" s="1">
        <v>42751</v>
      </c>
      <c r="D814" t="s">
        <v>53</v>
      </c>
      <c r="E814" s="24">
        <v>93.5</v>
      </c>
      <c r="F814">
        <v>5</v>
      </c>
    </row>
    <row r="815" spans="1:6">
      <c r="A815">
        <v>40100810</v>
      </c>
      <c r="B815" t="s">
        <v>50</v>
      </c>
      <c r="C815" s="1">
        <v>42751</v>
      </c>
      <c r="D815" t="s">
        <v>55</v>
      </c>
      <c r="E815" s="24">
        <v>313</v>
      </c>
      <c r="F815">
        <v>3</v>
      </c>
    </row>
    <row r="816" spans="1:6">
      <c r="A816">
        <v>40100811</v>
      </c>
      <c r="B816" t="s">
        <v>50</v>
      </c>
      <c r="C816" s="1">
        <v>42751</v>
      </c>
      <c r="D816" t="s">
        <v>49</v>
      </c>
      <c r="E816" s="24">
        <v>157.5</v>
      </c>
      <c r="F816">
        <v>4</v>
      </c>
    </row>
    <row r="817" spans="1:6">
      <c r="A817">
        <v>40100812</v>
      </c>
      <c r="B817" t="s">
        <v>52</v>
      </c>
      <c r="C817" s="1">
        <v>42752</v>
      </c>
      <c r="D817" t="s">
        <v>51</v>
      </c>
      <c r="E817" s="24">
        <v>471.5</v>
      </c>
      <c r="F817">
        <v>2</v>
      </c>
    </row>
    <row r="818" spans="1:6">
      <c r="A818">
        <v>40100813</v>
      </c>
      <c r="B818" t="s">
        <v>48</v>
      </c>
      <c r="C818" s="1">
        <v>42753</v>
      </c>
      <c r="D818" t="s">
        <v>49</v>
      </c>
      <c r="E818" s="24">
        <v>148</v>
      </c>
      <c r="F818">
        <v>6</v>
      </c>
    </row>
    <row r="819" spans="1:6">
      <c r="A819">
        <v>40100814</v>
      </c>
      <c r="B819" t="s">
        <v>50</v>
      </c>
      <c r="C819" s="1">
        <v>42754</v>
      </c>
      <c r="D819" t="s">
        <v>51</v>
      </c>
      <c r="E819" s="24">
        <v>508.5</v>
      </c>
      <c r="F819">
        <v>4</v>
      </c>
    </row>
    <row r="820" spans="1:6">
      <c r="A820">
        <v>40100815</v>
      </c>
      <c r="B820" t="s">
        <v>48</v>
      </c>
      <c r="C820" s="1">
        <v>42755</v>
      </c>
      <c r="D820" t="s">
        <v>54</v>
      </c>
      <c r="E820" s="24">
        <v>54.99</v>
      </c>
      <c r="F820">
        <v>1</v>
      </c>
    </row>
    <row r="821" spans="1:6">
      <c r="A821">
        <v>40100816</v>
      </c>
      <c r="B821" t="s">
        <v>52</v>
      </c>
      <c r="C821" s="1">
        <v>42756</v>
      </c>
      <c r="D821" t="s">
        <v>54</v>
      </c>
      <c r="E821" s="24">
        <v>71.5</v>
      </c>
      <c r="F821">
        <v>1</v>
      </c>
    </row>
    <row r="822" spans="1:6">
      <c r="A822">
        <v>40100817</v>
      </c>
      <c r="B822" t="s">
        <v>48</v>
      </c>
      <c r="C822" s="1">
        <v>42756</v>
      </c>
      <c r="D822" t="s">
        <v>55</v>
      </c>
      <c r="E822" s="24">
        <v>306.99</v>
      </c>
      <c r="F822">
        <v>1</v>
      </c>
    </row>
    <row r="823" spans="1:6">
      <c r="A823">
        <v>40100818</v>
      </c>
      <c r="B823" t="s">
        <v>50</v>
      </c>
      <c r="C823" s="1">
        <v>42756</v>
      </c>
      <c r="D823" t="s">
        <v>49</v>
      </c>
      <c r="E823" s="24">
        <v>160.99</v>
      </c>
      <c r="F823">
        <v>4</v>
      </c>
    </row>
    <row r="824" spans="1:6">
      <c r="A824">
        <v>40100819</v>
      </c>
      <c r="B824" t="s">
        <v>48</v>
      </c>
      <c r="C824" s="1">
        <v>42757</v>
      </c>
      <c r="D824" t="s">
        <v>53</v>
      </c>
      <c r="E824" s="24">
        <v>251.99</v>
      </c>
      <c r="F824">
        <v>1</v>
      </c>
    </row>
    <row r="825" spans="1:6">
      <c r="A825">
        <v>40100820</v>
      </c>
      <c r="B825" t="s">
        <v>48</v>
      </c>
      <c r="C825" s="1">
        <v>42758</v>
      </c>
      <c r="D825" t="s">
        <v>54</v>
      </c>
      <c r="E825" s="24">
        <v>62.5</v>
      </c>
      <c r="F825">
        <v>2</v>
      </c>
    </row>
    <row r="826" spans="1:6">
      <c r="A826">
        <v>40100821</v>
      </c>
      <c r="B826" t="s">
        <v>52</v>
      </c>
      <c r="C826" s="1">
        <v>42758</v>
      </c>
      <c r="D826" t="s">
        <v>55</v>
      </c>
      <c r="E826" s="24">
        <v>303.99</v>
      </c>
      <c r="F826">
        <v>5</v>
      </c>
    </row>
    <row r="827" spans="1:6">
      <c r="A827">
        <v>40100822</v>
      </c>
      <c r="B827" t="s">
        <v>52</v>
      </c>
      <c r="C827" s="1">
        <v>42758</v>
      </c>
      <c r="D827" t="s">
        <v>49</v>
      </c>
      <c r="E827" s="24">
        <v>175.99</v>
      </c>
      <c r="F827">
        <v>1</v>
      </c>
    </row>
    <row r="828" spans="1:6">
      <c r="A828">
        <v>40100823</v>
      </c>
      <c r="B828" t="s">
        <v>52</v>
      </c>
      <c r="C828" s="1">
        <v>42758</v>
      </c>
      <c r="D828" t="s">
        <v>53</v>
      </c>
      <c r="E828" s="24">
        <v>299.5</v>
      </c>
      <c r="F828">
        <v>2</v>
      </c>
    </row>
    <row r="829" spans="1:6">
      <c r="A829">
        <v>40100824</v>
      </c>
      <c r="B829" t="s">
        <v>52</v>
      </c>
      <c r="C829" s="1">
        <v>42760</v>
      </c>
      <c r="D829" t="s">
        <v>51</v>
      </c>
      <c r="E829" s="24">
        <v>512.99</v>
      </c>
      <c r="F829">
        <v>6</v>
      </c>
    </row>
    <row r="830" spans="1:6">
      <c r="A830">
        <v>40100825</v>
      </c>
      <c r="B830" t="s">
        <v>48</v>
      </c>
      <c r="C830" s="1">
        <v>42761</v>
      </c>
      <c r="D830" t="s">
        <v>51</v>
      </c>
      <c r="E830" s="24">
        <v>479.99</v>
      </c>
      <c r="F830">
        <v>5</v>
      </c>
    </row>
    <row r="831" spans="1:6">
      <c r="A831">
        <v>40100826</v>
      </c>
      <c r="B831" t="s">
        <v>52</v>
      </c>
      <c r="C831" s="1">
        <v>42761</v>
      </c>
      <c r="D831" t="s">
        <v>51</v>
      </c>
      <c r="E831" s="24">
        <v>458</v>
      </c>
      <c r="F831">
        <v>7</v>
      </c>
    </row>
    <row r="832" spans="1:6">
      <c r="A832">
        <v>40100827</v>
      </c>
      <c r="B832" t="s">
        <v>52</v>
      </c>
      <c r="C832" s="1">
        <v>42761</v>
      </c>
      <c r="D832" t="s">
        <v>54</v>
      </c>
      <c r="E832" s="24">
        <v>58.5</v>
      </c>
      <c r="F832">
        <v>1</v>
      </c>
    </row>
    <row r="833" spans="1:6">
      <c r="A833">
        <v>40100828</v>
      </c>
      <c r="B833" t="s">
        <v>52</v>
      </c>
      <c r="C833" s="1">
        <v>42761</v>
      </c>
      <c r="D833" t="s">
        <v>53</v>
      </c>
      <c r="E833" s="24">
        <v>329</v>
      </c>
      <c r="F833">
        <v>1</v>
      </c>
    </row>
    <row r="834" spans="1:6">
      <c r="A834">
        <v>40100829</v>
      </c>
      <c r="B834" t="s">
        <v>50</v>
      </c>
      <c r="C834" s="1">
        <v>42762</v>
      </c>
      <c r="D834" t="s">
        <v>49</v>
      </c>
      <c r="E834" s="24">
        <v>163</v>
      </c>
      <c r="F834">
        <v>3</v>
      </c>
    </row>
    <row r="835" spans="1:6">
      <c r="A835">
        <v>40100830</v>
      </c>
      <c r="B835" t="s">
        <v>50</v>
      </c>
      <c r="C835" s="1">
        <v>42763</v>
      </c>
      <c r="D835" t="s">
        <v>55</v>
      </c>
      <c r="E835" s="24">
        <v>295.99</v>
      </c>
      <c r="F835">
        <v>4</v>
      </c>
    </row>
    <row r="836" spans="1:6">
      <c r="A836">
        <v>40100831</v>
      </c>
      <c r="B836" t="s">
        <v>50</v>
      </c>
      <c r="C836" s="1">
        <v>42763</v>
      </c>
      <c r="D836" t="s">
        <v>51</v>
      </c>
      <c r="E836" s="24">
        <v>483</v>
      </c>
      <c r="F836">
        <v>5</v>
      </c>
    </row>
    <row r="837" spans="1:6">
      <c r="A837">
        <v>40100832</v>
      </c>
      <c r="B837" t="s">
        <v>52</v>
      </c>
      <c r="C837" s="1">
        <v>42764</v>
      </c>
      <c r="D837" t="s">
        <v>51</v>
      </c>
      <c r="E837" s="24">
        <v>494.99</v>
      </c>
      <c r="F837">
        <v>7</v>
      </c>
    </row>
    <row r="838" spans="1:6">
      <c r="A838">
        <v>40100833</v>
      </c>
      <c r="B838" t="s">
        <v>48</v>
      </c>
      <c r="C838" s="1">
        <v>42765</v>
      </c>
      <c r="D838" t="s">
        <v>54</v>
      </c>
      <c r="E838" s="24">
        <v>58</v>
      </c>
      <c r="F838">
        <v>6</v>
      </c>
    </row>
    <row r="839" spans="1:6">
      <c r="A839">
        <v>40100834</v>
      </c>
      <c r="B839" t="s">
        <v>52</v>
      </c>
      <c r="C839" s="1">
        <v>42765</v>
      </c>
      <c r="D839" t="s">
        <v>49</v>
      </c>
      <c r="E839" s="24">
        <v>169.99</v>
      </c>
      <c r="F839">
        <v>5</v>
      </c>
    </row>
    <row r="840" spans="1:6">
      <c r="A840">
        <v>40100835</v>
      </c>
      <c r="B840" t="s">
        <v>50</v>
      </c>
      <c r="C840" s="1">
        <v>42765</v>
      </c>
      <c r="D840" t="s">
        <v>54</v>
      </c>
      <c r="E840" s="24">
        <v>60</v>
      </c>
      <c r="F840">
        <v>6</v>
      </c>
    </row>
    <row r="841" spans="1:6">
      <c r="A841">
        <v>40100836</v>
      </c>
      <c r="B841" t="s">
        <v>52</v>
      </c>
      <c r="C841" s="1">
        <v>42766</v>
      </c>
      <c r="D841" t="s">
        <v>51</v>
      </c>
      <c r="E841" s="24">
        <v>476.5</v>
      </c>
      <c r="F841">
        <v>4</v>
      </c>
    </row>
    <row r="842" spans="1:6">
      <c r="A842">
        <v>40100837</v>
      </c>
      <c r="B842" t="s">
        <v>52</v>
      </c>
      <c r="C842" s="1">
        <v>42766</v>
      </c>
      <c r="D842" t="s">
        <v>53</v>
      </c>
      <c r="E842" s="24">
        <v>288</v>
      </c>
      <c r="F842">
        <v>2</v>
      </c>
    </row>
    <row r="843" spans="1:6">
      <c r="A843">
        <v>40100838</v>
      </c>
      <c r="B843" t="s">
        <v>50</v>
      </c>
      <c r="C843" s="1">
        <v>42766</v>
      </c>
      <c r="D843" t="s">
        <v>51</v>
      </c>
      <c r="E843" s="24">
        <v>485.5</v>
      </c>
      <c r="F843">
        <v>3</v>
      </c>
    </row>
    <row r="844" spans="1:6">
      <c r="A844">
        <v>40100839</v>
      </c>
      <c r="B844" t="s">
        <v>52</v>
      </c>
      <c r="C844" s="1">
        <v>42767</v>
      </c>
      <c r="D844" t="s">
        <v>49</v>
      </c>
      <c r="E844" s="24">
        <v>167.99</v>
      </c>
      <c r="F844">
        <v>3</v>
      </c>
    </row>
    <row r="845" spans="1:6">
      <c r="A845">
        <v>40100840</v>
      </c>
      <c r="B845" t="s">
        <v>48</v>
      </c>
      <c r="C845" s="1">
        <v>42767</v>
      </c>
      <c r="D845" t="s">
        <v>51</v>
      </c>
      <c r="E845" s="24">
        <v>469</v>
      </c>
      <c r="F845">
        <v>1</v>
      </c>
    </row>
    <row r="846" spans="1:6">
      <c r="A846">
        <v>40100841</v>
      </c>
      <c r="B846" t="s">
        <v>52</v>
      </c>
      <c r="C846" s="1">
        <v>42767</v>
      </c>
      <c r="D846" t="s">
        <v>55</v>
      </c>
      <c r="E846" s="24">
        <v>295</v>
      </c>
      <c r="F846">
        <v>2</v>
      </c>
    </row>
    <row r="847" spans="1:6">
      <c r="A847">
        <v>40100842</v>
      </c>
      <c r="B847" t="s">
        <v>50</v>
      </c>
      <c r="C847" s="1">
        <v>42768</v>
      </c>
      <c r="D847" t="s">
        <v>51</v>
      </c>
      <c r="E847" s="24">
        <v>488.99</v>
      </c>
      <c r="F847">
        <v>4</v>
      </c>
    </row>
    <row r="848" spans="1:6">
      <c r="A848">
        <v>40100843</v>
      </c>
      <c r="B848" t="s">
        <v>52</v>
      </c>
      <c r="C848" s="1">
        <v>42769</v>
      </c>
      <c r="D848" t="s">
        <v>53</v>
      </c>
      <c r="E848" s="24">
        <v>193.99</v>
      </c>
      <c r="F848">
        <v>1</v>
      </c>
    </row>
    <row r="849" spans="1:6">
      <c r="A849">
        <v>40100844</v>
      </c>
      <c r="B849" t="s">
        <v>48</v>
      </c>
      <c r="C849" s="1">
        <v>42769</v>
      </c>
      <c r="D849" t="s">
        <v>49</v>
      </c>
      <c r="E849" s="24">
        <v>152</v>
      </c>
      <c r="F849">
        <v>1</v>
      </c>
    </row>
    <row r="850" spans="1:6">
      <c r="A850">
        <v>40100845</v>
      </c>
      <c r="B850" t="s">
        <v>50</v>
      </c>
      <c r="C850" s="1">
        <v>42769</v>
      </c>
      <c r="D850" t="s">
        <v>55</v>
      </c>
      <c r="E850" s="24">
        <v>298</v>
      </c>
      <c r="F850">
        <v>9</v>
      </c>
    </row>
    <row r="851" spans="1:6">
      <c r="A851">
        <v>40100846</v>
      </c>
      <c r="B851" t="s">
        <v>48</v>
      </c>
      <c r="C851" s="1">
        <v>42770</v>
      </c>
      <c r="D851" t="s">
        <v>55</v>
      </c>
      <c r="E851" s="24">
        <v>296.99</v>
      </c>
      <c r="F851">
        <v>6</v>
      </c>
    </row>
    <row r="852" spans="1:6">
      <c r="A852">
        <v>40100847</v>
      </c>
      <c r="B852" t="s">
        <v>52</v>
      </c>
      <c r="C852" s="1">
        <v>42770</v>
      </c>
      <c r="D852" t="s">
        <v>54</v>
      </c>
      <c r="E852" s="24">
        <v>54</v>
      </c>
      <c r="F852">
        <v>3</v>
      </c>
    </row>
    <row r="853" spans="1:6">
      <c r="A853">
        <v>40100848</v>
      </c>
      <c r="B853" t="s">
        <v>52</v>
      </c>
      <c r="C853" s="1">
        <v>42772</v>
      </c>
      <c r="D853" t="s">
        <v>55</v>
      </c>
      <c r="E853" s="24">
        <v>303.99</v>
      </c>
      <c r="F853">
        <v>5</v>
      </c>
    </row>
    <row r="854" spans="1:6">
      <c r="A854">
        <v>40100849</v>
      </c>
      <c r="B854" t="s">
        <v>52</v>
      </c>
      <c r="C854" s="1">
        <v>42773</v>
      </c>
      <c r="D854" t="s">
        <v>49</v>
      </c>
      <c r="E854" s="24">
        <v>165</v>
      </c>
      <c r="F854">
        <v>3</v>
      </c>
    </row>
    <row r="855" spans="1:6">
      <c r="A855">
        <v>40100850</v>
      </c>
      <c r="B855" t="s">
        <v>50</v>
      </c>
      <c r="C855" s="1">
        <v>42774</v>
      </c>
      <c r="D855" t="s">
        <v>54</v>
      </c>
      <c r="E855" s="24">
        <v>60.99</v>
      </c>
      <c r="F855">
        <v>1</v>
      </c>
    </row>
    <row r="856" spans="1:6">
      <c r="A856">
        <v>40100851</v>
      </c>
      <c r="B856" t="s">
        <v>48</v>
      </c>
      <c r="C856" s="1">
        <v>42775</v>
      </c>
      <c r="D856" t="s">
        <v>51</v>
      </c>
      <c r="E856" s="24">
        <v>459</v>
      </c>
      <c r="F856">
        <v>3</v>
      </c>
    </row>
    <row r="857" spans="1:6">
      <c r="A857">
        <v>40100852</v>
      </c>
      <c r="B857" t="s">
        <v>52</v>
      </c>
      <c r="C857" s="1">
        <v>42777</v>
      </c>
      <c r="D857" t="s">
        <v>54</v>
      </c>
      <c r="E857" s="24">
        <v>58.99</v>
      </c>
      <c r="F857">
        <v>3</v>
      </c>
    </row>
    <row r="858" spans="1:6">
      <c r="A858">
        <v>40100853</v>
      </c>
      <c r="B858" t="s">
        <v>52</v>
      </c>
      <c r="C858" s="1">
        <v>42777</v>
      </c>
      <c r="D858" t="s">
        <v>55</v>
      </c>
      <c r="E858" s="24">
        <v>310.99</v>
      </c>
      <c r="F858">
        <v>2</v>
      </c>
    </row>
    <row r="859" spans="1:6">
      <c r="A859">
        <v>40100854</v>
      </c>
      <c r="B859" t="s">
        <v>50</v>
      </c>
      <c r="C859" s="1">
        <v>42777</v>
      </c>
      <c r="D859" t="s">
        <v>55</v>
      </c>
      <c r="E859" s="24">
        <v>299.99</v>
      </c>
      <c r="F859">
        <v>2</v>
      </c>
    </row>
    <row r="860" spans="1:6">
      <c r="A860">
        <v>40100855</v>
      </c>
      <c r="B860" t="s">
        <v>48</v>
      </c>
      <c r="C860" s="1">
        <v>42778</v>
      </c>
      <c r="D860" t="s">
        <v>49</v>
      </c>
      <c r="E860" s="24">
        <v>150.99</v>
      </c>
      <c r="F860">
        <v>5</v>
      </c>
    </row>
    <row r="861" spans="1:6">
      <c r="A861">
        <v>40100856</v>
      </c>
      <c r="B861" t="s">
        <v>52</v>
      </c>
      <c r="C861" s="1">
        <v>42778</v>
      </c>
      <c r="D861" t="s">
        <v>51</v>
      </c>
      <c r="E861" s="24">
        <v>513.99</v>
      </c>
      <c r="F861">
        <v>3</v>
      </c>
    </row>
    <row r="862" spans="1:6">
      <c r="A862">
        <v>40100857</v>
      </c>
      <c r="B862" t="s">
        <v>50</v>
      </c>
      <c r="C862" s="1">
        <v>42779</v>
      </c>
      <c r="D862" t="s">
        <v>51</v>
      </c>
      <c r="E862" s="24">
        <v>491.99</v>
      </c>
      <c r="F862">
        <v>2</v>
      </c>
    </row>
    <row r="863" spans="1:6">
      <c r="A863">
        <v>40100858</v>
      </c>
      <c r="B863" t="s">
        <v>48</v>
      </c>
      <c r="C863" s="1">
        <v>42780</v>
      </c>
      <c r="D863" t="s">
        <v>53</v>
      </c>
      <c r="E863" s="24">
        <v>238.5</v>
      </c>
      <c r="F863">
        <v>6</v>
      </c>
    </row>
    <row r="864" spans="1:6">
      <c r="A864">
        <v>40100859</v>
      </c>
      <c r="B864" t="s">
        <v>48</v>
      </c>
      <c r="C864" s="1">
        <v>42780</v>
      </c>
      <c r="D864" t="s">
        <v>51</v>
      </c>
      <c r="E864" s="24">
        <v>491.5</v>
      </c>
      <c r="F864">
        <v>6</v>
      </c>
    </row>
    <row r="865" spans="1:6">
      <c r="A865">
        <v>40100860</v>
      </c>
      <c r="B865" t="s">
        <v>48</v>
      </c>
      <c r="C865" s="1">
        <v>42781</v>
      </c>
      <c r="D865" t="s">
        <v>54</v>
      </c>
      <c r="E865" s="24">
        <v>47</v>
      </c>
      <c r="F865">
        <v>3</v>
      </c>
    </row>
    <row r="866" spans="1:6">
      <c r="A866">
        <v>40100861</v>
      </c>
      <c r="B866" t="s">
        <v>48</v>
      </c>
      <c r="C866" s="1">
        <v>42781</v>
      </c>
      <c r="D866" t="s">
        <v>51</v>
      </c>
      <c r="E866" s="24">
        <v>472.99</v>
      </c>
      <c r="F866">
        <v>2</v>
      </c>
    </row>
    <row r="867" spans="1:6">
      <c r="A867">
        <v>40100862</v>
      </c>
      <c r="B867" t="s">
        <v>48</v>
      </c>
      <c r="C867" s="1">
        <v>42781</v>
      </c>
      <c r="D867" t="s">
        <v>51</v>
      </c>
      <c r="E867" s="24">
        <v>446.99</v>
      </c>
      <c r="F867">
        <v>10</v>
      </c>
    </row>
    <row r="868" spans="1:6">
      <c r="A868">
        <v>40100863</v>
      </c>
      <c r="B868" t="s">
        <v>50</v>
      </c>
      <c r="C868" s="1">
        <v>42782</v>
      </c>
      <c r="D868" t="s">
        <v>51</v>
      </c>
      <c r="E868" s="24">
        <v>497.5</v>
      </c>
      <c r="F868">
        <v>3</v>
      </c>
    </row>
    <row r="869" spans="1:6">
      <c r="A869">
        <v>40100864</v>
      </c>
      <c r="B869" t="s">
        <v>52</v>
      </c>
      <c r="C869" s="1">
        <v>42783</v>
      </c>
      <c r="D869" t="s">
        <v>49</v>
      </c>
      <c r="E869" s="24">
        <v>159.99</v>
      </c>
      <c r="F869">
        <v>2</v>
      </c>
    </row>
    <row r="870" spans="1:6">
      <c r="A870">
        <v>40100865</v>
      </c>
      <c r="B870" t="s">
        <v>50</v>
      </c>
      <c r="C870" s="1">
        <v>42783</v>
      </c>
      <c r="D870" t="s">
        <v>54</v>
      </c>
      <c r="E870" s="24">
        <v>57</v>
      </c>
      <c r="F870">
        <v>5</v>
      </c>
    </row>
    <row r="871" spans="1:6">
      <c r="A871">
        <v>40100866</v>
      </c>
      <c r="B871" t="s">
        <v>48</v>
      </c>
      <c r="C871" s="1">
        <v>42783</v>
      </c>
      <c r="D871" t="s">
        <v>49</v>
      </c>
      <c r="E871" s="24">
        <v>155.99</v>
      </c>
      <c r="F871">
        <v>1</v>
      </c>
    </row>
    <row r="872" spans="1:6">
      <c r="A872">
        <v>40100867</v>
      </c>
      <c r="B872" t="s">
        <v>50</v>
      </c>
      <c r="C872" s="1">
        <v>42784</v>
      </c>
      <c r="D872" t="s">
        <v>53</v>
      </c>
      <c r="E872" s="24">
        <v>422.5</v>
      </c>
      <c r="F872">
        <v>2</v>
      </c>
    </row>
    <row r="873" spans="1:6">
      <c r="A873">
        <v>40100868</v>
      </c>
      <c r="B873" t="s">
        <v>48</v>
      </c>
      <c r="C873" s="1">
        <v>42784</v>
      </c>
      <c r="D873" t="s">
        <v>54</v>
      </c>
      <c r="E873" s="24">
        <v>54</v>
      </c>
      <c r="F873">
        <v>2</v>
      </c>
    </row>
    <row r="874" spans="1:6">
      <c r="A874">
        <v>40100869</v>
      </c>
      <c r="B874" t="s">
        <v>52</v>
      </c>
      <c r="C874" s="1">
        <v>42784</v>
      </c>
      <c r="D874" t="s">
        <v>54</v>
      </c>
      <c r="E874" s="24">
        <v>59.99</v>
      </c>
      <c r="F874">
        <v>3</v>
      </c>
    </row>
    <row r="875" spans="1:6">
      <c r="A875">
        <v>40100870</v>
      </c>
      <c r="B875" t="s">
        <v>48</v>
      </c>
      <c r="C875" s="1">
        <v>42785</v>
      </c>
      <c r="D875" t="s">
        <v>54</v>
      </c>
      <c r="E875" s="24">
        <v>58</v>
      </c>
      <c r="F875">
        <v>4</v>
      </c>
    </row>
    <row r="876" spans="1:6">
      <c r="A876">
        <v>40100871</v>
      </c>
      <c r="B876" t="s">
        <v>50</v>
      </c>
      <c r="C876" s="1">
        <v>42785</v>
      </c>
      <c r="D876" t="s">
        <v>51</v>
      </c>
      <c r="E876" s="24">
        <v>511.99</v>
      </c>
      <c r="F876">
        <v>3</v>
      </c>
    </row>
    <row r="877" spans="1:6">
      <c r="A877">
        <v>40100872</v>
      </c>
      <c r="B877" t="s">
        <v>50</v>
      </c>
      <c r="C877" s="1">
        <v>42786</v>
      </c>
      <c r="D877" t="s">
        <v>53</v>
      </c>
      <c r="E877" s="24">
        <v>239.5</v>
      </c>
      <c r="F877">
        <v>5</v>
      </c>
    </row>
    <row r="878" spans="1:6">
      <c r="A878">
        <v>40100873</v>
      </c>
      <c r="B878" t="s">
        <v>48</v>
      </c>
      <c r="C878" s="1">
        <v>42786</v>
      </c>
      <c r="D878" t="s">
        <v>54</v>
      </c>
      <c r="E878" s="24">
        <v>60</v>
      </c>
      <c r="F878">
        <v>5</v>
      </c>
    </row>
    <row r="879" spans="1:6">
      <c r="A879">
        <v>40100874</v>
      </c>
      <c r="B879" t="s">
        <v>52</v>
      </c>
      <c r="C879" s="1">
        <v>42786</v>
      </c>
      <c r="D879" t="s">
        <v>53</v>
      </c>
      <c r="E879" s="24">
        <v>236</v>
      </c>
      <c r="F879">
        <v>2</v>
      </c>
    </row>
    <row r="880" spans="1:6">
      <c r="A880">
        <v>40100875</v>
      </c>
      <c r="B880" t="s">
        <v>52</v>
      </c>
      <c r="C880" s="1">
        <v>42787</v>
      </c>
      <c r="D880" t="s">
        <v>53</v>
      </c>
      <c r="E880" s="24">
        <v>193.99</v>
      </c>
      <c r="F880">
        <v>1</v>
      </c>
    </row>
    <row r="881" spans="1:6">
      <c r="A881">
        <v>40100876</v>
      </c>
      <c r="B881" t="s">
        <v>52</v>
      </c>
      <c r="C881" s="1">
        <v>42787</v>
      </c>
      <c r="D881" t="s">
        <v>55</v>
      </c>
      <c r="E881" s="24">
        <v>335.99</v>
      </c>
      <c r="F881">
        <v>3</v>
      </c>
    </row>
    <row r="882" spans="1:6">
      <c r="A882">
        <v>40100877</v>
      </c>
      <c r="B882" t="s">
        <v>52</v>
      </c>
      <c r="C882" s="1">
        <v>42788</v>
      </c>
      <c r="D882" t="s">
        <v>51</v>
      </c>
      <c r="E882" s="24">
        <v>492</v>
      </c>
      <c r="F882">
        <v>2</v>
      </c>
    </row>
    <row r="883" spans="1:6">
      <c r="A883">
        <v>40100878</v>
      </c>
      <c r="B883" t="s">
        <v>50</v>
      </c>
      <c r="C883" s="1">
        <v>42788</v>
      </c>
      <c r="D883" t="s">
        <v>55</v>
      </c>
      <c r="E883" s="24">
        <v>306.99</v>
      </c>
      <c r="F883">
        <v>4</v>
      </c>
    </row>
    <row r="884" spans="1:6">
      <c r="A884">
        <v>40100879</v>
      </c>
      <c r="B884" t="s">
        <v>50</v>
      </c>
      <c r="C884" s="1">
        <v>42788</v>
      </c>
      <c r="D884" t="s">
        <v>53</v>
      </c>
      <c r="E884" s="24">
        <v>128</v>
      </c>
      <c r="F884">
        <v>2</v>
      </c>
    </row>
    <row r="885" spans="1:6">
      <c r="A885">
        <v>40100880</v>
      </c>
      <c r="B885" t="s">
        <v>48</v>
      </c>
      <c r="C885" s="1">
        <v>42789</v>
      </c>
      <c r="D885" t="s">
        <v>49</v>
      </c>
      <c r="E885" s="24">
        <v>155</v>
      </c>
      <c r="F885">
        <v>4</v>
      </c>
    </row>
    <row r="886" spans="1:6">
      <c r="A886">
        <v>40100881</v>
      </c>
      <c r="B886" t="s">
        <v>48</v>
      </c>
      <c r="C886" s="1">
        <v>42789</v>
      </c>
      <c r="D886" t="s">
        <v>49</v>
      </c>
      <c r="E886" s="24">
        <v>150.99</v>
      </c>
      <c r="F886">
        <v>5</v>
      </c>
    </row>
    <row r="887" spans="1:6">
      <c r="A887">
        <v>40100882</v>
      </c>
      <c r="B887" t="s">
        <v>50</v>
      </c>
      <c r="C887" s="1">
        <v>42790</v>
      </c>
      <c r="D887" t="s">
        <v>51</v>
      </c>
      <c r="E887" s="24">
        <v>513</v>
      </c>
      <c r="F887">
        <v>1</v>
      </c>
    </row>
    <row r="888" spans="1:6">
      <c r="A888">
        <v>40100883</v>
      </c>
      <c r="B888" t="s">
        <v>50</v>
      </c>
      <c r="C888" s="1">
        <v>42790</v>
      </c>
      <c r="D888" t="s">
        <v>51</v>
      </c>
      <c r="E888" s="24">
        <v>485.5</v>
      </c>
      <c r="F888">
        <v>2</v>
      </c>
    </row>
    <row r="889" spans="1:6">
      <c r="A889">
        <v>40100884</v>
      </c>
      <c r="B889" t="s">
        <v>52</v>
      </c>
      <c r="C889" s="1">
        <v>42791</v>
      </c>
      <c r="D889" t="s">
        <v>49</v>
      </c>
      <c r="E889" s="24">
        <v>153.5</v>
      </c>
      <c r="F889">
        <v>8</v>
      </c>
    </row>
    <row r="890" spans="1:6">
      <c r="A890">
        <v>40100885</v>
      </c>
      <c r="B890" t="s">
        <v>52</v>
      </c>
      <c r="C890" s="1">
        <v>42791</v>
      </c>
      <c r="D890" t="s">
        <v>53</v>
      </c>
      <c r="E890" s="24">
        <v>312.99</v>
      </c>
      <c r="F890">
        <v>1</v>
      </c>
    </row>
    <row r="891" spans="1:6">
      <c r="A891">
        <v>40100886</v>
      </c>
      <c r="B891" t="s">
        <v>50</v>
      </c>
      <c r="C891" s="1">
        <v>42792</v>
      </c>
      <c r="D891" t="s">
        <v>49</v>
      </c>
      <c r="E891" s="24">
        <v>160.99</v>
      </c>
      <c r="F891">
        <v>6</v>
      </c>
    </row>
    <row r="892" spans="1:6">
      <c r="A892">
        <v>40100887</v>
      </c>
      <c r="B892" t="s">
        <v>50</v>
      </c>
      <c r="C892" s="1">
        <v>42792</v>
      </c>
      <c r="D892" t="s">
        <v>49</v>
      </c>
      <c r="E892" s="24">
        <v>159.99</v>
      </c>
      <c r="F892">
        <v>4</v>
      </c>
    </row>
    <row r="893" spans="1:6">
      <c r="A893">
        <v>40100888</v>
      </c>
      <c r="B893" t="s">
        <v>48</v>
      </c>
      <c r="C893" s="1">
        <v>42793</v>
      </c>
      <c r="D893" t="s">
        <v>55</v>
      </c>
      <c r="E893" s="24">
        <v>288.99</v>
      </c>
      <c r="F893">
        <v>7</v>
      </c>
    </row>
    <row r="894" spans="1:6">
      <c r="A894">
        <v>40100889</v>
      </c>
      <c r="B894" t="s">
        <v>50</v>
      </c>
      <c r="C894" s="1">
        <v>42794</v>
      </c>
      <c r="D894" t="s">
        <v>49</v>
      </c>
      <c r="E894" s="24">
        <v>163.99</v>
      </c>
      <c r="F894">
        <v>2</v>
      </c>
    </row>
    <row r="895" spans="1:6">
      <c r="A895">
        <v>40100890</v>
      </c>
      <c r="B895" t="s">
        <v>52</v>
      </c>
      <c r="C895" s="1">
        <v>42794</v>
      </c>
      <c r="D895" t="s">
        <v>54</v>
      </c>
      <c r="E895" s="24">
        <v>62.99</v>
      </c>
      <c r="F895">
        <v>5</v>
      </c>
    </row>
    <row r="896" spans="1:6">
      <c r="A896">
        <v>40100891</v>
      </c>
      <c r="B896" t="s">
        <v>52</v>
      </c>
      <c r="C896" s="1">
        <v>42794</v>
      </c>
      <c r="D896" t="s">
        <v>54</v>
      </c>
      <c r="E896" s="24">
        <v>55</v>
      </c>
      <c r="F896">
        <v>2</v>
      </c>
    </row>
    <row r="897" spans="1:6">
      <c r="A897">
        <v>40100892</v>
      </c>
      <c r="B897" t="s">
        <v>50</v>
      </c>
      <c r="C897" s="1">
        <v>42794</v>
      </c>
      <c r="D897" t="s">
        <v>53</v>
      </c>
      <c r="E897" s="24">
        <v>250.99</v>
      </c>
      <c r="F897">
        <v>6</v>
      </c>
    </row>
    <row r="898" spans="1:6">
      <c r="A898">
        <v>40100893</v>
      </c>
      <c r="B898" t="s">
        <v>50</v>
      </c>
      <c r="C898" s="1">
        <v>42794</v>
      </c>
      <c r="D898" t="s">
        <v>51</v>
      </c>
      <c r="E898" s="24">
        <v>490.99</v>
      </c>
      <c r="F898">
        <v>4</v>
      </c>
    </row>
    <row r="899" spans="1:6">
      <c r="A899">
        <v>40100894</v>
      </c>
      <c r="B899" t="s">
        <v>50</v>
      </c>
      <c r="C899" s="1">
        <v>42795</v>
      </c>
      <c r="D899" t="s">
        <v>55</v>
      </c>
      <c r="E899" s="24">
        <v>311</v>
      </c>
      <c r="F899">
        <v>2</v>
      </c>
    </row>
    <row r="900" spans="1:6">
      <c r="A900">
        <v>40100895</v>
      </c>
      <c r="B900" t="s">
        <v>50</v>
      </c>
      <c r="C900" s="1">
        <v>42795</v>
      </c>
      <c r="D900" t="s">
        <v>51</v>
      </c>
      <c r="E900" s="24">
        <v>478</v>
      </c>
      <c r="F900">
        <v>2</v>
      </c>
    </row>
    <row r="901" spans="1:6">
      <c r="A901">
        <v>40100896</v>
      </c>
      <c r="B901" t="s">
        <v>48</v>
      </c>
      <c r="C901" s="1">
        <v>42795</v>
      </c>
      <c r="D901" t="s">
        <v>53</v>
      </c>
      <c r="E901" s="24">
        <v>201</v>
      </c>
      <c r="F901">
        <v>1</v>
      </c>
    </row>
    <row r="902" spans="1:6">
      <c r="A902">
        <v>40100897</v>
      </c>
      <c r="B902" t="s">
        <v>48</v>
      </c>
      <c r="C902" s="1">
        <v>42796</v>
      </c>
      <c r="D902" t="s">
        <v>49</v>
      </c>
      <c r="E902" s="24">
        <v>155</v>
      </c>
      <c r="F902">
        <v>4</v>
      </c>
    </row>
    <row r="903" spans="1:6">
      <c r="A903">
        <v>40100898</v>
      </c>
      <c r="B903" t="s">
        <v>52</v>
      </c>
      <c r="C903" s="1">
        <v>42796</v>
      </c>
      <c r="D903" t="s">
        <v>53</v>
      </c>
      <c r="E903" s="24">
        <v>294.5</v>
      </c>
      <c r="F903">
        <v>6</v>
      </c>
    </row>
    <row r="904" spans="1:6">
      <c r="A904">
        <v>40100899</v>
      </c>
      <c r="B904" t="s">
        <v>50</v>
      </c>
      <c r="C904" s="1">
        <v>42796</v>
      </c>
      <c r="D904" t="s">
        <v>55</v>
      </c>
      <c r="E904" s="24">
        <v>299</v>
      </c>
      <c r="F904">
        <v>2</v>
      </c>
    </row>
    <row r="905" spans="1:6">
      <c r="A905">
        <v>40100900</v>
      </c>
      <c r="B905" t="s">
        <v>50</v>
      </c>
      <c r="C905" s="1">
        <v>42796</v>
      </c>
      <c r="D905" t="s">
        <v>49</v>
      </c>
      <c r="E905" s="24">
        <v>152.99</v>
      </c>
      <c r="F905">
        <v>4</v>
      </c>
    </row>
    <row r="906" spans="1:6">
      <c r="A906">
        <v>40100901</v>
      </c>
      <c r="B906" t="s">
        <v>48</v>
      </c>
      <c r="C906" s="1">
        <v>42797</v>
      </c>
      <c r="D906" t="s">
        <v>53</v>
      </c>
      <c r="E906" s="24">
        <v>166.99</v>
      </c>
      <c r="F906">
        <v>3</v>
      </c>
    </row>
    <row r="907" spans="1:6">
      <c r="A907">
        <v>40100902</v>
      </c>
      <c r="B907" t="s">
        <v>52</v>
      </c>
      <c r="C907" s="1">
        <v>42798</v>
      </c>
      <c r="D907" t="s">
        <v>51</v>
      </c>
      <c r="E907" s="24">
        <v>524</v>
      </c>
      <c r="F907">
        <v>2</v>
      </c>
    </row>
    <row r="908" spans="1:6">
      <c r="A908">
        <v>40100903</v>
      </c>
      <c r="B908" t="s">
        <v>48</v>
      </c>
      <c r="C908" s="1">
        <v>42798</v>
      </c>
      <c r="D908" t="s">
        <v>53</v>
      </c>
      <c r="E908" s="24">
        <v>159.99</v>
      </c>
      <c r="F908">
        <v>2</v>
      </c>
    </row>
    <row r="909" spans="1:6">
      <c r="A909">
        <v>40100904</v>
      </c>
      <c r="B909" t="s">
        <v>48</v>
      </c>
      <c r="C909" s="1">
        <v>42800</v>
      </c>
      <c r="D909" t="s">
        <v>54</v>
      </c>
      <c r="E909" s="24">
        <v>60.99</v>
      </c>
      <c r="F909">
        <v>9</v>
      </c>
    </row>
    <row r="910" spans="1:6">
      <c r="A910">
        <v>40100905</v>
      </c>
      <c r="B910" t="s">
        <v>48</v>
      </c>
      <c r="C910" s="1">
        <v>42800</v>
      </c>
      <c r="D910" t="s">
        <v>54</v>
      </c>
      <c r="E910" s="24">
        <v>51</v>
      </c>
      <c r="F910">
        <v>3</v>
      </c>
    </row>
    <row r="911" spans="1:6">
      <c r="A911">
        <v>40100906</v>
      </c>
      <c r="B911" t="s">
        <v>52</v>
      </c>
      <c r="C911" s="1">
        <v>42800</v>
      </c>
      <c r="D911" t="s">
        <v>49</v>
      </c>
      <c r="E911" s="24">
        <v>162</v>
      </c>
      <c r="F911">
        <v>9</v>
      </c>
    </row>
    <row r="912" spans="1:6">
      <c r="A912">
        <v>40100907</v>
      </c>
      <c r="B912" t="s">
        <v>50</v>
      </c>
      <c r="C912" s="1">
        <v>42800</v>
      </c>
      <c r="D912" t="s">
        <v>51</v>
      </c>
      <c r="E912" s="24">
        <v>481</v>
      </c>
      <c r="F912">
        <v>2</v>
      </c>
    </row>
    <row r="913" spans="1:6">
      <c r="A913">
        <v>40100908</v>
      </c>
      <c r="B913" t="s">
        <v>52</v>
      </c>
      <c r="C913" s="1">
        <v>42801</v>
      </c>
      <c r="D913" t="s">
        <v>53</v>
      </c>
      <c r="E913" s="24">
        <v>325</v>
      </c>
      <c r="F913">
        <v>4</v>
      </c>
    </row>
    <row r="914" spans="1:6">
      <c r="A914">
        <v>40100909</v>
      </c>
      <c r="B914" t="s">
        <v>52</v>
      </c>
      <c r="C914" s="1">
        <v>42801</v>
      </c>
      <c r="D914" t="s">
        <v>53</v>
      </c>
      <c r="E914" s="24">
        <v>338.99</v>
      </c>
      <c r="F914">
        <v>1</v>
      </c>
    </row>
    <row r="915" spans="1:6">
      <c r="A915">
        <v>40100910</v>
      </c>
      <c r="B915" t="s">
        <v>50</v>
      </c>
      <c r="C915" s="1">
        <v>42801</v>
      </c>
      <c r="D915" t="s">
        <v>53</v>
      </c>
      <c r="E915" s="24">
        <v>343</v>
      </c>
      <c r="F915">
        <v>3</v>
      </c>
    </row>
    <row r="916" spans="1:6">
      <c r="A916">
        <v>40100911</v>
      </c>
      <c r="B916" t="s">
        <v>52</v>
      </c>
      <c r="C916" s="1">
        <v>42802</v>
      </c>
      <c r="D916" t="s">
        <v>49</v>
      </c>
      <c r="E916" s="24">
        <v>147.99</v>
      </c>
      <c r="F916">
        <v>8</v>
      </c>
    </row>
    <row r="917" spans="1:6">
      <c r="A917">
        <v>40100912</v>
      </c>
      <c r="B917" t="s">
        <v>48</v>
      </c>
      <c r="C917" s="1">
        <v>42802</v>
      </c>
      <c r="D917" t="s">
        <v>49</v>
      </c>
      <c r="E917" s="24">
        <v>152.99</v>
      </c>
      <c r="F917">
        <v>4</v>
      </c>
    </row>
    <row r="918" spans="1:6">
      <c r="A918">
        <v>40100913</v>
      </c>
      <c r="B918" t="s">
        <v>52</v>
      </c>
      <c r="C918" s="1">
        <v>42803</v>
      </c>
      <c r="D918" t="s">
        <v>49</v>
      </c>
      <c r="E918" s="24">
        <v>161.99</v>
      </c>
      <c r="F918">
        <v>2</v>
      </c>
    </row>
    <row r="919" spans="1:6">
      <c r="A919">
        <v>40100914</v>
      </c>
      <c r="B919" t="s">
        <v>50</v>
      </c>
      <c r="C919" s="1">
        <v>42803</v>
      </c>
      <c r="D919" t="s">
        <v>49</v>
      </c>
      <c r="E919" s="24">
        <v>160</v>
      </c>
      <c r="F919">
        <v>7</v>
      </c>
    </row>
    <row r="920" spans="1:6">
      <c r="A920">
        <v>40100915</v>
      </c>
      <c r="B920" t="s">
        <v>52</v>
      </c>
      <c r="C920" s="1">
        <v>42803</v>
      </c>
      <c r="D920" t="s">
        <v>49</v>
      </c>
      <c r="E920" s="24">
        <v>158.5</v>
      </c>
      <c r="F920">
        <v>4</v>
      </c>
    </row>
    <row r="921" spans="1:6">
      <c r="A921">
        <v>40100916</v>
      </c>
      <c r="B921" t="s">
        <v>52</v>
      </c>
      <c r="C921" s="1">
        <v>42805</v>
      </c>
      <c r="D921" t="s">
        <v>49</v>
      </c>
      <c r="E921" s="24">
        <v>168</v>
      </c>
      <c r="F921">
        <v>2</v>
      </c>
    </row>
    <row r="922" spans="1:6">
      <c r="A922">
        <v>40100917</v>
      </c>
      <c r="B922" t="s">
        <v>48</v>
      </c>
      <c r="C922" s="1">
        <v>42805</v>
      </c>
      <c r="D922" t="s">
        <v>49</v>
      </c>
      <c r="E922" s="24">
        <v>150.99</v>
      </c>
      <c r="F922">
        <v>3</v>
      </c>
    </row>
    <row r="923" spans="1:6">
      <c r="A923">
        <v>40100918</v>
      </c>
      <c r="B923" t="s">
        <v>52</v>
      </c>
      <c r="C923" s="1">
        <v>42805</v>
      </c>
      <c r="D923" t="s">
        <v>49</v>
      </c>
      <c r="E923" s="24">
        <v>167.5</v>
      </c>
      <c r="F923">
        <v>4</v>
      </c>
    </row>
    <row r="924" spans="1:6">
      <c r="A924">
        <v>40100919</v>
      </c>
      <c r="B924" t="s">
        <v>48</v>
      </c>
      <c r="C924" s="1">
        <v>42806</v>
      </c>
      <c r="D924" t="s">
        <v>51</v>
      </c>
      <c r="E924" s="24">
        <v>475.5</v>
      </c>
      <c r="F924">
        <v>3</v>
      </c>
    </row>
    <row r="925" spans="1:6">
      <c r="A925">
        <v>40100920</v>
      </c>
      <c r="B925" t="s">
        <v>48</v>
      </c>
      <c r="C925" s="1">
        <v>42806</v>
      </c>
      <c r="D925" t="s">
        <v>49</v>
      </c>
      <c r="E925" s="24">
        <v>153.99</v>
      </c>
      <c r="F925">
        <v>6</v>
      </c>
    </row>
    <row r="926" spans="1:6">
      <c r="A926">
        <v>40100921</v>
      </c>
      <c r="B926" t="s">
        <v>50</v>
      </c>
      <c r="C926" s="1">
        <v>42806</v>
      </c>
      <c r="D926" t="s">
        <v>49</v>
      </c>
      <c r="E926" s="24">
        <v>162.5</v>
      </c>
      <c r="F926">
        <v>3</v>
      </c>
    </row>
    <row r="927" spans="1:6">
      <c r="A927">
        <v>40100922</v>
      </c>
      <c r="B927" t="s">
        <v>52</v>
      </c>
      <c r="C927" s="1">
        <v>42807</v>
      </c>
      <c r="D927" t="s">
        <v>51</v>
      </c>
      <c r="E927" s="24">
        <v>488.5</v>
      </c>
      <c r="F927">
        <v>3</v>
      </c>
    </row>
    <row r="928" spans="1:6">
      <c r="A928">
        <v>40100923</v>
      </c>
      <c r="B928" t="s">
        <v>50</v>
      </c>
      <c r="C928" s="1">
        <v>42807</v>
      </c>
      <c r="D928" t="s">
        <v>49</v>
      </c>
      <c r="E928" s="24">
        <v>156.5</v>
      </c>
      <c r="F928">
        <v>1</v>
      </c>
    </row>
    <row r="929" spans="1:6">
      <c r="A929">
        <v>40100924</v>
      </c>
      <c r="B929" t="s">
        <v>52</v>
      </c>
      <c r="C929" s="1">
        <v>42807</v>
      </c>
      <c r="D929" t="s">
        <v>51</v>
      </c>
      <c r="E929" s="24">
        <v>476.99</v>
      </c>
      <c r="F929">
        <v>6</v>
      </c>
    </row>
    <row r="930" spans="1:6">
      <c r="A930">
        <v>40100925</v>
      </c>
      <c r="B930" t="s">
        <v>48</v>
      </c>
      <c r="C930" s="1">
        <v>42808</v>
      </c>
      <c r="D930" t="s">
        <v>51</v>
      </c>
      <c r="E930" s="24">
        <v>473.99</v>
      </c>
      <c r="F930">
        <v>5</v>
      </c>
    </row>
    <row r="931" spans="1:6">
      <c r="A931">
        <v>40100926</v>
      </c>
      <c r="B931" t="s">
        <v>50</v>
      </c>
      <c r="C931" s="1">
        <v>42808</v>
      </c>
      <c r="D931" t="s">
        <v>54</v>
      </c>
      <c r="E931" s="24">
        <v>68.989999999999995</v>
      </c>
      <c r="F931">
        <v>1</v>
      </c>
    </row>
    <row r="932" spans="1:6">
      <c r="A932">
        <v>40100927</v>
      </c>
      <c r="B932" t="s">
        <v>50</v>
      </c>
      <c r="C932" s="1">
        <v>42808</v>
      </c>
      <c r="D932" t="s">
        <v>55</v>
      </c>
      <c r="E932" s="24">
        <v>322.99</v>
      </c>
      <c r="F932">
        <v>6</v>
      </c>
    </row>
    <row r="933" spans="1:6">
      <c r="A933">
        <v>40100928</v>
      </c>
      <c r="B933" t="s">
        <v>48</v>
      </c>
      <c r="C933" s="1">
        <v>42809</v>
      </c>
      <c r="D933" t="s">
        <v>54</v>
      </c>
      <c r="E933" s="24">
        <v>61.99</v>
      </c>
      <c r="F933">
        <v>3</v>
      </c>
    </row>
    <row r="934" spans="1:6">
      <c r="A934">
        <v>40100929</v>
      </c>
      <c r="B934" t="s">
        <v>48</v>
      </c>
      <c r="C934" s="1">
        <v>42809</v>
      </c>
      <c r="D934" t="s">
        <v>53</v>
      </c>
      <c r="E934" s="24">
        <v>208.99</v>
      </c>
      <c r="F934">
        <v>6</v>
      </c>
    </row>
    <row r="935" spans="1:6">
      <c r="A935">
        <v>40100930</v>
      </c>
      <c r="B935" t="s">
        <v>50</v>
      </c>
      <c r="C935" s="1">
        <v>42809</v>
      </c>
      <c r="D935" t="s">
        <v>55</v>
      </c>
      <c r="E935" s="24">
        <v>317.5</v>
      </c>
      <c r="F935">
        <v>2</v>
      </c>
    </row>
    <row r="936" spans="1:6">
      <c r="A936">
        <v>40100931</v>
      </c>
      <c r="B936" t="s">
        <v>50</v>
      </c>
      <c r="C936" s="1">
        <v>42810</v>
      </c>
      <c r="D936" t="s">
        <v>55</v>
      </c>
      <c r="E936" s="24">
        <v>308.99</v>
      </c>
      <c r="F936">
        <v>1</v>
      </c>
    </row>
    <row r="937" spans="1:6">
      <c r="A937">
        <v>40100932</v>
      </c>
      <c r="B937" t="s">
        <v>52</v>
      </c>
      <c r="C937" s="1">
        <v>42810</v>
      </c>
      <c r="D937" t="s">
        <v>53</v>
      </c>
      <c r="E937" s="24">
        <v>301.99</v>
      </c>
      <c r="F937">
        <v>7</v>
      </c>
    </row>
    <row r="938" spans="1:6">
      <c r="A938">
        <v>40100933</v>
      </c>
      <c r="B938" t="s">
        <v>52</v>
      </c>
      <c r="C938" s="1">
        <v>42811</v>
      </c>
      <c r="D938" t="s">
        <v>51</v>
      </c>
      <c r="E938" s="24">
        <v>511.99</v>
      </c>
      <c r="F938">
        <v>1</v>
      </c>
    </row>
    <row r="939" spans="1:6">
      <c r="A939">
        <v>40100934</v>
      </c>
      <c r="B939" t="s">
        <v>52</v>
      </c>
      <c r="C939" s="1">
        <v>42811</v>
      </c>
      <c r="D939" t="s">
        <v>49</v>
      </c>
      <c r="E939" s="24">
        <v>168</v>
      </c>
      <c r="F939">
        <v>2</v>
      </c>
    </row>
    <row r="940" spans="1:6">
      <c r="A940">
        <v>40100935</v>
      </c>
      <c r="B940" t="s">
        <v>48</v>
      </c>
      <c r="C940" s="1">
        <v>42812</v>
      </c>
      <c r="D940" t="s">
        <v>51</v>
      </c>
      <c r="E940" s="24">
        <v>495</v>
      </c>
      <c r="F940">
        <v>5</v>
      </c>
    </row>
    <row r="941" spans="1:6">
      <c r="A941">
        <v>40100936</v>
      </c>
      <c r="B941" t="s">
        <v>50</v>
      </c>
      <c r="C941" s="1">
        <v>42812</v>
      </c>
      <c r="D941" t="s">
        <v>54</v>
      </c>
      <c r="E941" s="24">
        <v>57.99</v>
      </c>
      <c r="F941">
        <v>7</v>
      </c>
    </row>
    <row r="942" spans="1:6">
      <c r="A942">
        <v>40100937</v>
      </c>
      <c r="B942" t="s">
        <v>50</v>
      </c>
      <c r="C942" s="1">
        <v>42812</v>
      </c>
      <c r="D942" t="s">
        <v>54</v>
      </c>
      <c r="E942" s="24">
        <v>54</v>
      </c>
      <c r="F942">
        <v>6</v>
      </c>
    </row>
    <row r="943" spans="1:6">
      <c r="A943">
        <v>40100938</v>
      </c>
      <c r="B943" t="s">
        <v>48</v>
      </c>
      <c r="C943" s="1">
        <v>42813</v>
      </c>
      <c r="D943" t="s">
        <v>51</v>
      </c>
      <c r="E943" s="24">
        <v>459.99</v>
      </c>
      <c r="F943">
        <v>2</v>
      </c>
    </row>
    <row r="944" spans="1:6">
      <c r="A944">
        <v>40100939</v>
      </c>
      <c r="B944" t="s">
        <v>52</v>
      </c>
      <c r="C944" s="1">
        <v>42813</v>
      </c>
      <c r="D944" t="s">
        <v>49</v>
      </c>
      <c r="E944" s="24">
        <v>162.99</v>
      </c>
      <c r="F944">
        <v>2</v>
      </c>
    </row>
    <row r="945" spans="1:6">
      <c r="A945">
        <v>40100940</v>
      </c>
      <c r="B945" t="s">
        <v>50</v>
      </c>
      <c r="C945" s="1">
        <v>42814</v>
      </c>
      <c r="D945" t="s">
        <v>53</v>
      </c>
      <c r="E945" s="24">
        <v>134.5</v>
      </c>
      <c r="F945">
        <v>1</v>
      </c>
    </row>
    <row r="946" spans="1:6">
      <c r="A946">
        <v>40100941</v>
      </c>
      <c r="B946" t="s">
        <v>50</v>
      </c>
      <c r="C946" s="1">
        <v>42814</v>
      </c>
      <c r="D946" t="s">
        <v>53</v>
      </c>
      <c r="E946" s="24">
        <v>210.99</v>
      </c>
      <c r="F946">
        <v>3</v>
      </c>
    </row>
    <row r="947" spans="1:6">
      <c r="A947">
        <v>40100942</v>
      </c>
      <c r="B947" t="s">
        <v>48</v>
      </c>
      <c r="C947" s="1">
        <v>42817</v>
      </c>
      <c r="D947" t="s">
        <v>49</v>
      </c>
      <c r="E947" s="24">
        <v>157.99</v>
      </c>
      <c r="F947">
        <v>4</v>
      </c>
    </row>
    <row r="948" spans="1:6">
      <c r="A948">
        <v>40100943</v>
      </c>
      <c r="B948" t="s">
        <v>48</v>
      </c>
      <c r="C948" s="1">
        <v>42817</v>
      </c>
      <c r="D948" t="s">
        <v>53</v>
      </c>
      <c r="E948" s="24">
        <v>271</v>
      </c>
      <c r="F948">
        <v>1</v>
      </c>
    </row>
    <row r="949" spans="1:6">
      <c r="A949">
        <v>40100944</v>
      </c>
      <c r="B949" t="s">
        <v>48</v>
      </c>
      <c r="C949" s="1">
        <v>42817</v>
      </c>
      <c r="D949" t="s">
        <v>53</v>
      </c>
      <c r="E949" s="24">
        <v>188</v>
      </c>
      <c r="F949">
        <v>7</v>
      </c>
    </row>
    <row r="950" spans="1:6">
      <c r="A950">
        <v>40100945</v>
      </c>
      <c r="B950" t="s">
        <v>52</v>
      </c>
      <c r="C950" s="1">
        <v>42818</v>
      </c>
      <c r="D950" t="s">
        <v>51</v>
      </c>
      <c r="E950" s="24">
        <v>548</v>
      </c>
      <c r="F950">
        <v>2</v>
      </c>
    </row>
    <row r="951" spans="1:6">
      <c r="A951">
        <v>40100946</v>
      </c>
      <c r="B951" t="s">
        <v>48</v>
      </c>
      <c r="C951" s="1">
        <v>42819</v>
      </c>
      <c r="D951" t="s">
        <v>53</v>
      </c>
      <c r="E951" s="24">
        <v>287.99</v>
      </c>
      <c r="F951">
        <v>2</v>
      </c>
    </row>
    <row r="952" spans="1:6">
      <c r="A952">
        <v>40100947</v>
      </c>
      <c r="B952" t="s">
        <v>48</v>
      </c>
      <c r="C952" s="1">
        <v>42820</v>
      </c>
      <c r="D952" t="s">
        <v>53</v>
      </c>
      <c r="E952" s="24">
        <v>291.5</v>
      </c>
      <c r="F952">
        <v>6</v>
      </c>
    </row>
    <row r="953" spans="1:6">
      <c r="A953">
        <v>40100948</v>
      </c>
      <c r="B953" t="s">
        <v>50</v>
      </c>
      <c r="C953" s="1">
        <v>42821</v>
      </c>
      <c r="D953" t="s">
        <v>51</v>
      </c>
      <c r="E953" s="24">
        <v>479.99</v>
      </c>
      <c r="F953">
        <v>1</v>
      </c>
    </row>
    <row r="954" spans="1:6">
      <c r="A954">
        <v>40100949</v>
      </c>
      <c r="B954" t="s">
        <v>50</v>
      </c>
      <c r="C954" s="1">
        <v>42821</v>
      </c>
      <c r="D954" t="s">
        <v>53</v>
      </c>
      <c r="E954" s="24">
        <v>220.5</v>
      </c>
      <c r="F954">
        <v>7</v>
      </c>
    </row>
    <row r="955" spans="1:6">
      <c r="A955">
        <v>40100950</v>
      </c>
      <c r="B955" t="s">
        <v>48</v>
      </c>
      <c r="C955" s="1">
        <v>42821</v>
      </c>
      <c r="D955" t="s">
        <v>51</v>
      </c>
      <c r="E955" s="24">
        <v>455.99</v>
      </c>
      <c r="F955">
        <v>1</v>
      </c>
    </row>
    <row r="956" spans="1:6">
      <c r="A956">
        <v>40100951</v>
      </c>
      <c r="B956" t="s">
        <v>52</v>
      </c>
      <c r="C956" s="1">
        <v>42821</v>
      </c>
      <c r="D956" t="s">
        <v>54</v>
      </c>
      <c r="E956" s="24">
        <v>64.5</v>
      </c>
      <c r="F956">
        <v>2</v>
      </c>
    </row>
    <row r="957" spans="1:6">
      <c r="A957">
        <v>40100952</v>
      </c>
      <c r="B957" t="s">
        <v>52</v>
      </c>
      <c r="C957" s="1">
        <v>42822</v>
      </c>
      <c r="D957" t="s">
        <v>53</v>
      </c>
      <c r="E957" s="24">
        <v>232</v>
      </c>
      <c r="F957">
        <v>2</v>
      </c>
    </row>
    <row r="958" spans="1:6">
      <c r="A958">
        <v>40100953</v>
      </c>
      <c r="B958" t="s">
        <v>52</v>
      </c>
      <c r="C958" s="1">
        <v>42822</v>
      </c>
      <c r="D958" t="s">
        <v>49</v>
      </c>
      <c r="E958" s="24">
        <v>160.99</v>
      </c>
      <c r="F958">
        <v>5</v>
      </c>
    </row>
    <row r="959" spans="1:6">
      <c r="A959">
        <v>40100954</v>
      </c>
      <c r="B959" t="s">
        <v>50</v>
      </c>
      <c r="C959" s="1">
        <v>42824</v>
      </c>
      <c r="D959" t="s">
        <v>54</v>
      </c>
      <c r="E959" s="24">
        <v>56.5</v>
      </c>
      <c r="F959">
        <v>1</v>
      </c>
    </row>
    <row r="960" spans="1:6">
      <c r="A960">
        <v>40100955</v>
      </c>
      <c r="B960" t="s">
        <v>48</v>
      </c>
      <c r="C960" s="1">
        <v>42824</v>
      </c>
      <c r="D960" t="s">
        <v>49</v>
      </c>
      <c r="E960" s="24">
        <v>153.99</v>
      </c>
      <c r="F960">
        <v>2</v>
      </c>
    </row>
    <row r="961" spans="1:6">
      <c r="A961">
        <v>40100956</v>
      </c>
      <c r="B961" t="s">
        <v>52</v>
      </c>
      <c r="C961" s="1">
        <v>42824</v>
      </c>
      <c r="D961" t="s">
        <v>55</v>
      </c>
      <c r="E961" s="24">
        <v>301</v>
      </c>
      <c r="F961">
        <v>2</v>
      </c>
    </row>
    <row r="962" spans="1:6">
      <c r="A962">
        <v>40100957</v>
      </c>
      <c r="B962" t="s">
        <v>50</v>
      </c>
      <c r="C962" s="1">
        <v>42825</v>
      </c>
      <c r="D962" t="s">
        <v>55</v>
      </c>
      <c r="E962" s="24">
        <v>294.99</v>
      </c>
      <c r="F962">
        <v>3</v>
      </c>
    </row>
    <row r="963" spans="1:6">
      <c r="A963">
        <v>40100958</v>
      </c>
      <c r="B963" t="s">
        <v>48</v>
      </c>
      <c r="C963" s="1">
        <v>42825</v>
      </c>
      <c r="D963" t="s">
        <v>51</v>
      </c>
      <c r="E963" s="24">
        <v>473.99</v>
      </c>
      <c r="F963">
        <v>6</v>
      </c>
    </row>
    <row r="964" spans="1:6">
      <c r="A964">
        <v>40100959</v>
      </c>
      <c r="B964" t="s">
        <v>52</v>
      </c>
      <c r="C964" s="1">
        <v>42826</v>
      </c>
      <c r="D964" t="s">
        <v>49</v>
      </c>
      <c r="E964" s="24">
        <v>152</v>
      </c>
      <c r="F964">
        <v>4</v>
      </c>
    </row>
    <row r="965" spans="1:6">
      <c r="A965">
        <v>40100960</v>
      </c>
      <c r="B965" t="s">
        <v>52</v>
      </c>
      <c r="C965" s="1">
        <v>42828</v>
      </c>
      <c r="D965" t="s">
        <v>55</v>
      </c>
      <c r="E965" s="24">
        <v>331.99</v>
      </c>
      <c r="F965">
        <v>5</v>
      </c>
    </row>
    <row r="966" spans="1:6">
      <c r="A966">
        <v>40100961</v>
      </c>
      <c r="B966" t="s">
        <v>50</v>
      </c>
      <c r="C966" s="1">
        <v>42828</v>
      </c>
      <c r="D966" t="s">
        <v>54</v>
      </c>
      <c r="E966" s="24">
        <v>57.99</v>
      </c>
      <c r="F966">
        <v>9</v>
      </c>
    </row>
    <row r="967" spans="1:6">
      <c r="A967">
        <v>40100962</v>
      </c>
      <c r="B967" t="s">
        <v>50</v>
      </c>
      <c r="C967" s="1">
        <v>42828</v>
      </c>
      <c r="D967" t="s">
        <v>55</v>
      </c>
      <c r="E967" s="24">
        <v>294.99</v>
      </c>
      <c r="F967">
        <v>1</v>
      </c>
    </row>
    <row r="968" spans="1:6">
      <c r="A968">
        <v>40100963</v>
      </c>
      <c r="B968" t="s">
        <v>52</v>
      </c>
      <c r="C968" s="1">
        <v>42828</v>
      </c>
      <c r="D968" t="s">
        <v>54</v>
      </c>
      <c r="E968" s="24">
        <v>47.99</v>
      </c>
      <c r="F968">
        <v>1</v>
      </c>
    </row>
    <row r="969" spans="1:6">
      <c r="A969">
        <v>40100964</v>
      </c>
      <c r="B969" t="s">
        <v>48</v>
      </c>
      <c r="C969" s="1">
        <v>42829</v>
      </c>
      <c r="D969" t="s">
        <v>55</v>
      </c>
      <c r="E969" s="24">
        <v>298</v>
      </c>
      <c r="F969">
        <v>7</v>
      </c>
    </row>
    <row r="970" spans="1:6">
      <c r="A970">
        <v>40100965</v>
      </c>
      <c r="B970" t="s">
        <v>48</v>
      </c>
      <c r="C970" s="1">
        <v>42829</v>
      </c>
      <c r="D970" t="s">
        <v>53</v>
      </c>
      <c r="E970" s="24">
        <v>262.99</v>
      </c>
      <c r="F970">
        <v>3</v>
      </c>
    </row>
    <row r="971" spans="1:6">
      <c r="A971">
        <v>40100966</v>
      </c>
      <c r="B971" t="s">
        <v>50</v>
      </c>
      <c r="C971" s="1">
        <v>42830</v>
      </c>
      <c r="D971" t="s">
        <v>51</v>
      </c>
      <c r="E971" s="24">
        <v>490</v>
      </c>
      <c r="F971">
        <v>3</v>
      </c>
    </row>
    <row r="972" spans="1:6">
      <c r="A972">
        <v>40100967</v>
      </c>
      <c r="B972" t="s">
        <v>50</v>
      </c>
      <c r="C972" s="1">
        <v>42830</v>
      </c>
      <c r="D972" t="s">
        <v>49</v>
      </c>
      <c r="E972" s="24">
        <v>156.99</v>
      </c>
      <c r="F972">
        <v>7</v>
      </c>
    </row>
    <row r="973" spans="1:6">
      <c r="A973">
        <v>40100968</v>
      </c>
      <c r="B973" t="s">
        <v>52</v>
      </c>
      <c r="C973" s="1">
        <v>42831</v>
      </c>
      <c r="D973" t="s">
        <v>49</v>
      </c>
      <c r="E973" s="24">
        <v>170.99</v>
      </c>
      <c r="F973">
        <v>2</v>
      </c>
    </row>
    <row r="974" spans="1:6">
      <c r="A974">
        <v>40100969</v>
      </c>
      <c r="B974" t="s">
        <v>52</v>
      </c>
      <c r="C974" s="1">
        <v>42832</v>
      </c>
      <c r="D974" t="s">
        <v>51</v>
      </c>
      <c r="E974" s="24">
        <v>554.5</v>
      </c>
      <c r="F974">
        <v>6</v>
      </c>
    </row>
    <row r="975" spans="1:6">
      <c r="A975">
        <v>40100970</v>
      </c>
      <c r="B975" t="s">
        <v>50</v>
      </c>
      <c r="C975" s="1">
        <v>42833</v>
      </c>
      <c r="D975" t="s">
        <v>53</v>
      </c>
      <c r="E975" s="24">
        <v>278.99</v>
      </c>
      <c r="F975">
        <v>4</v>
      </c>
    </row>
    <row r="976" spans="1:6">
      <c r="A976">
        <v>40100971</v>
      </c>
      <c r="B976" t="s">
        <v>48</v>
      </c>
      <c r="C976" s="1">
        <v>42833</v>
      </c>
      <c r="D976" t="s">
        <v>55</v>
      </c>
      <c r="E976" s="24">
        <v>290.5</v>
      </c>
      <c r="F976">
        <v>1</v>
      </c>
    </row>
    <row r="977" spans="1:6">
      <c r="A977">
        <v>40100972</v>
      </c>
      <c r="B977" t="s">
        <v>50</v>
      </c>
      <c r="C977" s="1">
        <v>42834</v>
      </c>
      <c r="D977" t="s">
        <v>49</v>
      </c>
      <c r="E977" s="24">
        <v>152.5</v>
      </c>
      <c r="F977">
        <v>9</v>
      </c>
    </row>
    <row r="978" spans="1:6">
      <c r="A978">
        <v>40100973</v>
      </c>
      <c r="B978" t="s">
        <v>52</v>
      </c>
      <c r="C978" s="1">
        <v>42835</v>
      </c>
      <c r="D978" t="s">
        <v>55</v>
      </c>
      <c r="E978" s="24">
        <v>306.5</v>
      </c>
      <c r="F978">
        <v>2</v>
      </c>
    </row>
    <row r="979" spans="1:6">
      <c r="A979">
        <v>40100974</v>
      </c>
      <c r="B979" t="s">
        <v>52</v>
      </c>
      <c r="C979" s="1">
        <v>42835</v>
      </c>
      <c r="D979" t="s">
        <v>54</v>
      </c>
      <c r="E979" s="24">
        <v>46.99</v>
      </c>
      <c r="F979">
        <v>2</v>
      </c>
    </row>
    <row r="980" spans="1:6">
      <c r="A980">
        <v>40100975</v>
      </c>
      <c r="B980" t="s">
        <v>48</v>
      </c>
      <c r="C980" s="1">
        <v>42835</v>
      </c>
      <c r="D980" t="s">
        <v>55</v>
      </c>
      <c r="E980" s="24">
        <v>296</v>
      </c>
      <c r="F980">
        <v>1</v>
      </c>
    </row>
    <row r="981" spans="1:6">
      <c r="A981">
        <v>40100976</v>
      </c>
      <c r="B981" t="s">
        <v>48</v>
      </c>
      <c r="C981" s="1">
        <v>42836</v>
      </c>
      <c r="D981" t="s">
        <v>49</v>
      </c>
      <c r="E981" s="24">
        <v>153.5</v>
      </c>
      <c r="F981">
        <v>6</v>
      </c>
    </row>
    <row r="982" spans="1:6">
      <c r="A982">
        <v>40100977</v>
      </c>
      <c r="B982" t="s">
        <v>48</v>
      </c>
      <c r="C982" s="1">
        <v>42836</v>
      </c>
      <c r="D982" t="s">
        <v>49</v>
      </c>
      <c r="E982" s="24">
        <v>151</v>
      </c>
      <c r="F982">
        <v>2</v>
      </c>
    </row>
    <row r="983" spans="1:6">
      <c r="A983">
        <v>40100978</v>
      </c>
      <c r="B983" t="s">
        <v>52</v>
      </c>
      <c r="C983" s="1">
        <v>42837</v>
      </c>
      <c r="D983" t="s">
        <v>54</v>
      </c>
      <c r="E983" s="24">
        <v>64.5</v>
      </c>
      <c r="F983">
        <v>2</v>
      </c>
    </row>
    <row r="984" spans="1:6">
      <c r="A984">
        <v>40100979</v>
      </c>
      <c r="B984" t="s">
        <v>48</v>
      </c>
      <c r="C984" s="1">
        <v>42837</v>
      </c>
      <c r="D984" t="s">
        <v>54</v>
      </c>
      <c r="E984" s="24">
        <v>58.99</v>
      </c>
      <c r="F984">
        <v>2</v>
      </c>
    </row>
    <row r="985" spans="1:6">
      <c r="A985">
        <v>40100980</v>
      </c>
      <c r="B985" t="s">
        <v>50</v>
      </c>
      <c r="C985" s="1">
        <v>42837</v>
      </c>
      <c r="D985" t="s">
        <v>53</v>
      </c>
      <c r="E985" s="24">
        <v>249.99</v>
      </c>
      <c r="F985">
        <v>6</v>
      </c>
    </row>
    <row r="986" spans="1:6">
      <c r="A986">
        <v>40100981</v>
      </c>
      <c r="B986" t="s">
        <v>50</v>
      </c>
      <c r="C986" s="1">
        <v>42838</v>
      </c>
      <c r="D986" t="s">
        <v>54</v>
      </c>
      <c r="E986" s="24">
        <v>59.5</v>
      </c>
      <c r="F986">
        <v>2</v>
      </c>
    </row>
    <row r="987" spans="1:6">
      <c r="A987">
        <v>40100982</v>
      </c>
      <c r="B987" t="s">
        <v>48</v>
      </c>
      <c r="C987" s="1">
        <v>42838</v>
      </c>
      <c r="D987" t="s">
        <v>55</v>
      </c>
      <c r="E987" s="24">
        <v>300.5</v>
      </c>
      <c r="F987">
        <v>5</v>
      </c>
    </row>
    <row r="988" spans="1:6">
      <c r="A988">
        <v>40100983</v>
      </c>
      <c r="B988" t="s">
        <v>48</v>
      </c>
      <c r="C988" s="1">
        <v>42838</v>
      </c>
      <c r="D988" t="s">
        <v>55</v>
      </c>
      <c r="E988" s="24">
        <v>299.99</v>
      </c>
      <c r="F988">
        <v>7</v>
      </c>
    </row>
    <row r="989" spans="1:6">
      <c r="A989">
        <v>40100984</v>
      </c>
      <c r="B989" t="s">
        <v>50</v>
      </c>
      <c r="C989" s="1">
        <v>42839</v>
      </c>
      <c r="D989" t="s">
        <v>51</v>
      </c>
      <c r="E989" s="24">
        <v>487.99</v>
      </c>
      <c r="F989">
        <v>3</v>
      </c>
    </row>
    <row r="990" spans="1:6">
      <c r="A990">
        <v>40100985</v>
      </c>
      <c r="B990" t="s">
        <v>52</v>
      </c>
      <c r="C990" s="1">
        <v>42839</v>
      </c>
      <c r="D990" t="s">
        <v>51</v>
      </c>
      <c r="E990" s="24">
        <v>526.99</v>
      </c>
      <c r="F990">
        <v>2</v>
      </c>
    </row>
    <row r="991" spans="1:6">
      <c r="A991">
        <v>40100986</v>
      </c>
      <c r="B991" t="s">
        <v>48</v>
      </c>
      <c r="C991" s="1">
        <v>42839</v>
      </c>
      <c r="D991" t="s">
        <v>54</v>
      </c>
      <c r="E991" s="24">
        <v>61</v>
      </c>
      <c r="F991">
        <v>7</v>
      </c>
    </row>
    <row r="992" spans="1:6">
      <c r="A992">
        <v>40100987</v>
      </c>
      <c r="B992" t="s">
        <v>52</v>
      </c>
      <c r="C992" s="1">
        <v>42839</v>
      </c>
      <c r="D992" t="s">
        <v>49</v>
      </c>
      <c r="E992" s="24">
        <v>152.99</v>
      </c>
      <c r="F992">
        <v>1</v>
      </c>
    </row>
    <row r="993" spans="1:6">
      <c r="A993">
        <v>40100988</v>
      </c>
      <c r="B993" t="s">
        <v>48</v>
      </c>
      <c r="C993" s="1">
        <v>42840</v>
      </c>
      <c r="D993" t="s">
        <v>53</v>
      </c>
      <c r="E993" s="24">
        <v>358.99</v>
      </c>
      <c r="F993">
        <v>1</v>
      </c>
    </row>
    <row r="994" spans="1:6">
      <c r="A994">
        <v>40100989</v>
      </c>
      <c r="B994" t="s">
        <v>48</v>
      </c>
      <c r="C994" s="1">
        <v>42841</v>
      </c>
      <c r="D994" t="s">
        <v>53</v>
      </c>
      <c r="E994" s="24">
        <v>298.5</v>
      </c>
      <c r="F994">
        <v>2</v>
      </c>
    </row>
    <row r="995" spans="1:6">
      <c r="A995">
        <v>40100990</v>
      </c>
      <c r="B995" t="s">
        <v>52</v>
      </c>
      <c r="C995" s="1">
        <v>42841</v>
      </c>
      <c r="D995" t="s">
        <v>49</v>
      </c>
      <c r="E995" s="24">
        <v>158.5</v>
      </c>
      <c r="F995">
        <v>4</v>
      </c>
    </row>
    <row r="996" spans="1:6">
      <c r="A996">
        <v>40100991</v>
      </c>
      <c r="B996" t="s">
        <v>52</v>
      </c>
      <c r="C996" s="1">
        <v>42842</v>
      </c>
      <c r="D996" t="s">
        <v>49</v>
      </c>
      <c r="E996" s="24">
        <v>156</v>
      </c>
      <c r="F996">
        <v>1</v>
      </c>
    </row>
    <row r="997" spans="1:6">
      <c r="A997">
        <v>40100992</v>
      </c>
      <c r="B997" t="s">
        <v>48</v>
      </c>
      <c r="C997" s="1">
        <v>42842</v>
      </c>
      <c r="D997" t="s">
        <v>55</v>
      </c>
      <c r="E997" s="24">
        <v>293</v>
      </c>
      <c r="F997">
        <v>2</v>
      </c>
    </row>
    <row r="998" spans="1:6">
      <c r="A998">
        <v>40100993</v>
      </c>
      <c r="B998" t="s">
        <v>50</v>
      </c>
      <c r="C998" s="1">
        <v>42842</v>
      </c>
      <c r="D998" t="s">
        <v>54</v>
      </c>
      <c r="E998" s="24">
        <v>58.5</v>
      </c>
      <c r="F998">
        <v>1</v>
      </c>
    </row>
    <row r="999" spans="1:6">
      <c r="A999">
        <v>40100994</v>
      </c>
      <c r="B999" t="s">
        <v>50</v>
      </c>
      <c r="C999" s="1">
        <v>42843</v>
      </c>
      <c r="D999" t="s">
        <v>49</v>
      </c>
      <c r="E999" s="24">
        <v>153.99</v>
      </c>
      <c r="F999">
        <v>1</v>
      </c>
    </row>
    <row r="1000" spans="1:6">
      <c r="A1000">
        <v>40100995</v>
      </c>
      <c r="B1000" t="s">
        <v>52</v>
      </c>
      <c r="C1000" s="1">
        <v>42843</v>
      </c>
      <c r="D1000" t="s">
        <v>53</v>
      </c>
      <c r="E1000" s="24">
        <v>228</v>
      </c>
      <c r="F1000">
        <v>6</v>
      </c>
    </row>
    <row r="1001" spans="1:6">
      <c r="A1001">
        <v>40100996</v>
      </c>
      <c r="B1001" t="s">
        <v>50</v>
      </c>
      <c r="C1001" s="1">
        <v>42843</v>
      </c>
      <c r="D1001" t="s">
        <v>49</v>
      </c>
      <c r="E1001" s="24">
        <v>160.99</v>
      </c>
      <c r="F1001">
        <v>4</v>
      </c>
    </row>
    <row r="1002" spans="1:6">
      <c r="A1002">
        <v>40100997</v>
      </c>
      <c r="B1002" t="s">
        <v>48</v>
      </c>
      <c r="C1002" s="1">
        <v>42845</v>
      </c>
      <c r="D1002" t="s">
        <v>51</v>
      </c>
      <c r="E1002" s="24">
        <v>462.99</v>
      </c>
      <c r="F1002">
        <v>5</v>
      </c>
    </row>
    <row r="1003" spans="1:6">
      <c r="A1003">
        <v>40100998</v>
      </c>
      <c r="B1003" t="s">
        <v>50</v>
      </c>
      <c r="C1003" s="1">
        <v>42845</v>
      </c>
      <c r="D1003" t="s">
        <v>54</v>
      </c>
      <c r="E1003" s="24">
        <v>60.99</v>
      </c>
      <c r="F1003">
        <v>1</v>
      </c>
    </row>
    <row r="1004" spans="1:6">
      <c r="A1004">
        <v>40100999</v>
      </c>
      <c r="B1004" t="s">
        <v>48</v>
      </c>
      <c r="C1004" s="1">
        <v>42845</v>
      </c>
      <c r="D1004" t="s">
        <v>55</v>
      </c>
      <c r="E1004" s="24">
        <v>289.5</v>
      </c>
      <c r="F1004">
        <v>6</v>
      </c>
    </row>
    <row r="1005" spans="1:6">
      <c r="A1005">
        <v>40101000</v>
      </c>
      <c r="B1005" t="s">
        <v>50</v>
      </c>
      <c r="C1005" s="1">
        <v>42845</v>
      </c>
      <c r="D1005" t="s">
        <v>54</v>
      </c>
      <c r="E1005" s="24">
        <v>56.5</v>
      </c>
      <c r="F1005">
        <v>5</v>
      </c>
    </row>
    <row r="1006" spans="1:6">
      <c r="A1006">
        <v>40101001</v>
      </c>
      <c r="B1006" t="s">
        <v>48</v>
      </c>
      <c r="C1006" s="1">
        <v>42846</v>
      </c>
      <c r="D1006" t="s">
        <v>49</v>
      </c>
      <c r="E1006" s="24">
        <v>152.99</v>
      </c>
      <c r="F1006">
        <v>1</v>
      </c>
    </row>
    <row r="1007" spans="1:6">
      <c r="A1007">
        <v>40101002</v>
      </c>
      <c r="B1007" t="s">
        <v>52</v>
      </c>
      <c r="C1007" s="1">
        <v>42847</v>
      </c>
      <c r="D1007" t="s">
        <v>51</v>
      </c>
      <c r="E1007" s="24">
        <v>516.99</v>
      </c>
      <c r="F1007">
        <v>2</v>
      </c>
    </row>
    <row r="1008" spans="1:6">
      <c r="A1008">
        <v>40101003</v>
      </c>
      <c r="B1008" t="s">
        <v>52</v>
      </c>
      <c r="C1008" s="1">
        <v>42847</v>
      </c>
      <c r="D1008" t="s">
        <v>55</v>
      </c>
      <c r="E1008" s="24">
        <v>325</v>
      </c>
      <c r="F1008">
        <v>5</v>
      </c>
    </row>
    <row r="1009" spans="1:6">
      <c r="A1009">
        <v>40101004</v>
      </c>
      <c r="B1009" t="s">
        <v>52</v>
      </c>
      <c r="C1009" s="1">
        <v>42848</v>
      </c>
      <c r="D1009" t="s">
        <v>55</v>
      </c>
      <c r="E1009" s="24">
        <v>298.99</v>
      </c>
      <c r="F1009">
        <v>1</v>
      </c>
    </row>
    <row r="1010" spans="1:6">
      <c r="A1010">
        <v>40101005</v>
      </c>
      <c r="B1010" t="s">
        <v>50</v>
      </c>
      <c r="C1010" s="1">
        <v>42848</v>
      </c>
      <c r="D1010" t="s">
        <v>54</v>
      </c>
      <c r="E1010" s="24">
        <v>53.99</v>
      </c>
      <c r="F1010">
        <v>6</v>
      </c>
    </row>
    <row r="1011" spans="1:6">
      <c r="A1011">
        <v>40101006</v>
      </c>
      <c r="B1011" t="s">
        <v>52</v>
      </c>
      <c r="C1011" s="1">
        <v>42848</v>
      </c>
      <c r="D1011" t="s">
        <v>53</v>
      </c>
      <c r="E1011" s="24">
        <v>179.5</v>
      </c>
      <c r="F1011">
        <v>6</v>
      </c>
    </row>
    <row r="1012" spans="1:6">
      <c r="A1012">
        <v>40101007</v>
      </c>
      <c r="B1012" t="s">
        <v>52</v>
      </c>
      <c r="C1012" s="1">
        <v>42848</v>
      </c>
      <c r="D1012" t="s">
        <v>55</v>
      </c>
      <c r="E1012" s="24">
        <v>307.99</v>
      </c>
      <c r="F1012">
        <v>7</v>
      </c>
    </row>
    <row r="1013" spans="1:6">
      <c r="A1013">
        <v>40101008</v>
      </c>
      <c r="B1013" t="s">
        <v>50</v>
      </c>
      <c r="C1013" s="1">
        <v>42848</v>
      </c>
      <c r="D1013" t="s">
        <v>53</v>
      </c>
      <c r="E1013" s="24">
        <v>272.5</v>
      </c>
      <c r="F1013">
        <v>1</v>
      </c>
    </row>
    <row r="1014" spans="1:6">
      <c r="A1014">
        <v>40101009</v>
      </c>
      <c r="B1014" t="s">
        <v>50</v>
      </c>
      <c r="C1014" s="1">
        <v>42848</v>
      </c>
      <c r="D1014" t="s">
        <v>55</v>
      </c>
      <c r="E1014" s="24">
        <v>297.99</v>
      </c>
      <c r="F1014">
        <v>7</v>
      </c>
    </row>
    <row r="1015" spans="1:6">
      <c r="A1015">
        <v>40101010</v>
      </c>
      <c r="B1015" t="s">
        <v>52</v>
      </c>
      <c r="C1015" s="1">
        <v>42849</v>
      </c>
      <c r="D1015" t="s">
        <v>54</v>
      </c>
      <c r="E1015" s="24">
        <v>56</v>
      </c>
      <c r="F1015">
        <v>4</v>
      </c>
    </row>
    <row r="1016" spans="1:6">
      <c r="A1016">
        <v>40101011</v>
      </c>
      <c r="B1016" t="s">
        <v>48</v>
      </c>
      <c r="C1016" s="1">
        <v>42852</v>
      </c>
      <c r="D1016" t="s">
        <v>49</v>
      </c>
      <c r="E1016" s="24">
        <v>155.99</v>
      </c>
      <c r="F1016">
        <v>2</v>
      </c>
    </row>
    <row r="1017" spans="1:6">
      <c r="A1017">
        <v>40101012</v>
      </c>
      <c r="B1017" t="s">
        <v>50</v>
      </c>
      <c r="C1017" s="1">
        <v>42853</v>
      </c>
      <c r="D1017" t="s">
        <v>51</v>
      </c>
      <c r="E1017" s="24">
        <v>495.99</v>
      </c>
      <c r="F1017">
        <v>2</v>
      </c>
    </row>
    <row r="1018" spans="1:6">
      <c r="A1018">
        <v>40101013</v>
      </c>
      <c r="B1018" t="s">
        <v>52</v>
      </c>
      <c r="C1018" s="1">
        <v>42853</v>
      </c>
      <c r="D1018" t="s">
        <v>55</v>
      </c>
      <c r="E1018" s="24">
        <v>313.5</v>
      </c>
      <c r="F1018">
        <v>3</v>
      </c>
    </row>
    <row r="1019" spans="1:6">
      <c r="A1019">
        <v>40101014</v>
      </c>
      <c r="B1019" t="s">
        <v>48</v>
      </c>
      <c r="C1019" s="1">
        <v>42854</v>
      </c>
      <c r="D1019" t="s">
        <v>49</v>
      </c>
      <c r="E1019" s="24">
        <v>152.99</v>
      </c>
      <c r="F1019">
        <v>1</v>
      </c>
    </row>
    <row r="1020" spans="1:6">
      <c r="A1020">
        <v>40101015</v>
      </c>
      <c r="B1020" t="s">
        <v>50</v>
      </c>
      <c r="C1020" s="1">
        <v>42856</v>
      </c>
      <c r="D1020" t="s">
        <v>51</v>
      </c>
      <c r="E1020" s="24">
        <v>505.99</v>
      </c>
      <c r="F1020">
        <v>7</v>
      </c>
    </row>
    <row r="1021" spans="1:6">
      <c r="A1021">
        <v>40101016</v>
      </c>
      <c r="B1021" t="s">
        <v>50</v>
      </c>
      <c r="C1021" s="1">
        <v>42856</v>
      </c>
      <c r="D1021" t="s">
        <v>54</v>
      </c>
      <c r="E1021" s="24">
        <v>57.5</v>
      </c>
      <c r="F1021">
        <v>3</v>
      </c>
    </row>
    <row r="1022" spans="1:6">
      <c r="A1022">
        <v>40101017</v>
      </c>
      <c r="B1022" t="s">
        <v>52</v>
      </c>
      <c r="C1022" s="1">
        <v>42856</v>
      </c>
      <c r="D1022" t="s">
        <v>55</v>
      </c>
      <c r="E1022" s="24">
        <v>311.99</v>
      </c>
      <c r="F1022">
        <v>1</v>
      </c>
    </row>
    <row r="1023" spans="1:6">
      <c r="A1023">
        <v>40101018</v>
      </c>
      <c r="B1023" t="s">
        <v>48</v>
      </c>
      <c r="C1023" s="1">
        <v>42856</v>
      </c>
      <c r="D1023" t="s">
        <v>51</v>
      </c>
      <c r="E1023" s="24">
        <v>469.99</v>
      </c>
      <c r="F1023">
        <v>1</v>
      </c>
    </row>
    <row r="1024" spans="1:6">
      <c r="A1024">
        <v>40101019</v>
      </c>
      <c r="B1024" t="s">
        <v>48</v>
      </c>
      <c r="C1024" s="1">
        <v>42856</v>
      </c>
      <c r="D1024" t="s">
        <v>54</v>
      </c>
      <c r="E1024" s="24">
        <v>51</v>
      </c>
      <c r="F1024">
        <v>6</v>
      </c>
    </row>
    <row r="1025" spans="1:6">
      <c r="A1025">
        <v>40101020</v>
      </c>
      <c r="B1025" t="s">
        <v>52</v>
      </c>
      <c r="C1025" s="1">
        <v>42857</v>
      </c>
      <c r="D1025" t="s">
        <v>55</v>
      </c>
      <c r="E1025" s="24">
        <v>327.99</v>
      </c>
      <c r="F1025">
        <v>4</v>
      </c>
    </row>
    <row r="1026" spans="1:6">
      <c r="A1026">
        <v>40101021</v>
      </c>
      <c r="B1026" t="s">
        <v>52</v>
      </c>
      <c r="C1026" s="1">
        <v>42858</v>
      </c>
      <c r="D1026" t="s">
        <v>51</v>
      </c>
      <c r="E1026" s="24">
        <v>534.5</v>
      </c>
      <c r="F1026">
        <v>1</v>
      </c>
    </row>
    <row r="1027" spans="1:6">
      <c r="A1027">
        <v>40101022</v>
      </c>
      <c r="B1027" t="s">
        <v>48</v>
      </c>
      <c r="C1027" s="1">
        <v>42858</v>
      </c>
      <c r="D1027" t="s">
        <v>55</v>
      </c>
      <c r="E1027" s="24">
        <v>291.99</v>
      </c>
      <c r="F1027">
        <v>2</v>
      </c>
    </row>
    <row r="1028" spans="1:6">
      <c r="A1028">
        <v>40101023</v>
      </c>
      <c r="B1028" t="s">
        <v>48</v>
      </c>
      <c r="C1028" s="1">
        <v>42859</v>
      </c>
      <c r="D1028" t="s">
        <v>53</v>
      </c>
      <c r="E1028" s="24">
        <v>240.5</v>
      </c>
      <c r="F1028">
        <v>4</v>
      </c>
    </row>
    <row r="1029" spans="1:6">
      <c r="A1029">
        <v>40101024</v>
      </c>
      <c r="B1029" t="s">
        <v>48</v>
      </c>
      <c r="C1029" s="1">
        <v>42859</v>
      </c>
      <c r="D1029" t="s">
        <v>55</v>
      </c>
      <c r="E1029" s="24">
        <v>291.99</v>
      </c>
      <c r="F1029">
        <v>3</v>
      </c>
    </row>
    <row r="1030" spans="1:6">
      <c r="A1030">
        <v>40101025</v>
      </c>
      <c r="B1030" t="s">
        <v>52</v>
      </c>
      <c r="C1030" s="1">
        <v>42860</v>
      </c>
      <c r="D1030" t="s">
        <v>54</v>
      </c>
      <c r="E1030" s="24">
        <v>57.5</v>
      </c>
      <c r="F1030">
        <v>3</v>
      </c>
    </row>
    <row r="1031" spans="1:6">
      <c r="A1031">
        <v>40101026</v>
      </c>
      <c r="B1031" t="s">
        <v>52</v>
      </c>
      <c r="C1031" s="1">
        <v>42861</v>
      </c>
      <c r="D1031" t="s">
        <v>51</v>
      </c>
      <c r="E1031" s="24">
        <v>505</v>
      </c>
      <c r="F1031">
        <v>1</v>
      </c>
    </row>
    <row r="1032" spans="1:6">
      <c r="A1032">
        <v>40101027</v>
      </c>
      <c r="B1032" t="s">
        <v>50</v>
      </c>
      <c r="C1032" s="1">
        <v>42862</v>
      </c>
      <c r="D1032" t="s">
        <v>51</v>
      </c>
      <c r="E1032" s="24">
        <v>496.5</v>
      </c>
      <c r="F1032">
        <v>1</v>
      </c>
    </row>
    <row r="1033" spans="1:6">
      <c r="A1033">
        <v>40101028</v>
      </c>
      <c r="B1033" t="s">
        <v>50</v>
      </c>
      <c r="C1033" s="1">
        <v>42863</v>
      </c>
      <c r="D1033" t="s">
        <v>54</v>
      </c>
      <c r="E1033" s="24">
        <v>52.99</v>
      </c>
      <c r="F1033">
        <v>1</v>
      </c>
    </row>
    <row r="1034" spans="1:6">
      <c r="A1034">
        <v>40101029</v>
      </c>
      <c r="B1034" t="s">
        <v>48</v>
      </c>
      <c r="C1034" s="1">
        <v>42863</v>
      </c>
      <c r="D1034" t="s">
        <v>53</v>
      </c>
      <c r="E1034" s="24">
        <v>85.5</v>
      </c>
      <c r="F1034">
        <v>6</v>
      </c>
    </row>
    <row r="1035" spans="1:6">
      <c r="A1035">
        <v>40101030</v>
      </c>
      <c r="B1035" t="s">
        <v>50</v>
      </c>
      <c r="C1035" s="1">
        <v>42864</v>
      </c>
      <c r="D1035" t="s">
        <v>51</v>
      </c>
      <c r="E1035" s="24">
        <v>479.99</v>
      </c>
      <c r="F1035">
        <v>7</v>
      </c>
    </row>
    <row r="1036" spans="1:6">
      <c r="A1036">
        <v>40101031</v>
      </c>
      <c r="B1036" t="s">
        <v>52</v>
      </c>
      <c r="C1036" s="1">
        <v>42864</v>
      </c>
      <c r="D1036" t="s">
        <v>55</v>
      </c>
      <c r="E1036" s="24">
        <v>298.5</v>
      </c>
      <c r="F1036">
        <v>6</v>
      </c>
    </row>
    <row r="1037" spans="1:6">
      <c r="A1037">
        <v>40101032</v>
      </c>
      <c r="B1037" t="s">
        <v>52</v>
      </c>
      <c r="C1037" s="1">
        <v>42864</v>
      </c>
      <c r="D1037" t="s">
        <v>51</v>
      </c>
      <c r="E1037" s="24">
        <v>519.5</v>
      </c>
      <c r="F1037">
        <v>6</v>
      </c>
    </row>
    <row r="1038" spans="1:6">
      <c r="A1038">
        <v>40101033</v>
      </c>
      <c r="B1038" t="s">
        <v>48</v>
      </c>
      <c r="C1038" s="1">
        <v>42864</v>
      </c>
      <c r="D1038" t="s">
        <v>51</v>
      </c>
      <c r="E1038" s="24">
        <v>492.5</v>
      </c>
      <c r="F1038">
        <v>3</v>
      </c>
    </row>
    <row r="1039" spans="1:6">
      <c r="A1039">
        <v>40101034</v>
      </c>
      <c r="B1039" t="s">
        <v>48</v>
      </c>
      <c r="C1039" s="1">
        <v>42865</v>
      </c>
      <c r="D1039" t="s">
        <v>54</v>
      </c>
      <c r="E1039" s="24">
        <v>54.99</v>
      </c>
      <c r="F1039">
        <v>2</v>
      </c>
    </row>
    <row r="1040" spans="1:6">
      <c r="A1040">
        <v>40101035</v>
      </c>
      <c r="B1040" t="s">
        <v>50</v>
      </c>
      <c r="C1040" s="1">
        <v>42866</v>
      </c>
      <c r="D1040" t="s">
        <v>53</v>
      </c>
      <c r="E1040" s="24">
        <v>296.5</v>
      </c>
      <c r="F1040">
        <v>1</v>
      </c>
    </row>
    <row r="1041" spans="1:6">
      <c r="A1041">
        <v>40101036</v>
      </c>
      <c r="B1041" t="s">
        <v>48</v>
      </c>
      <c r="C1041" s="1">
        <v>42866</v>
      </c>
      <c r="D1041" t="s">
        <v>51</v>
      </c>
      <c r="E1041" s="24">
        <v>464.5</v>
      </c>
      <c r="F1041">
        <v>2</v>
      </c>
    </row>
    <row r="1042" spans="1:6">
      <c r="A1042">
        <v>40101037</v>
      </c>
      <c r="B1042" t="s">
        <v>48</v>
      </c>
      <c r="C1042" s="1">
        <v>42866</v>
      </c>
      <c r="D1042" t="s">
        <v>54</v>
      </c>
      <c r="E1042" s="24">
        <v>55.5</v>
      </c>
      <c r="F1042">
        <v>2</v>
      </c>
    </row>
    <row r="1043" spans="1:6">
      <c r="A1043">
        <v>40101038</v>
      </c>
      <c r="B1043" t="s">
        <v>48</v>
      </c>
      <c r="C1043" s="1">
        <v>42867</v>
      </c>
      <c r="D1043" t="s">
        <v>51</v>
      </c>
      <c r="E1043" s="24">
        <v>488.99</v>
      </c>
      <c r="F1043">
        <v>8</v>
      </c>
    </row>
    <row r="1044" spans="1:6">
      <c r="A1044">
        <v>40101039</v>
      </c>
      <c r="B1044" t="s">
        <v>52</v>
      </c>
      <c r="C1044" s="1">
        <v>42867</v>
      </c>
      <c r="D1044" t="s">
        <v>49</v>
      </c>
      <c r="E1044" s="24">
        <v>175.5</v>
      </c>
      <c r="F1044">
        <v>5</v>
      </c>
    </row>
    <row r="1045" spans="1:6">
      <c r="A1045">
        <v>40101040</v>
      </c>
      <c r="B1045" t="s">
        <v>48</v>
      </c>
      <c r="C1045" s="1">
        <v>42867</v>
      </c>
      <c r="D1045" t="s">
        <v>51</v>
      </c>
      <c r="E1045" s="24">
        <v>492.99</v>
      </c>
      <c r="F1045">
        <v>2</v>
      </c>
    </row>
    <row r="1046" spans="1:6">
      <c r="A1046">
        <v>40101041</v>
      </c>
      <c r="B1046" t="s">
        <v>52</v>
      </c>
      <c r="C1046" s="1">
        <v>42867</v>
      </c>
      <c r="D1046" t="s">
        <v>54</v>
      </c>
      <c r="E1046" s="24">
        <v>49</v>
      </c>
      <c r="F1046">
        <v>4</v>
      </c>
    </row>
    <row r="1047" spans="1:6">
      <c r="A1047">
        <v>40101042</v>
      </c>
      <c r="B1047" t="s">
        <v>52</v>
      </c>
      <c r="C1047" s="1">
        <v>42869</v>
      </c>
      <c r="D1047" t="s">
        <v>55</v>
      </c>
      <c r="E1047" s="24">
        <v>321.5</v>
      </c>
      <c r="F1047">
        <v>6</v>
      </c>
    </row>
    <row r="1048" spans="1:6">
      <c r="A1048">
        <v>40101043</v>
      </c>
      <c r="B1048" t="s">
        <v>52</v>
      </c>
      <c r="C1048" s="1">
        <v>42870</v>
      </c>
      <c r="D1048" t="s">
        <v>54</v>
      </c>
      <c r="E1048" s="24">
        <v>58.5</v>
      </c>
      <c r="F1048">
        <v>7</v>
      </c>
    </row>
    <row r="1049" spans="1:6">
      <c r="A1049">
        <v>40101044</v>
      </c>
      <c r="B1049" t="s">
        <v>50</v>
      </c>
      <c r="C1049" s="1">
        <v>42870</v>
      </c>
      <c r="D1049" t="s">
        <v>51</v>
      </c>
      <c r="E1049" s="24">
        <v>493.99</v>
      </c>
      <c r="F1049">
        <v>4</v>
      </c>
    </row>
    <row r="1050" spans="1:6">
      <c r="A1050">
        <v>40101045</v>
      </c>
      <c r="B1050" t="s">
        <v>48</v>
      </c>
      <c r="C1050" s="1">
        <v>42871</v>
      </c>
      <c r="D1050" t="s">
        <v>49</v>
      </c>
      <c r="E1050" s="24">
        <v>153</v>
      </c>
      <c r="F1050">
        <v>2</v>
      </c>
    </row>
    <row r="1051" spans="1:6">
      <c r="A1051">
        <v>40101046</v>
      </c>
      <c r="B1051" t="s">
        <v>52</v>
      </c>
      <c r="C1051" s="1">
        <v>42871</v>
      </c>
      <c r="D1051" t="s">
        <v>53</v>
      </c>
      <c r="E1051" s="24">
        <v>264.99</v>
      </c>
      <c r="F1051">
        <v>4</v>
      </c>
    </row>
    <row r="1052" spans="1:6">
      <c r="A1052">
        <v>40101047</v>
      </c>
      <c r="B1052" t="s">
        <v>50</v>
      </c>
      <c r="C1052" s="1">
        <v>42871</v>
      </c>
      <c r="D1052" t="s">
        <v>55</v>
      </c>
      <c r="E1052" s="24">
        <v>294</v>
      </c>
      <c r="F1052">
        <v>8</v>
      </c>
    </row>
    <row r="1053" spans="1:6">
      <c r="A1053">
        <v>40101048</v>
      </c>
      <c r="B1053" t="s">
        <v>50</v>
      </c>
      <c r="C1053" s="1">
        <v>42872</v>
      </c>
      <c r="D1053" t="s">
        <v>49</v>
      </c>
      <c r="E1053" s="24">
        <v>155.5</v>
      </c>
      <c r="F1053">
        <v>6</v>
      </c>
    </row>
    <row r="1054" spans="1:6">
      <c r="A1054">
        <v>40101049</v>
      </c>
      <c r="B1054" t="s">
        <v>48</v>
      </c>
      <c r="C1054" s="1">
        <v>42874</v>
      </c>
      <c r="D1054" t="s">
        <v>49</v>
      </c>
      <c r="E1054" s="24">
        <v>150.5</v>
      </c>
      <c r="F1054">
        <v>6</v>
      </c>
    </row>
    <row r="1055" spans="1:6">
      <c r="A1055">
        <v>40101050</v>
      </c>
      <c r="B1055" t="s">
        <v>50</v>
      </c>
      <c r="C1055" s="1">
        <v>42874</v>
      </c>
      <c r="D1055" t="s">
        <v>54</v>
      </c>
      <c r="E1055" s="24">
        <v>61.99</v>
      </c>
      <c r="F1055">
        <v>2</v>
      </c>
    </row>
    <row r="1056" spans="1:6">
      <c r="A1056">
        <v>40101051</v>
      </c>
      <c r="B1056" t="s">
        <v>50</v>
      </c>
      <c r="C1056" s="1">
        <v>42874</v>
      </c>
      <c r="D1056" t="s">
        <v>54</v>
      </c>
      <c r="E1056" s="24">
        <v>59.99</v>
      </c>
      <c r="F1056">
        <v>8</v>
      </c>
    </row>
    <row r="1057" spans="1:6">
      <c r="A1057">
        <v>40101052</v>
      </c>
      <c r="B1057" t="s">
        <v>48</v>
      </c>
      <c r="C1057" s="1">
        <v>42875</v>
      </c>
      <c r="D1057" t="s">
        <v>49</v>
      </c>
      <c r="E1057" s="24">
        <v>149.99</v>
      </c>
      <c r="F1057">
        <v>3</v>
      </c>
    </row>
    <row r="1058" spans="1:6">
      <c r="A1058">
        <v>40101053</v>
      </c>
      <c r="B1058" t="s">
        <v>50</v>
      </c>
      <c r="C1058" s="1">
        <v>42876</v>
      </c>
      <c r="D1058" t="s">
        <v>54</v>
      </c>
      <c r="E1058" s="24">
        <v>50</v>
      </c>
      <c r="F1058">
        <v>9</v>
      </c>
    </row>
    <row r="1059" spans="1:6">
      <c r="A1059">
        <v>40101054</v>
      </c>
      <c r="B1059" t="s">
        <v>48</v>
      </c>
      <c r="C1059" s="1">
        <v>42876</v>
      </c>
      <c r="D1059" t="s">
        <v>54</v>
      </c>
      <c r="E1059" s="24">
        <v>58.99</v>
      </c>
      <c r="F1059">
        <v>7</v>
      </c>
    </row>
    <row r="1060" spans="1:6">
      <c r="A1060">
        <v>40101055</v>
      </c>
      <c r="B1060" t="s">
        <v>48</v>
      </c>
      <c r="C1060" s="1">
        <v>42876</v>
      </c>
      <c r="D1060" t="s">
        <v>49</v>
      </c>
      <c r="E1060" s="24">
        <v>153</v>
      </c>
      <c r="F1060">
        <v>7</v>
      </c>
    </row>
    <row r="1061" spans="1:6">
      <c r="A1061">
        <v>40101056</v>
      </c>
      <c r="B1061" t="s">
        <v>50</v>
      </c>
      <c r="C1061" s="1">
        <v>42877</v>
      </c>
      <c r="D1061" t="s">
        <v>55</v>
      </c>
      <c r="E1061" s="24">
        <v>309</v>
      </c>
      <c r="F1061">
        <v>3</v>
      </c>
    </row>
    <row r="1062" spans="1:6">
      <c r="A1062">
        <v>40101057</v>
      </c>
      <c r="B1062" t="s">
        <v>48</v>
      </c>
      <c r="C1062" s="1">
        <v>42877</v>
      </c>
      <c r="D1062" t="s">
        <v>49</v>
      </c>
      <c r="E1062" s="24">
        <v>154.99</v>
      </c>
      <c r="F1062">
        <v>2</v>
      </c>
    </row>
    <row r="1063" spans="1:6">
      <c r="A1063">
        <v>40101058</v>
      </c>
      <c r="B1063" t="s">
        <v>52</v>
      </c>
      <c r="C1063" s="1">
        <v>42877</v>
      </c>
      <c r="D1063" t="s">
        <v>54</v>
      </c>
      <c r="E1063" s="24">
        <v>56</v>
      </c>
      <c r="F1063">
        <v>1</v>
      </c>
    </row>
    <row r="1064" spans="1:6">
      <c r="A1064">
        <v>40101059</v>
      </c>
      <c r="B1064" t="s">
        <v>50</v>
      </c>
      <c r="C1064" s="1">
        <v>42878</v>
      </c>
      <c r="D1064" t="s">
        <v>54</v>
      </c>
      <c r="E1064" s="24">
        <v>55.5</v>
      </c>
      <c r="F1064">
        <v>8</v>
      </c>
    </row>
    <row r="1065" spans="1:6">
      <c r="A1065">
        <v>40101060</v>
      </c>
      <c r="B1065" t="s">
        <v>50</v>
      </c>
      <c r="C1065" s="1">
        <v>42878</v>
      </c>
      <c r="D1065" t="s">
        <v>49</v>
      </c>
      <c r="E1065" s="24">
        <v>162</v>
      </c>
      <c r="F1065">
        <v>6</v>
      </c>
    </row>
    <row r="1066" spans="1:6">
      <c r="A1066">
        <v>40101061</v>
      </c>
      <c r="B1066" t="s">
        <v>50</v>
      </c>
      <c r="C1066" s="1">
        <v>42878</v>
      </c>
      <c r="D1066" t="s">
        <v>51</v>
      </c>
      <c r="E1066" s="24">
        <v>490.99</v>
      </c>
      <c r="F1066">
        <v>5</v>
      </c>
    </row>
    <row r="1067" spans="1:6">
      <c r="A1067">
        <v>40101062</v>
      </c>
      <c r="B1067" t="s">
        <v>52</v>
      </c>
      <c r="C1067" s="1">
        <v>42879</v>
      </c>
      <c r="D1067" t="s">
        <v>55</v>
      </c>
      <c r="E1067" s="24">
        <v>348</v>
      </c>
      <c r="F1067">
        <v>4</v>
      </c>
    </row>
    <row r="1068" spans="1:6">
      <c r="A1068">
        <v>40101063</v>
      </c>
      <c r="B1068" t="s">
        <v>52</v>
      </c>
      <c r="C1068" s="1">
        <v>42879</v>
      </c>
      <c r="D1068" t="s">
        <v>54</v>
      </c>
      <c r="E1068" s="24">
        <v>60</v>
      </c>
      <c r="F1068">
        <v>1</v>
      </c>
    </row>
    <row r="1069" spans="1:6">
      <c r="A1069">
        <v>40101064</v>
      </c>
      <c r="B1069" t="s">
        <v>50</v>
      </c>
      <c r="C1069" s="1">
        <v>42879</v>
      </c>
      <c r="D1069" t="s">
        <v>49</v>
      </c>
      <c r="E1069" s="24">
        <v>159.99</v>
      </c>
      <c r="F1069">
        <v>5</v>
      </c>
    </row>
    <row r="1070" spans="1:6">
      <c r="A1070">
        <v>40101065</v>
      </c>
      <c r="B1070" t="s">
        <v>48</v>
      </c>
      <c r="C1070" s="1">
        <v>42880</v>
      </c>
      <c r="D1070" t="s">
        <v>53</v>
      </c>
      <c r="E1070" s="24">
        <v>173</v>
      </c>
      <c r="F1070">
        <v>6</v>
      </c>
    </row>
    <row r="1071" spans="1:6">
      <c r="A1071">
        <v>40101066</v>
      </c>
      <c r="B1071" t="s">
        <v>52</v>
      </c>
      <c r="C1071" s="1">
        <v>42880</v>
      </c>
      <c r="D1071" t="s">
        <v>54</v>
      </c>
      <c r="E1071" s="24">
        <v>51.99</v>
      </c>
      <c r="F1071">
        <v>4</v>
      </c>
    </row>
    <row r="1072" spans="1:6">
      <c r="A1072">
        <v>40101067</v>
      </c>
      <c r="B1072" t="s">
        <v>52</v>
      </c>
      <c r="C1072" s="1">
        <v>42881</v>
      </c>
      <c r="D1072" t="s">
        <v>51</v>
      </c>
      <c r="E1072" s="24">
        <v>514.99</v>
      </c>
      <c r="F1072">
        <v>2</v>
      </c>
    </row>
    <row r="1073" spans="1:6">
      <c r="A1073">
        <v>40101068</v>
      </c>
      <c r="B1073" t="s">
        <v>50</v>
      </c>
      <c r="C1073" s="1">
        <v>42881</v>
      </c>
      <c r="D1073" t="s">
        <v>54</v>
      </c>
      <c r="E1073" s="24">
        <v>60.99</v>
      </c>
      <c r="F1073">
        <v>5</v>
      </c>
    </row>
    <row r="1074" spans="1:6">
      <c r="A1074">
        <v>40101069</v>
      </c>
      <c r="B1074" t="s">
        <v>52</v>
      </c>
      <c r="C1074" s="1">
        <v>42882</v>
      </c>
      <c r="D1074" t="s">
        <v>53</v>
      </c>
      <c r="E1074" s="24">
        <v>328.5</v>
      </c>
      <c r="F1074">
        <v>1</v>
      </c>
    </row>
    <row r="1075" spans="1:6">
      <c r="A1075">
        <v>40101070</v>
      </c>
      <c r="B1075" t="s">
        <v>52</v>
      </c>
      <c r="C1075" s="1">
        <v>42883</v>
      </c>
      <c r="D1075" t="s">
        <v>55</v>
      </c>
      <c r="E1075" s="24">
        <v>324</v>
      </c>
      <c r="F1075">
        <v>6</v>
      </c>
    </row>
    <row r="1076" spans="1:6">
      <c r="A1076">
        <v>40101071</v>
      </c>
      <c r="B1076" t="s">
        <v>48</v>
      </c>
      <c r="C1076" s="1">
        <v>42884</v>
      </c>
      <c r="D1076" t="s">
        <v>54</v>
      </c>
      <c r="E1076" s="24">
        <v>49</v>
      </c>
      <c r="F1076">
        <v>6</v>
      </c>
    </row>
    <row r="1077" spans="1:6">
      <c r="A1077">
        <v>40101072</v>
      </c>
      <c r="B1077" t="s">
        <v>48</v>
      </c>
      <c r="C1077" s="1">
        <v>42885</v>
      </c>
      <c r="D1077" t="s">
        <v>49</v>
      </c>
      <c r="E1077" s="24">
        <v>153</v>
      </c>
      <c r="F1077">
        <v>9</v>
      </c>
    </row>
    <row r="1078" spans="1:6">
      <c r="A1078">
        <v>40101073</v>
      </c>
      <c r="B1078" t="s">
        <v>48</v>
      </c>
      <c r="C1078" s="1">
        <v>42885</v>
      </c>
      <c r="D1078" t="s">
        <v>49</v>
      </c>
      <c r="E1078" s="24">
        <v>147</v>
      </c>
      <c r="F1078">
        <v>5</v>
      </c>
    </row>
    <row r="1079" spans="1:6">
      <c r="A1079">
        <v>40101074</v>
      </c>
      <c r="B1079" t="s">
        <v>52</v>
      </c>
      <c r="C1079" s="1">
        <v>42885</v>
      </c>
      <c r="D1079" t="s">
        <v>54</v>
      </c>
      <c r="E1079" s="24">
        <v>62.99</v>
      </c>
      <c r="F1079">
        <v>2</v>
      </c>
    </row>
    <row r="1080" spans="1:6">
      <c r="A1080">
        <v>40101075</v>
      </c>
      <c r="B1080" t="s">
        <v>50</v>
      </c>
      <c r="C1080" s="1">
        <v>42885</v>
      </c>
      <c r="D1080" t="s">
        <v>49</v>
      </c>
      <c r="E1080" s="24">
        <v>149.99</v>
      </c>
      <c r="F1080">
        <v>1</v>
      </c>
    </row>
    <row r="1081" spans="1:6">
      <c r="A1081">
        <v>40101076</v>
      </c>
      <c r="B1081" t="s">
        <v>50</v>
      </c>
      <c r="C1081" s="1">
        <v>42886</v>
      </c>
      <c r="D1081" t="s">
        <v>53</v>
      </c>
      <c r="E1081" s="24">
        <v>165.99</v>
      </c>
      <c r="F1081">
        <v>2</v>
      </c>
    </row>
    <row r="1082" spans="1:6">
      <c r="A1082">
        <v>40101077</v>
      </c>
      <c r="B1082" t="s">
        <v>50</v>
      </c>
      <c r="C1082" s="1">
        <v>42886</v>
      </c>
      <c r="D1082" t="s">
        <v>54</v>
      </c>
      <c r="E1082" s="24">
        <v>57.5</v>
      </c>
      <c r="F1082">
        <v>1</v>
      </c>
    </row>
    <row r="1083" spans="1:6">
      <c r="A1083">
        <v>40101078</v>
      </c>
      <c r="B1083" t="s">
        <v>50</v>
      </c>
      <c r="C1083" s="1">
        <v>42886</v>
      </c>
      <c r="D1083" t="s">
        <v>55</v>
      </c>
      <c r="E1083" s="24">
        <v>323.5</v>
      </c>
      <c r="F1083">
        <v>6</v>
      </c>
    </row>
    <row r="1084" spans="1:6">
      <c r="A1084">
        <v>40101079</v>
      </c>
      <c r="B1084" t="s">
        <v>52</v>
      </c>
      <c r="C1084" s="1">
        <v>42887</v>
      </c>
      <c r="D1084" t="s">
        <v>54</v>
      </c>
      <c r="E1084" s="24">
        <v>67.5</v>
      </c>
      <c r="F1084">
        <v>1</v>
      </c>
    </row>
    <row r="1085" spans="1:6">
      <c r="A1085">
        <v>40101080</v>
      </c>
      <c r="B1085" t="s">
        <v>52</v>
      </c>
      <c r="C1085" s="1">
        <v>42887</v>
      </c>
      <c r="D1085" t="s">
        <v>51</v>
      </c>
      <c r="E1085" s="24">
        <v>534.5</v>
      </c>
      <c r="F1085">
        <v>1</v>
      </c>
    </row>
    <row r="1086" spans="1:6">
      <c r="A1086">
        <v>40101081</v>
      </c>
      <c r="B1086" t="s">
        <v>48</v>
      </c>
      <c r="C1086" s="1">
        <v>42888</v>
      </c>
      <c r="D1086" t="s">
        <v>51</v>
      </c>
      <c r="E1086" s="24">
        <v>510.99</v>
      </c>
      <c r="F1086">
        <v>4</v>
      </c>
    </row>
    <row r="1087" spans="1:6">
      <c r="A1087">
        <v>40101082</v>
      </c>
      <c r="B1087" t="s">
        <v>50</v>
      </c>
      <c r="C1087" s="1">
        <v>42888</v>
      </c>
      <c r="D1087" t="s">
        <v>49</v>
      </c>
      <c r="E1087" s="24">
        <v>160.99</v>
      </c>
      <c r="F1087">
        <v>1</v>
      </c>
    </row>
    <row r="1088" spans="1:6">
      <c r="A1088">
        <v>40101083</v>
      </c>
      <c r="B1088" t="s">
        <v>52</v>
      </c>
      <c r="C1088" s="1">
        <v>42889</v>
      </c>
      <c r="D1088" t="s">
        <v>55</v>
      </c>
      <c r="E1088" s="24">
        <v>321.99</v>
      </c>
      <c r="F1088">
        <v>3</v>
      </c>
    </row>
    <row r="1089" spans="1:6">
      <c r="A1089">
        <v>40101084</v>
      </c>
      <c r="B1089" t="s">
        <v>52</v>
      </c>
      <c r="C1089" s="1">
        <v>42889</v>
      </c>
      <c r="D1089" t="s">
        <v>51</v>
      </c>
      <c r="E1089" s="24">
        <v>554.5</v>
      </c>
      <c r="F1089">
        <v>7</v>
      </c>
    </row>
    <row r="1090" spans="1:6">
      <c r="A1090">
        <v>40101085</v>
      </c>
      <c r="B1090" t="s">
        <v>52</v>
      </c>
      <c r="C1090" s="1">
        <v>42889</v>
      </c>
      <c r="D1090" t="s">
        <v>55</v>
      </c>
      <c r="E1090" s="24">
        <v>297.99</v>
      </c>
      <c r="F1090">
        <v>5</v>
      </c>
    </row>
    <row r="1091" spans="1:6">
      <c r="A1091">
        <v>40101086</v>
      </c>
      <c r="B1091" t="s">
        <v>48</v>
      </c>
      <c r="C1091" s="1">
        <v>42890</v>
      </c>
      <c r="D1091" t="s">
        <v>55</v>
      </c>
      <c r="E1091" s="24">
        <v>293.99</v>
      </c>
      <c r="F1091">
        <v>4</v>
      </c>
    </row>
    <row r="1092" spans="1:6">
      <c r="A1092">
        <v>40101087</v>
      </c>
      <c r="B1092" t="s">
        <v>52</v>
      </c>
      <c r="C1092" s="1">
        <v>42890</v>
      </c>
      <c r="D1092" t="s">
        <v>51</v>
      </c>
      <c r="E1092" s="24">
        <v>545</v>
      </c>
      <c r="F1092">
        <v>6</v>
      </c>
    </row>
    <row r="1093" spans="1:6">
      <c r="A1093">
        <v>40101088</v>
      </c>
      <c r="B1093" t="s">
        <v>52</v>
      </c>
      <c r="C1093" s="1">
        <v>42890</v>
      </c>
      <c r="D1093" t="s">
        <v>51</v>
      </c>
      <c r="E1093" s="24">
        <v>544.99</v>
      </c>
      <c r="F1093">
        <v>2</v>
      </c>
    </row>
    <row r="1094" spans="1:6">
      <c r="A1094">
        <v>40101089</v>
      </c>
      <c r="B1094" t="s">
        <v>52</v>
      </c>
      <c r="C1094" s="1">
        <v>42891</v>
      </c>
      <c r="D1094" t="s">
        <v>54</v>
      </c>
      <c r="E1094" s="24">
        <v>61</v>
      </c>
      <c r="F1094">
        <v>3</v>
      </c>
    </row>
    <row r="1095" spans="1:6">
      <c r="A1095">
        <v>40101090</v>
      </c>
      <c r="B1095" t="s">
        <v>48</v>
      </c>
      <c r="C1095" s="1">
        <v>42892</v>
      </c>
      <c r="D1095" t="s">
        <v>53</v>
      </c>
      <c r="E1095" s="24">
        <v>295.99</v>
      </c>
      <c r="F1095">
        <v>1</v>
      </c>
    </row>
    <row r="1096" spans="1:6">
      <c r="A1096">
        <v>40101091</v>
      </c>
      <c r="B1096" t="s">
        <v>50</v>
      </c>
      <c r="C1096" s="1">
        <v>42892</v>
      </c>
      <c r="D1096" t="s">
        <v>51</v>
      </c>
      <c r="E1096" s="24">
        <v>476.99</v>
      </c>
      <c r="F1096">
        <v>3</v>
      </c>
    </row>
    <row r="1097" spans="1:6">
      <c r="A1097">
        <v>40101092</v>
      </c>
      <c r="B1097" t="s">
        <v>48</v>
      </c>
      <c r="C1097" s="1">
        <v>42892</v>
      </c>
      <c r="D1097" t="s">
        <v>55</v>
      </c>
      <c r="E1097" s="24">
        <v>299.99</v>
      </c>
      <c r="F1097">
        <v>6</v>
      </c>
    </row>
    <row r="1098" spans="1:6">
      <c r="A1098">
        <v>40101093</v>
      </c>
      <c r="B1098" t="s">
        <v>52</v>
      </c>
      <c r="C1098" s="1">
        <v>42893</v>
      </c>
      <c r="D1098" t="s">
        <v>51</v>
      </c>
      <c r="E1098" s="24">
        <v>533</v>
      </c>
      <c r="F1098">
        <v>2</v>
      </c>
    </row>
    <row r="1099" spans="1:6">
      <c r="A1099">
        <v>40101094</v>
      </c>
      <c r="B1099" t="s">
        <v>50</v>
      </c>
      <c r="C1099" s="1">
        <v>42893</v>
      </c>
      <c r="D1099" t="s">
        <v>54</v>
      </c>
      <c r="E1099" s="24">
        <v>59.99</v>
      </c>
      <c r="F1099">
        <v>4</v>
      </c>
    </row>
    <row r="1100" spans="1:6">
      <c r="A1100">
        <v>40101095</v>
      </c>
      <c r="B1100" t="s">
        <v>48</v>
      </c>
      <c r="C1100" s="1">
        <v>42894</v>
      </c>
      <c r="D1100" t="s">
        <v>54</v>
      </c>
      <c r="E1100" s="24">
        <v>58.5</v>
      </c>
      <c r="F1100">
        <v>4</v>
      </c>
    </row>
    <row r="1101" spans="1:6">
      <c r="A1101">
        <v>40101096</v>
      </c>
      <c r="B1101" t="s">
        <v>50</v>
      </c>
      <c r="C1101" s="1">
        <v>42894</v>
      </c>
      <c r="D1101" t="s">
        <v>55</v>
      </c>
      <c r="E1101" s="24">
        <v>319.5</v>
      </c>
      <c r="F1101">
        <v>2</v>
      </c>
    </row>
    <row r="1102" spans="1:6">
      <c r="A1102">
        <v>40101097</v>
      </c>
      <c r="B1102" t="s">
        <v>52</v>
      </c>
      <c r="C1102" s="1">
        <v>42894</v>
      </c>
      <c r="D1102" t="s">
        <v>49</v>
      </c>
      <c r="E1102" s="24">
        <v>159.99</v>
      </c>
      <c r="F1102">
        <v>5</v>
      </c>
    </row>
    <row r="1103" spans="1:6">
      <c r="A1103">
        <v>40101098</v>
      </c>
      <c r="B1103" t="s">
        <v>50</v>
      </c>
      <c r="C1103" s="1">
        <v>42894</v>
      </c>
      <c r="D1103" t="s">
        <v>55</v>
      </c>
      <c r="E1103" s="24">
        <v>323.99</v>
      </c>
      <c r="F1103">
        <v>4</v>
      </c>
    </row>
    <row r="1104" spans="1:6">
      <c r="A1104">
        <v>40101099</v>
      </c>
      <c r="B1104" t="s">
        <v>50</v>
      </c>
      <c r="C1104" s="1">
        <v>42896</v>
      </c>
      <c r="D1104" t="s">
        <v>54</v>
      </c>
      <c r="E1104" s="24">
        <v>59.99</v>
      </c>
      <c r="F1104">
        <v>2</v>
      </c>
    </row>
    <row r="1105" spans="1:6">
      <c r="A1105">
        <v>40101100</v>
      </c>
      <c r="B1105" t="s">
        <v>48</v>
      </c>
      <c r="C1105" s="1">
        <v>42896</v>
      </c>
      <c r="D1105" t="s">
        <v>49</v>
      </c>
      <c r="E1105" s="24">
        <v>152.99</v>
      </c>
      <c r="F1105">
        <v>1</v>
      </c>
    </row>
    <row r="1106" spans="1:6">
      <c r="A1106">
        <v>40101101</v>
      </c>
      <c r="B1106" t="s">
        <v>48</v>
      </c>
      <c r="C1106" s="1">
        <v>42897</v>
      </c>
      <c r="D1106" t="s">
        <v>51</v>
      </c>
      <c r="E1106" s="24">
        <v>434.99</v>
      </c>
      <c r="F1106">
        <v>3</v>
      </c>
    </row>
    <row r="1107" spans="1:6">
      <c r="A1107">
        <v>40101102</v>
      </c>
      <c r="B1107" t="s">
        <v>50</v>
      </c>
      <c r="C1107" s="1">
        <v>42899</v>
      </c>
      <c r="D1107" t="s">
        <v>54</v>
      </c>
      <c r="E1107" s="24">
        <v>58</v>
      </c>
      <c r="F1107">
        <v>6</v>
      </c>
    </row>
    <row r="1108" spans="1:6">
      <c r="A1108">
        <v>40101103</v>
      </c>
      <c r="B1108" t="s">
        <v>48</v>
      </c>
      <c r="C1108" s="1">
        <v>42899</v>
      </c>
      <c r="D1108" t="s">
        <v>51</v>
      </c>
      <c r="E1108" s="24">
        <v>465</v>
      </c>
      <c r="F1108">
        <v>1</v>
      </c>
    </row>
    <row r="1109" spans="1:6">
      <c r="A1109">
        <v>40101104</v>
      </c>
      <c r="B1109" t="s">
        <v>50</v>
      </c>
      <c r="C1109" s="1">
        <v>42899</v>
      </c>
      <c r="D1109" t="s">
        <v>53</v>
      </c>
      <c r="E1109" s="24">
        <v>215.99</v>
      </c>
      <c r="F1109">
        <v>7</v>
      </c>
    </row>
    <row r="1110" spans="1:6">
      <c r="A1110">
        <v>40101105</v>
      </c>
      <c r="B1110" t="s">
        <v>50</v>
      </c>
      <c r="C1110" s="1">
        <v>42899</v>
      </c>
      <c r="D1110" t="s">
        <v>55</v>
      </c>
      <c r="E1110" s="24">
        <v>333.99</v>
      </c>
      <c r="F1110">
        <v>2</v>
      </c>
    </row>
    <row r="1111" spans="1:6">
      <c r="A1111">
        <v>40101106</v>
      </c>
      <c r="B1111" t="s">
        <v>50</v>
      </c>
      <c r="C1111" s="1">
        <v>42900</v>
      </c>
      <c r="D1111" t="s">
        <v>53</v>
      </c>
      <c r="E1111" s="24">
        <v>294.99</v>
      </c>
      <c r="F1111">
        <v>1</v>
      </c>
    </row>
    <row r="1112" spans="1:6">
      <c r="A1112">
        <v>40101107</v>
      </c>
      <c r="B1112" t="s">
        <v>52</v>
      </c>
      <c r="C1112" s="1">
        <v>42901</v>
      </c>
      <c r="D1112" t="s">
        <v>51</v>
      </c>
      <c r="E1112" s="24">
        <v>541.99</v>
      </c>
      <c r="F1112">
        <v>1</v>
      </c>
    </row>
    <row r="1113" spans="1:6">
      <c r="A1113">
        <v>40101108</v>
      </c>
      <c r="B1113" t="s">
        <v>48</v>
      </c>
      <c r="C1113" s="1">
        <v>42901</v>
      </c>
      <c r="D1113" t="s">
        <v>49</v>
      </c>
      <c r="E1113" s="24">
        <v>150.5</v>
      </c>
      <c r="F1113">
        <v>3</v>
      </c>
    </row>
    <row r="1114" spans="1:6">
      <c r="A1114">
        <v>40101109</v>
      </c>
      <c r="B1114" t="s">
        <v>48</v>
      </c>
      <c r="C1114" s="1">
        <v>42901</v>
      </c>
      <c r="D1114" t="s">
        <v>55</v>
      </c>
      <c r="E1114" s="24">
        <v>302.5</v>
      </c>
      <c r="F1114">
        <v>3</v>
      </c>
    </row>
    <row r="1115" spans="1:6">
      <c r="A1115">
        <v>40101110</v>
      </c>
      <c r="B1115" t="s">
        <v>50</v>
      </c>
      <c r="C1115" s="1">
        <v>42902</v>
      </c>
      <c r="D1115" t="s">
        <v>54</v>
      </c>
      <c r="E1115" s="24">
        <v>58.99</v>
      </c>
      <c r="F1115">
        <v>3</v>
      </c>
    </row>
    <row r="1116" spans="1:6">
      <c r="A1116">
        <v>40101111</v>
      </c>
      <c r="B1116" t="s">
        <v>52</v>
      </c>
      <c r="C1116" s="1">
        <v>42902</v>
      </c>
      <c r="D1116" t="s">
        <v>51</v>
      </c>
      <c r="E1116" s="24">
        <v>501.99</v>
      </c>
      <c r="F1116">
        <v>1</v>
      </c>
    </row>
    <row r="1117" spans="1:6">
      <c r="A1117">
        <v>40101112</v>
      </c>
      <c r="B1117" t="s">
        <v>50</v>
      </c>
      <c r="C1117" s="1">
        <v>42902</v>
      </c>
      <c r="D1117" t="s">
        <v>55</v>
      </c>
      <c r="E1117" s="24">
        <v>309.99</v>
      </c>
      <c r="F1117">
        <v>6</v>
      </c>
    </row>
    <row r="1118" spans="1:6">
      <c r="A1118">
        <v>40101113</v>
      </c>
      <c r="B1118" t="s">
        <v>48</v>
      </c>
      <c r="C1118" s="1">
        <v>42903</v>
      </c>
      <c r="D1118" t="s">
        <v>49</v>
      </c>
      <c r="E1118" s="24">
        <v>150.99</v>
      </c>
      <c r="F1118">
        <v>1</v>
      </c>
    </row>
    <row r="1119" spans="1:6">
      <c r="A1119">
        <v>40101114</v>
      </c>
      <c r="B1119" t="s">
        <v>50</v>
      </c>
      <c r="C1119" s="1">
        <v>42903</v>
      </c>
      <c r="D1119" t="s">
        <v>49</v>
      </c>
      <c r="E1119" s="24">
        <v>157.99</v>
      </c>
      <c r="F1119">
        <v>3</v>
      </c>
    </row>
    <row r="1120" spans="1:6">
      <c r="A1120">
        <v>40101115</v>
      </c>
      <c r="B1120" t="s">
        <v>48</v>
      </c>
      <c r="C1120" s="1">
        <v>42904</v>
      </c>
      <c r="D1120" t="s">
        <v>55</v>
      </c>
      <c r="E1120" s="24">
        <v>291</v>
      </c>
      <c r="F1120">
        <v>9</v>
      </c>
    </row>
    <row r="1121" spans="1:6">
      <c r="A1121">
        <v>40101116</v>
      </c>
      <c r="B1121" t="s">
        <v>48</v>
      </c>
      <c r="C1121" s="1">
        <v>42905</v>
      </c>
      <c r="D1121" t="s">
        <v>54</v>
      </c>
      <c r="E1121" s="24">
        <v>47.99</v>
      </c>
      <c r="F1121">
        <v>2</v>
      </c>
    </row>
    <row r="1122" spans="1:6">
      <c r="A1122">
        <v>40101117</v>
      </c>
      <c r="B1122" t="s">
        <v>50</v>
      </c>
      <c r="C1122" s="1">
        <v>42906</v>
      </c>
      <c r="D1122" t="s">
        <v>49</v>
      </c>
      <c r="E1122" s="24">
        <v>158.5</v>
      </c>
      <c r="F1122">
        <v>2</v>
      </c>
    </row>
    <row r="1123" spans="1:6">
      <c r="A1123">
        <v>40101118</v>
      </c>
      <c r="B1123" t="s">
        <v>48</v>
      </c>
      <c r="C1123" s="1">
        <v>42906</v>
      </c>
      <c r="D1123" t="s">
        <v>53</v>
      </c>
      <c r="E1123" s="24">
        <v>163.99</v>
      </c>
      <c r="F1123">
        <v>9</v>
      </c>
    </row>
    <row r="1124" spans="1:6">
      <c r="A1124">
        <v>40101119</v>
      </c>
      <c r="B1124" t="s">
        <v>52</v>
      </c>
      <c r="C1124" s="1">
        <v>42907</v>
      </c>
      <c r="D1124" t="s">
        <v>49</v>
      </c>
      <c r="E1124" s="24">
        <v>167.5</v>
      </c>
      <c r="F1124">
        <v>2</v>
      </c>
    </row>
    <row r="1125" spans="1:6">
      <c r="A1125">
        <v>40101120</v>
      </c>
      <c r="B1125" t="s">
        <v>52</v>
      </c>
      <c r="C1125" s="1">
        <v>42907</v>
      </c>
      <c r="D1125" t="s">
        <v>49</v>
      </c>
      <c r="E1125" s="24">
        <v>155.99</v>
      </c>
      <c r="F1125">
        <v>1</v>
      </c>
    </row>
    <row r="1126" spans="1:6">
      <c r="A1126">
        <v>40101121</v>
      </c>
      <c r="B1126" t="s">
        <v>48</v>
      </c>
      <c r="C1126" s="1">
        <v>42907</v>
      </c>
      <c r="D1126" t="s">
        <v>49</v>
      </c>
      <c r="E1126" s="24">
        <v>151.99</v>
      </c>
      <c r="F1126">
        <v>2</v>
      </c>
    </row>
    <row r="1127" spans="1:6">
      <c r="A1127">
        <v>40101122</v>
      </c>
      <c r="B1127" t="s">
        <v>52</v>
      </c>
      <c r="C1127" s="1">
        <v>42907</v>
      </c>
      <c r="D1127" t="s">
        <v>49</v>
      </c>
      <c r="E1127" s="24">
        <v>163.99</v>
      </c>
      <c r="F1127">
        <v>3</v>
      </c>
    </row>
    <row r="1128" spans="1:6">
      <c r="A1128">
        <v>40101123</v>
      </c>
      <c r="B1128" t="s">
        <v>52</v>
      </c>
      <c r="C1128" s="1">
        <v>42907</v>
      </c>
      <c r="D1128" t="s">
        <v>53</v>
      </c>
      <c r="E1128" s="24">
        <v>130.99</v>
      </c>
      <c r="F1128">
        <v>7</v>
      </c>
    </row>
    <row r="1129" spans="1:6">
      <c r="A1129">
        <v>40101124</v>
      </c>
      <c r="B1129" t="s">
        <v>50</v>
      </c>
      <c r="C1129" s="1">
        <v>42907</v>
      </c>
      <c r="D1129" t="s">
        <v>55</v>
      </c>
      <c r="E1129" s="24">
        <v>292.99</v>
      </c>
      <c r="F1129">
        <v>3</v>
      </c>
    </row>
    <row r="1130" spans="1:6">
      <c r="A1130">
        <v>40101125</v>
      </c>
      <c r="B1130" t="s">
        <v>50</v>
      </c>
      <c r="C1130" s="1">
        <v>42908</v>
      </c>
      <c r="D1130" t="s">
        <v>53</v>
      </c>
      <c r="E1130" s="24">
        <v>317.5</v>
      </c>
      <c r="F1130">
        <v>2</v>
      </c>
    </row>
    <row r="1131" spans="1:6">
      <c r="A1131">
        <v>40101126</v>
      </c>
      <c r="B1131" t="s">
        <v>52</v>
      </c>
      <c r="C1131" s="1">
        <v>42908</v>
      </c>
      <c r="D1131" t="s">
        <v>53</v>
      </c>
      <c r="E1131" s="24">
        <v>286.5</v>
      </c>
      <c r="F1131">
        <v>1</v>
      </c>
    </row>
    <row r="1132" spans="1:6">
      <c r="A1132">
        <v>40101127</v>
      </c>
      <c r="B1132" t="s">
        <v>48</v>
      </c>
      <c r="C1132" s="1">
        <v>42908</v>
      </c>
      <c r="D1132" t="s">
        <v>51</v>
      </c>
      <c r="E1132" s="24">
        <v>480</v>
      </c>
      <c r="F1132">
        <v>2</v>
      </c>
    </row>
    <row r="1133" spans="1:6">
      <c r="A1133">
        <v>40101128</v>
      </c>
      <c r="B1133" t="s">
        <v>48</v>
      </c>
      <c r="C1133" s="1">
        <v>42910</v>
      </c>
      <c r="D1133" t="s">
        <v>53</v>
      </c>
      <c r="E1133" s="24">
        <v>234.5</v>
      </c>
      <c r="F1133">
        <v>7</v>
      </c>
    </row>
    <row r="1134" spans="1:6">
      <c r="A1134">
        <v>40101129</v>
      </c>
      <c r="B1134" t="s">
        <v>52</v>
      </c>
      <c r="C1134" s="1">
        <v>42913</v>
      </c>
      <c r="D1134" t="s">
        <v>55</v>
      </c>
      <c r="E1134" s="24">
        <v>311</v>
      </c>
      <c r="F1134">
        <v>6</v>
      </c>
    </row>
    <row r="1135" spans="1:6">
      <c r="A1135">
        <v>40101130</v>
      </c>
      <c r="B1135" t="s">
        <v>48</v>
      </c>
      <c r="C1135" s="1">
        <v>42913</v>
      </c>
      <c r="D1135" t="s">
        <v>54</v>
      </c>
      <c r="E1135" s="24">
        <v>59.99</v>
      </c>
      <c r="F1135">
        <v>1</v>
      </c>
    </row>
    <row r="1136" spans="1:6">
      <c r="A1136">
        <v>40101131</v>
      </c>
      <c r="B1136" t="s">
        <v>50</v>
      </c>
      <c r="C1136" s="1">
        <v>42913</v>
      </c>
      <c r="D1136" t="s">
        <v>53</v>
      </c>
      <c r="E1136" s="24">
        <v>373.5</v>
      </c>
      <c r="F1136">
        <v>2</v>
      </c>
    </row>
    <row r="1137" spans="1:6">
      <c r="A1137">
        <v>40101132</v>
      </c>
      <c r="B1137" t="s">
        <v>52</v>
      </c>
      <c r="C1137" s="1">
        <v>42914</v>
      </c>
      <c r="D1137" t="s">
        <v>53</v>
      </c>
      <c r="E1137" s="24">
        <v>213</v>
      </c>
      <c r="F1137">
        <v>6</v>
      </c>
    </row>
    <row r="1138" spans="1:6">
      <c r="A1138">
        <v>40101133</v>
      </c>
      <c r="B1138" t="s">
        <v>52</v>
      </c>
      <c r="C1138" s="1">
        <v>42914</v>
      </c>
      <c r="D1138" t="s">
        <v>54</v>
      </c>
      <c r="E1138" s="24">
        <v>61.99</v>
      </c>
      <c r="F1138">
        <v>2</v>
      </c>
    </row>
    <row r="1139" spans="1:6">
      <c r="A1139">
        <v>40101134</v>
      </c>
      <c r="B1139" t="s">
        <v>48</v>
      </c>
      <c r="C1139" s="1">
        <v>42916</v>
      </c>
      <c r="D1139" t="s">
        <v>55</v>
      </c>
      <c r="E1139" s="24">
        <v>302.5</v>
      </c>
      <c r="F1139">
        <v>7</v>
      </c>
    </row>
    <row r="1140" spans="1:6">
      <c r="A1140">
        <v>40101135</v>
      </c>
      <c r="B1140" t="s">
        <v>50</v>
      </c>
      <c r="C1140" s="1">
        <v>42917</v>
      </c>
      <c r="D1140" t="s">
        <v>51</v>
      </c>
      <c r="E1140" s="24">
        <v>487</v>
      </c>
      <c r="F1140">
        <v>7</v>
      </c>
    </row>
    <row r="1141" spans="1:6">
      <c r="A1141">
        <v>40101136</v>
      </c>
      <c r="B1141" t="s">
        <v>48</v>
      </c>
      <c r="C1141" s="1">
        <v>42917</v>
      </c>
      <c r="D1141" t="s">
        <v>53</v>
      </c>
      <c r="E1141" s="24">
        <v>138.5</v>
      </c>
      <c r="F1141">
        <v>2</v>
      </c>
    </row>
    <row r="1142" spans="1:6">
      <c r="A1142">
        <v>40101137</v>
      </c>
      <c r="B1142" t="s">
        <v>50</v>
      </c>
      <c r="C1142" s="1">
        <v>42917</v>
      </c>
      <c r="D1142" t="s">
        <v>49</v>
      </c>
      <c r="E1142" s="24">
        <v>155</v>
      </c>
      <c r="F1142">
        <v>7</v>
      </c>
    </row>
    <row r="1143" spans="1:6">
      <c r="A1143">
        <v>40101138</v>
      </c>
      <c r="B1143" t="s">
        <v>50</v>
      </c>
      <c r="C1143" s="1">
        <v>42917</v>
      </c>
      <c r="D1143" t="s">
        <v>54</v>
      </c>
      <c r="E1143" s="24">
        <v>56.99</v>
      </c>
      <c r="F1143">
        <v>4</v>
      </c>
    </row>
    <row r="1144" spans="1:6">
      <c r="A1144">
        <v>40101139</v>
      </c>
      <c r="B1144" t="s">
        <v>50</v>
      </c>
      <c r="C1144" s="1">
        <v>42917</v>
      </c>
      <c r="D1144" t="s">
        <v>51</v>
      </c>
      <c r="E1144" s="24">
        <v>453</v>
      </c>
      <c r="F1144">
        <v>2</v>
      </c>
    </row>
    <row r="1145" spans="1:6">
      <c r="A1145">
        <v>40101140</v>
      </c>
      <c r="B1145" t="s">
        <v>50</v>
      </c>
      <c r="C1145" s="1">
        <v>42917</v>
      </c>
      <c r="D1145" t="s">
        <v>49</v>
      </c>
      <c r="E1145" s="24">
        <v>152</v>
      </c>
      <c r="F1145">
        <v>6</v>
      </c>
    </row>
    <row r="1146" spans="1:6">
      <c r="A1146">
        <v>40101141</v>
      </c>
      <c r="B1146" t="s">
        <v>48</v>
      </c>
      <c r="C1146" s="1">
        <v>42918</v>
      </c>
      <c r="D1146" t="s">
        <v>51</v>
      </c>
      <c r="E1146" s="24">
        <v>457.99</v>
      </c>
      <c r="F1146">
        <v>8</v>
      </c>
    </row>
    <row r="1147" spans="1:6">
      <c r="A1147">
        <v>40101142</v>
      </c>
      <c r="B1147" t="s">
        <v>52</v>
      </c>
      <c r="C1147" s="1">
        <v>42918</v>
      </c>
      <c r="D1147" t="s">
        <v>55</v>
      </c>
      <c r="E1147" s="24">
        <v>295.99</v>
      </c>
      <c r="F1147">
        <v>7</v>
      </c>
    </row>
    <row r="1148" spans="1:6">
      <c r="A1148">
        <v>40101143</v>
      </c>
      <c r="B1148" t="s">
        <v>50</v>
      </c>
      <c r="C1148" s="1">
        <v>42918</v>
      </c>
      <c r="D1148" t="s">
        <v>51</v>
      </c>
      <c r="E1148" s="24">
        <v>499.99</v>
      </c>
      <c r="F1148">
        <v>6</v>
      </c>
    </row>
    <row r="1149" spans="1:6">
      <c r="A1149">
        <v>40101144</v>
      </c>
      <c r="B1149" t="s">
        <v>50</v>
      </c>
      <c r="C1149" s="1">
        <v>42918</v>
      </c>
      <c r="D1149" t="s">
        <v>53</v>
      </c>
      <c r="E1149" s="24">
        <v>205</v>
      </c>
      <c r="F1149">
        <v>5</v>
      </c>
    </row>
    <row r="1150" spans="1:6">
      <c r="A1150">
        <v>40101145</v>
      </c>
      <c r="B1150" t="s">
        <v>52</v>
      </c>
      <c r="C1150" s="1">
        <v>42919</v>
      </c>
      <c r="D1150" t="s">
        <v>51</v>
      </c>
      <c r="E1150" s="24">
        <v>530.99</v>
      </c>
      <c r="F1150">
        <v>1</v>
      </c>
    </row>
    <row r="1151" spans="1:6">
      <c r="A1151">
        <v>40101146</v>
      </c>
      <c r="B1151" t="s">
        <v>52</v>
      </c>
      <c r="C1151" s="1">
        <v>42919</v>
      </c>
      <c r="D1151" t="s">
        <v>51</v>
      </c>
      <c r="E1151" s="24">
        <v>519</v>
      </c>
      <c r="F1151">
        <v>5</v>
      </c>
    </row>
    <row r="1152" spans="1:6">
      <c r="A1152">
        <v>40101147</v>
      </c>
      <c r="B1152" t="s">
        <v>48</v>
      </c>
      <c r="C1152" s="1">
        <v>42920</v>
      </c>
      <c r="D1152" t="s">
        <v>55</v>
      </c>
      <c r="E1152" s="24">
        <v>294.5</v>
      </c>
      <c r="F1152">
        <v>3</v>
      </c>
    </row>
    <row r="1153" spans="1:6">
      <c r="A1153">
        <v>40101148</v>
      </c>
      <c r="B1153" t="s">
        <v>52</v>
      </c>
      <c r="C1153" s="1">
        <v>42920</v>
      </c>
      <c r="D1153" t="s">
        <v>54</v>
      </c>
      <c r="E1153" s="24">
        <v>64.989999999999995</v>
      </c>
      <c r="F1153">
        <v>4</v>
      </c>
    </row>
    <row r="1154" spans="1:6">
      <c r="A1154">
        <v>40101149</v>
      </c>
      <c r="B1154" t="s">
        <v>52</v>
      </c>
      <c r="C1154" s="1">
        <v>42920</v>
      </c>
      <c r="D1154" t="s">
        <v>51</v>
      </c>
      <c r="E1154" s="24">
        <v>495.5</v>
      </c>
      <c r="F1154">
        <v>3</v>
      </c>
    </row>
    <row r="1155" spans="1:6">
      <c r="A1155">
        <v>40101150</v>
      </c>
      <c r="B1155" t="s">
        <v>50</v>
      </c>
      <c r="C1155" s="1">
        <v>42921</v>
      </c>
      <c r="D1155" t="s">
        <v>54</v>
      </c>
      <c r="E1155" s="24">
        <v>58</v>
      </c>
      <c r="F1155">
        <v>1</v>
      </c>
    </row>
    <row r="1156" spans="1:6">
      <c r="A1156">
        <v>40101151</v>
      </c>
      <c r="B1156" t="s">
        <v>50</v>
      </c>
      <c r="C1156" s="1">
        <v>42922</v>
      </c>
      <c r="D1156" t="s">
        <v>53</v>
      </c>
      <c r="E1156" s="24">
        <v>248</v>
      </c>
      <c r="F1156">
        <v>2</v>
      </c>
    </row>
    <row r="1157" spans="1:6">
      <c r="A1157">
        <v>40101152</v>
      </c>
      <c r="B1157" t="s">
        <v>52</v>
      </c>
      <c r="C1157" s="1">
        <v>42922</v>
      </c>
      <c r="D1157" t="s">
        <v>51</v>
      </c>
      <c r="E1157" s="24">
        <v>491</v>
      </c>
      <c r="F1157">
        <v>7</v>
      </c>
    </row>
    <row r="1158" spans="1:6">
      <c r="A1158">
        <v>40101153</v>
      </c>
      <c r="B1158" t="s">
        <v>50</v>
      </c>
      <c r="C1158" s="1">
        <v>42923</v>
      </c>
      <c r="D1158" t="s">
        <v>53</v>
      </c>
      <c r="E1158" s="24">
        <v>218.99</v>
      </c>
      <c r="F1158">
        <v>6</v>
      </c>
    </row>
    <row r="1159" spans="1:6">
      <c r="A1159">
        <v>40101154</v>
      </c>
      <c r="B1159" t="s">
        <v>48</v>
      </c>
      <c r="C1159" s="1">
        <v>42923</v>
      </c>
      <c r="D1159" t="s">
        <v>55</v>
      </c>
      <c r="E1159" s="24">
        <v>290.5</v>
      </c>
      <c r="F1159">
        <v>6</v>
      </c>
    </row>
    <row r="1160" spans="1:6">
      <c r="A1160">
        <v>40101155</v>
      </c>
      <c r="B1160" t="s">
        <v>52</v>
      </c>
      <c r="C1160" s="1">
        <v>42923</v>
      </c>
      <c r="D1160" t="s">
        <v>53</v>
      </c>
      <c r="E1160" s="24">
        <v>177.99</v>
      </c>
      <c r="F1160">
        <v>10</v>
      </c>
    </row>
    <row r="1161" spans="1:6">
      <c r="A1161">
        <v>40101156</v>
      </c>
      <c r="B1161" t="s">
        <v>48</v>
      </c>
      <c r="C1161" s="1">
        <v>42924</v>
      </c>
      <c r="D1161" t="s">
        <v>54</v>
      </c>
      <c r="E1161" s="24">
        <v>61.99</v>
      </c>
      <c r="F1161">
        <v>2</v>
      </c>
    </row>
    <row r="1162" spans="1:6">
      <c r="A1162">
        <v>40101157</v>
      </c>
      <c r="B1162" t="s">
        <v>48</v>
      </c>
      <c r="C1162" s="1">
        <v>42925</v>
      </c>
      <c r="D1162" t="s">
        <v>54</v>
      </c>
      <c r="E1162" s="24">
        <v>51.99</v>
      </c>
      <c r="F1162">
        <v>3</v>
      </c>
    </row>
    <row r="1163" spans="1:6">
      <c r="A1163">
        <v>40101158</v>
      </c>
      <c r="B1163" t="s">
        <v>48</v>
      </c>
      <c r="C1163" s="1">
        <v>42926</v>
      </c>
      <c r="D1163" t="s">
        <v>53</v>
      </c>
      <c r="E1163" s="24">
        <v>182.99</v>
      </c>
      <c r="F1163">
        <v>7</v>
      </c>
    </row>
    <row r="1164" spans="1:6">
      <c r="A1164">
        <v>40101159</v>
      </c>
      <c r="B1164" t="s">
        <v>52</v>
      </c>
      <c r="C1164" s="1">
        <v>42927</v>
      </c>
      <c r="D1164" t="s">
        <v>51</v>
      </c>
      <c r="E1164" s="24">
        <v>507.99</v>
      </c>
      <c r="F1164">
        <v>5</v>
      </c>
    </row>
    <row r="1165" spans="1:6">
      <c r="A1165">
        <v>40101160</v>
      </c>
      <c r="B1165" t="s">
        <v>48</v>
      </c>
      <c r="C1165" s="1">
        <v>42928</v>
      </c>
      <c r="D1165" t="s">
        <v>49</v>
      </c>
      <c r="E1165" s="24">
        <v>145</v>
      </c>
      <c r="F1165">
        <v>1</v>
      </c>
    </row>
    <row r="1166" spans="1:6">
      <c r="A1166">
        <v>40101161</v>
      </c>
      <c r="B1166" t="s">
        <v>52</v>
      </c>
      <c r="C1166" s="1">
        <v>42929</v>
      </c>
      <c r="D1166" t="s">
        <v>54</v>
      </c>
      <c r="E1166" s="24">
        <v>69.989999999999995</v>
      </c>
      <c r="F1166">
        <v>3</v>
      </c>
    </row>
    <row r="1167" spans="1:6">
      <c r="A1167">
        <v>40101162</v>
      </c>
      <c r="B1167" t="s">
        <v>52</v>
      </c>
      <c r="C1167" s="1">
        <v>42930</v>
      </c>
      <c r="D1167" t="s">
        <v>51</v>
      </c>
      <c r="E1167" s="24">
        <v>518.5</v>
      </c>
      <c r="F1167">
        <v>6</v>
      </c>
    </row>
    <row r="1168" spans="1:6">
      <c r="A1168">
        <v>40101163</v>
      </c>
      <c r="B1168" t="s">
        <v>48</v>
      </c>
      <c r="C1168" s="1">
        <v>42930</v>
      </c>
      <c r="D1168" t="s">
        <v>54</v>
      </c>
      <c r="E1168" s="24">
        <v>60.5</v>
      </c>
      <c r="F1168">
        <v>1</v>
      </c>
    </row>
    <row r="1169" spans="1:6">
      <c r="A1169">
        <v>40101164</v>
      </c>
      <c r="B1169" t="s">
        <v>52</v>
      </c>
      <c r="C1169" s="1">
        <v>42930</v>
      </c>
      <c r="D1169" t="s">
        <v>55</v>
      </c>
      <c r="E1169" s="24">
        <v>297</v>
      </c>
      <c r="F1169">
        <v>6</v>
      </c>
    </row>
    <row r="1170" spans="1:6">
      <c r="A1170">
        <v>40101165</v>
      </c>
      <c r="B1170" t="s">
        <v>48</v>
      </c>
      <c r="C1170" s="1">
        <v>42931</v>
      </c>
      <c r="D1170" t="s">
        <v>54</v>
      </c>
      <c r="E1170" s="24">
        <v>50.99</v>
      </c>
      <c r="F1170">
        <v>3</v>
      </c>
    </row>
    <row r="1171" spans="1:6">
      <c r="A1171">
        <v>40101166</v>
      </c>
      <c r="B1171" t="s">
        <v>50</v>
      </c>
      <c r="C1171" s="1">
        <v>42932</v>
      </c>
      <c r="D1171" t="s">
        <v>53</v>
      </c>
      <c r="E1171" s="24">
        <v>335.99</v>
      </c>
      <c r="F1171">
        <v>5</v>
      </c>
    </row>
    <row r="1172" spans="1:6">
      <c r="A1172">
        <v>40101167</v>
      </c>
      <c r="B1172" t="s">
        <v>52</v>
      </c>
      <c r="C1172" s="1">
        <v>42933</v>
      </c>
      <c r="D1172" t="s">
        <v>55</v>
      </c>
      <c r="E1172" s="24">
        <v>313.99</v>
      </c>
      <c r="F1172">
        <v>1</v>
      </c>
    </row>
    <row r="1173" spans="1:6">
      <c r="A1173">
        <v>40101168</v>
      </c>
      <c r="B1173" t="s">
        <v>48</v>
      </c>
      <c r="C1173" s="1">
        <v>42933</v>
      </c>
      <c r="D1173" t="s">
        <v>53</v>
      </c>
      <c r="E1173" s="24">
        <v>120.99</v>
      </c>
      <c r="F1173">
        <v>1</v>
      </c>
    </row>
    <row r="1174" spans="1:6">
      <c r="A1174">
        <v>40101169</v>
      </c>
      <c r="B1174" t="s">
        <v>52</v>
      </c>
      <c r="C1174" s="1">
        <v>42933</v>
      </c>
      <c r="D1174" t="s">
        <v>54</v>
      </c>
      <c r="E1174" s="24">
        <v>63.99</v>
      </c>
      <c r="F1174">
        <v>6</v>
      </c>
    </row>
    <row r="1175" spans="1:6">
      <c r="A1175">
        <v>40101170</v>
      </c>
      <c r="B1175" t="s">
        <v>52</v>
      </c>
      <c r="C1175" s="1">
        <v>42934</v>
      </c>
      <c r="D1175" t="s">
        <v>51</v>
      </c>
      <c r="E1175" s="24">
        <v>570.99</v>
      </c>
      <c r="F1175">
        <v>8</v>
      </c>
    </row>
    <row r="1176" spans="1:6">
      <c r="A1176">
        <v>40101171</v>
      </c>
      <c r="B1176" t="s">
        <v>48</v>
      </c>
      <c r="C1176" s="1">
        <v>42934</v>
      </c>
      <c r="D1176" t="s">
        <v>49</v>
      </c>
      <c r="E1176" s="24">
        <v>152.99</v>
      </c>
      <c r="F1176">
        <v>5</v>
      </c>
    </row>
    <row r="1177" spans="1:6">
      <c r="A1177">
        <v>40101172</v>
      </c>
      <c r="B1177" t="s">
        <v>48</v>
      </c>
      <c r="C1177" s="1">
        <v>42935</v>
      </c>
      <c r="D1177" t="s">
        <v>54</v>
      </c>
      <c r="E1177" s="24">
        <v>62.5</v>
      </c>
      <c r="F1177">
        <v>2</v>
      </c>
    </row>
    <row r="1178" spans="1:6">
      <c r="A1178">
        <v>40101173</v>
      </c>
      <c r="B1178" t="s">
        <v>48</v>
      </c>
      <c r="C1178" s="1">
        <v>42935</v>
      </c>
      <c r="D1178" t="s">
        <v>55</v>
      </c>
      <c r="E1178" s="24">
        <v>291.5</v>
      </c>
      <c r="F1178">
        <v>1</v>
      </c>
    </row>
    <row r="1179" spans="1:6">
      <c r="A1179">
        <v>40101174</v>
      </c>
      <c r="B1179" t="s">
        <v>52</v>
      </c>
      <c r="C1179" s="1">
        <v>42936</v>
      </c>
      <c r="D1179" t="s">
        <v>51</v>
      </c>
      <c r="E1179" s="24">
        <v>526.99</v>
      </c>
      <c r="F1179">
        <v>6</v>
      </c>
    </row>
    <row r="1180" spans="1:6">
      <c r="A1180">
        <v>40101175</v>
      </c>
      <c r="B1180" t="s">
        <v>50</v>
      </c>
      <c r="C1180" s="1">
        <v>42937</v>
      </c>
      <c r="D1180" t="s">
        <v>49</v>
      </c>
      <c r="E1180" s="24">
        <v>159.99</v>
      </c>
      <c r="F1180">
        <v>1</v>
      </c>
    </row>
    <row r="1181" spans="1:6">
      <c r="A1181">
        <v>40101176</v>
      </c>
      <c r="B1181" t="s">
        <v>50</v>
      </c>
      <c r="C1181" s="1">
        <v>42938</v>
      </c>
      <c r="D1181" t="s">
        <v>53</v>
      </c>
      <c r="E1181" s="24">
        <v>247</v>
      </c>
      <c r="F1181">
        <v>2</v>
      </c>
    </row>
    <row r="1182" spans="1:6">
      <c r="A1182">
        <v>40101177</v>
      </c>
      <c r="B1182" t="s">
        <v>48</v>
      </c>
      <c r="C1182" s="1">
        <v>42938</v>
      </c>
      <c r="D1182" t="s">
        <v>49</v>
      </c>
      <c r="E1182" s="24">
        <v>147</v>
      </c>
      <c r="F1182">
        <v>1</v>
      </c>
    </row>
    <row r="1183" spans="1:6">
      <c r="A1183">
        <v>40101178</v>
      </c>
      <c r="B1183" t="s">
        <v>50</v>
      </c>
      <c r="C1183" s="1">
        <v>42938</v>
      </c>
      <c r="D1183" t="s">
        <v>53</v>
      </c>
      <c r="E1183" s="24">
        <v>225.5</v>
      </c>
      <c r="F1183">
        <v>1</v>
      </c>
    </row>
    <row r="1184" spans="1:6">
      <c r="A1184">
        <v>40101179</v>
      </c>
      <c r="B1184" t="s">
        <v>52</v>
      </c>
      <c r="C1184" s="1">
        <v>42938</v>
      </c>
      <c r="D1184" t="s">
        <v>55</v>
      </c>
      <c r="E1184" s="24">
        <v>334.5</v>
      </c>
      <c r="F1184">
        <v>1</v>
      </c>
    </row>
    <row r="1185" spans="1:6">
      <c r="A1185">
        <v>40101180</v>
      </c>
      <c r="B1185" t="s">
        <v>52</v>
      </c>
      <c r="C1185" s="1">
        <v>42940</v>
      </c>
      <c r="D1185" t="s">
        <v>54</v>
      </c>
      <c r="E1185" s="24">
        <v>64.989999999999995</v>
      </c>
      <c r="F1185">
        <v>3</v>
      </c>
    </row>
    <row r="1186" spans="1:6">
      <c r="A1186">
        <v>40101181</v>
      </c>
      <c r="B1186" t="s">
        <v>48</v>
      </c>
      <c r="C1186" s="1">
        <v>42940</v>
      </c>
      <c r="D1186" t="s">
        <v>53</v>
      </c>
      <c r="E1186" s="24">
        <v>175.99</v>
      </c>
      <c r="F1186">
        <v>2</v>
      </c>
    </row>
    <row r="1187" spans="1:6">
      <c r="A1187">
        <v>40101182</v>
      </c>
      <c r="B1187" t="s">
        <v>52</v>
      </c>
      <c r="C1187" s="1">
        <v>42940</v>
      </c>
      <c r="D1187" t="s">
        <v>51</v>
      </c>
      <c r="E1187" s="24">
        <v>484.99</v>
      </c>
      <c r="F1187">
        <v>4</v>
      </c>
    </row>
    <row r="1188" spans="1:6">
      <c r="A1188">
        <v>40101183</v>
      </c>
      <c r="B1188" t="s">
        <v>50</v>
      </c>
      <c r="C1188" s="1">
        <v>42941</v>
      </c>
      <c r="D1188" t="s">
        <v>54</v>
      </c>
      <c r="E1188" s="24">
        <v>56.99</v>
      </c>
      <c r="F1188">
        <v>3</v>
      </c>
    </row>
    <row r="1189" spans="1:6">
      <c r="A1189">
        <v>40101184</v>
      </c>
      <c r="B1189" t="s">
        <v>50</v>
      </c>
      <c r="C1189" s="1">
        <v>42942</v>
      </c>
      <c r="D1189" t="s">
        <v>51</v>
      </c>
      <c r="E1189" s="24">
        <v>501.5</v>
      </c>
      <c r="F1189">
        <v>1</v>
      </c>
    </row>
    <row r="1190" spans="1:6">
      <c r="A1190">
        <v>40101185</v>
      </c>
      <c r="B1190" t="s">
        <v>50</v>
      </c>
      <c r="C1190" s="1">
        <v>42942</v>
      </c>
      <c r="D1190" t="s">
        <v>53</v>
      </c>
      <c r="E1190" s="24">
        <v>199.5</v>
      </c>
      <c r="F1190">
        <v>4</v>
      </c>
    </row>
    <row r="1191" spans="1:6">
      <c r="A1191">
        <v>40101186</v>
      </c>
      <c r="B1191" t="s">
        <v>48</v>
      </c>
      <c r="C1191" s="1">
        <v>42943</v>
      </c>
      <c r="D1191" t="s">
        <v>55</v>
      </c>
      <c r="E1191" s="24">
        <v>302</v>
      </c>
      <c r="F1191">
        <v>2</v>
      </c>
    </row>
    <row r="1192" spans="1:6">
      <c r="A1192">
        <v>40101187</v>
      </c>
      <c r="B1192" t="s">
        <v>52</v>
      </c>
      <c r="C1192" s="1">
        <v>42943</v>
      </c>
      <c r="D1192" t="s">
        <v>51</v>
      </c>
      <c r="E1192" s="24">
        <v>517</v>
      </c>
      <c r="F1192">
        <v>3</v>
      </c>
    </row>
    <row r="1193" spans="1:6">
      <c r="A1193">
        <v>40101188</v>
      </c>
      <c r="B1193" t="s">
        <v>50</v>
      </c>
      <c r="C1193" s="1">
        <v>42943</v>
      </c>
      <c r="D1193" t="s">
        <v>51</v>
      </c>
      <c r="E1193" s="24">
        <v>449.5</v>
      </c>
      <c r="F1193">
        <v>5</v>
      </c>
    </row>
    <row r="1194" spans="1:6">
      <c r="A1194">
        <v>40101189</v>
      </c>
      <c r="B1194" t="s">
        <v>48</v>
      </c>
      <c r="C1194" s="1">
        <v>42945</v>
      </c>
      <c r="D1194" t="s">
        <v>49</v>
      </c>
      <c r="E1194" s="24">
        <v>149.99</v>
      </c>
      <c r="F1194">
        <v>9</v>
      </c>
    </row>
    <row r="1195" spans="1:6">
      <c r="A1195">
        <v>40101190</v>
      </c>
      <c r="B1195" t="s">
        <v>50</v>
      </c>
      <c r="C1195" s="1">
        <v>42945</v>
      </c>
      <c r="D1195" t="s">
        <v>51</v>
      </c>
      <c r="E1195" s="24">
        <v>488</v>
      </c>
      <c r="F1195">
        <v>6</v>
      </c>
    </row>
    <row r="1196" spans="1:6">
      <c r="A1196">
        <v>40101191</v>
      </c>
      <c r="B1196" t="s">
        <v>48</v>
      </c>
      <c r="C1196" s="1">
        <v>42945</v>
      </c>
      <c r="D1196" t="s">
        <v>49</v>
      </c>
      <c r="E1196" s="24">
        <v>152.99</v>
      </c>
      <c r="F1196">
        <v>1</v>
      </c>
    </row>
    <row r="1197" spans="1:6">
      <c r="A1197">
        <v>40101192</v>
      </c>
      <c r="B1197" t="s">
        <v>50</v>
      </c>
      <c r="C1197" s="1">
        <v>42945</v>
      </c>
      <c r="D1197" t="s">
        <v>53</v>
      </c>
      <c r="E1197" s="24">
        <v>181.99</v>
      </c>
      <c r="F1197">
        <v>1</v>
      </c>
    </row>
    <row r="1198" spans="1:6">
      <c r="A1198">
        <v>40101193</v>
      </c>
      <c r="B1198" t="s">
        <v>50</v>
      </c>
      <c r="C1198" s="1">
        <v>42945</v>
      </c>
      <c r="D1198" t="s">
        <v>54</v>
      </c>
      <c r="E1198" s="24">
        <v>68.989999999999995</v>
      </c>
      <c r="F1198">
        <v>1</v>
      </c>
    </row>
    <row r="1199" spans="1:6">
      <c r="A1199">
        <v>40101194</v>
      </c>
      <c r="B1199" t="s">
        <v>50</v>
      </c>
      <c r="C1199" s="1">
        <v>42946</v>
      </c>
      <c r="D1199" t="s">
        <v>49</v>
      </c>
      <c r="E1199" s="24">
        <v>165.99</v>
      </c>
      <c r="F1199">
        <v>5</v>
      </c>
    </row>
    <row r="1200" spans="1:6">
      <c r="A1200">
        <v>40101195</v>
      </c>
      <c r="B1200" t="s">
        <v>48</v>
      </c>
      <c r="C1200" s="1">
        <v>42947</v>
      </c>
      <c r="D1200" t="s">
        <v>55</v>
      </c>
      <c r="E1200" s="24">
        <v>291.99</v>
      </c>
      <c r="F1200">
        <v>2</v>
      </c>
    </row>
    <row r="1201" spans="1:6">
      <c r="A1201">
        <v>40101196</v>
      </c>
      <c r="B1201" t="s">
        <v>52</v>
      </c>
      <c r="C1201" s="1">
        <v>42947</v>
      </c>
      <c r="D1201" t="s">
        <v>49</v>
      </c>
      <c r="E1201" s="24">
        <v>163.99</v>
      </c>
      <c r="F1201">
        <v>7</v>
      </c>
    </row>
    <row r="1202" spans="1:6">
      <c r="A1202">
        <v>40101197</v>
      </c>
      <c r="B1202" t="s">
        <v>48</v>
      </c>
      <c r="C1202" s="1">
        <v>42947</v>
      </c>
      <c r="D1202" t="s">
        <v>51</v>
      </c>
      <c r="E1202" s="24">
        <v>464</v>
      </c>
      <c r="F1202">
        <v>6</v>
      </c>
    </row>
    <row r="1203" spans="1:6">
      <c r="A1203">
        <v>40101198</v>
      </c>
      <c r="B1203" t="s">
        <v>50</v>
      </c>
      <c r="C1203" s="1">
        <v>42947</v>
      </c>
      <c r="D1203" t="s">
        <v>51</v>
      </c>
      <c r="E1203" s="24">
        <v>487</v>
      </c>
      <c r="F1203">
        <v>8</v>
      </c>
    </row>
    <row r="1204" spans="1:6">
      <c r="A1204">
        <v>40101199</v>
      </c>
      <c r="B1204" t="s">
        <v>50</v>
      </c>
      <c r="C1204" s="1">
        <v>42948</v>
      </c>
      <c r="D1204" t="s">
        <v>49</v>
      </c>
      <c r="E1204" s="24">
        <v>149</v>
      </c>
      <c r="F1204">
        <v>5</v>
      </c>
    </row>
    <row r="1205" spans="1:6">
      <c r="A1205">
        <v>40101200</v>
      </c>
      <c r="B1205" t="s">
        <v>52</v>
      </c>
      <c r="C1205" s="1">
        <v>42951</v>
      </c>
      <c r="D1205" t="s">
        <v>54</v>
      </c>
      <c r="E1205" s="24">
        <v>59.5</v>
      </c>
      <c r="F1205">
        <v>1</v>
      </c>
    </row>
    <row r="1206" spans="1:6">
      <c r="A1206">
        <v>40101201</v>
      </c>
      <c r="B1206" t="s">
        <v>52</v>
      </c>
      <c r="C1206" s="1">
        <v>42951</v>
      </c>
      <c r="D1206" t="s">
        <v>55</v>
      </c>
      <c r="E1206" s="24">
        <v>335.99</v>
      </c>
      <c r="F1206">
        <v>6</v>
      </c>
    </row>
    <row r="1207" spans="1:6">
      <c r="A1207">
        <v>40101202</v>
      </c>
      <c r="B1207" t="s">
        <v>52</v>
      </c>
      <c r="C1207" s="1">
        <v>42951</v>
      </c>
      <c r="D1207" t="s">
        <v>49</v>
      </c>
      <c r="E1207" s="24">
        <v>170.5</v>
      </c>
      <c r="F1207">
        <v>2</v>
      </c>
    </row>
    <row r="1208" spans="1:6">
      <c r="A1208">
        <v>40101203</v>
      </c>
      <c r="B1208" t="s">
        <v>50</v>
      </c>
      <c r="C1208" s="1">
        <v>42953</v>
      </c>
      <c r="D1208" t="s">
        <v>49</v>
      </c>
      <c r="E1208" s="24">
        <v>155.99</v>
      </c>
      <c r="F1208">
        <v>4</v>
      </c>
    </row>
    <row r="1209" spans="1:6">
      <c r="A1209">
        <v>40101204</v>
      </c>
      <c r="B1209" t="s">
        <v>48</v>
      </c>
      <c r="C1209" s="1">
        <v>42954</v>
      </c>
      <c r="D1209" t="s">
        <v>51</v>
      </c>
      <c r="E1209" s="24">
        <v>473</v>
      </c>
      <c r="F1209">
        <v>2</v>
      </c>
    </row>
    <row r="1210" spans="1:6">
      <c r="A1210">
        <v>40101205</v>
      </c>
      <c r="B1210" t="s">
        <v>52</v>
      </c>
      <c r="C1210" s="1">
        <v>42955</v>
      </c>
      <c r="D1210" t="s">
        <v>51</v>
      </c>
      <c r="E1210" s="24">
        <v>518.99</v>
      </c>
      <c r="F1210">
        <v>2</v>
      </c>
    </row>
    <row r="1211" spans="1:6">
      <c r="A1211">
        <v>40101206</v>
      </c>
      <c r="B1211" t="s">
        <v>52</v>
      </c>
      <c r="C1211" s="1">
        <v>42956</v>
      </c>
      <c r="D1211" t="s">
        <v>53</v>
      </c>
      <c r="E1211" s="24">
        <v>295.99</v>
      </c>
      <c r="F1211">
        <v>6</v>
      </c>
    </row>
    <row r="1212" spans="1:6">
      <c r="A1212">
        <v>40101207</v>
      </c>
      <c r="B1212" t="s">
        <v>52</v>
      </c>
      <c r="C1212" s="1">
        <v>42957</v>
      </c>
      <c r="D1212" t="s">
        <v>53</v>
      </c>
      <c r="E1212" s="24">
        <v>245</v>
      </c>
      <c r="F1212">
        <v>4</v>
      </c>
    </row>
    <row r="1213" spans="1:6">
      <c r="A1213">
        <v>40101208</v>
      </c>
      <c r="B1213" t="s">
        <v>50</v>
      </c>
      <c r="C1213" s="1">
        <v>42957</v>
      </c>
      <c r="D1213" t="s">
        <v>53</v>
      </c>
      <c r="E1213" s="24">
        <v>197.99</v>
      </c>
      <c r="F1213">
        <v>4</v>
      </c>
    </row>
    <row r="1214" spans="1:6">
      <c r="A1214">
        <v>40101209</v>
      </c>
      <c r="B1214" t="s">
        <v>48</v>
      </c>
      <c r="C1214" s="1">
        <v>42957</v>
      </c>
      <c r="D1214" t="s">
        <v>54</v>
      </c>
      <c r="E1214" s="24">
        <v>58</v>
      </c>
      <c r="F1214">
        <v>3</v>
      </c>
    </row>
    <row r="1215" spans="1:6">
      <c r="A1215">
        <v>40101210</v>
      </c>
      <c r="B1215" t="s">
        <v>48</v>
      </c>
      <c r="C1215" s="1">
        <v>42958</v>
      </c>
      <c r="D1215" t="s">
        <v>53</v>
      </c>
      <c r="E1215" s="24">
        <v>201.99</v>
      </c>
      <c r="F1215">
        <v>3</v>
      </c>
    </row>
    <row r="1216" spans="1:6">
      <c r="A1216">
        <v>40101211</v>
      </c>
      <c r="B1216" t="s">
        <v>48</v>
      </c>
      <c r="C1216" s="1">
        <v>42958</v>
      </c>
      <c r="D1216" t="s">
        <v>49</v>
      </c>
      <c r="E1216" s="24">
        <v>152.99</v>
      </c>
      <c r="F1216">
        <v>5</v>
      </c>
    </row>
    <row r="1217" spans="1:6">
      <c r="A1217">
        <v>40101212</v>
      </c>
      <c r="B1217" t="s">
        <v>50</v>
      </c>
      <c r="C1217" s="1">
        <v>42958</v>
      </c>
      <c r="D1217" t="s">
        <v>51</v>
      </c>
      <c r="E1217" s="24">
        <v>476.99</v>
      </c>
      <c r="F1217">
        <v>4</v>
      </c>
    </row>
    <row r="1218" spans="1:6">
      <c r="A1218">
        <v>40101213</v>
      </c>
      <c r="B1218" t="s">
        <v>48</v>
      </c>
      <c r="C1218" s="1">
        <v>42959</v>
      </c>
      <c r="D1218" t="s">
        <v>51</v>
      </c>
      <c r="E1218" s="24">
        <v>483.99</v>
      </c>
      <c r="F1218">
        <v>2</v>
      </c>
    </row>
    <row r="1219" spans="1:6">
      <c r="A1219">
        <v>40101214</v>
      </c>
      <c r="B1219" t="s">
        <v>50</v>
      </c>
      <c r="C1219" s="1">
        <v>42959</v>
      </c>
      <c r="D1219" t="s">
        <v>55</v>
      </c>
      <c r="E1219" s="24">
        <v>309</v>
      </c>
      <c r="F1219">
        <v>3</v>
      </c>
    </row>
    <row r="1220" spans="1:6">
      <c r="A1220">
        <v>40101215</v>
      </c>
      <c r="B1220" t="s">
        <v>48</v>
      </c>
      <c r="C1220" s="1">
        <v>42959</v>
      </c>
      <c r="D1220" t="s">
        <v>51</v>
      </c>
      <c r="E1220" s="24">
        <v>477</v>
      </c>
      <c r="F1220">
        <v>1</v>
      </c>
    </row>
    <row r="1221" spans="1:6">
      <c r="A1221">
        <v>40101216</v>
      </c>
      <c r="B1221" t="s">
        <v>48</v>
      </c>
      <c r="C1221" s="1">
        <v>42960</v>
      </c>
      <c r="D1221" t="s">
        <v>51</v>
      </c>
      <c r="E1221" s="24">
        <v>448.5</v>
      </c>
      <c r="F1221">
        <v>8</v>
      </c>
    </row>
    <row r="1222" spans="1:6">
      <c r="A1222">
        <v>40101217</v>
      </c>
      <c r="B1222" t="s">
        <v>50</v>
      </c>
      <c r="C1222" s="1">
        <v>42961</v>
      </c>
      <c r="D1222" t="s">
        <v>55</v>
      </c>
      <c r="E1222" s="24">
        <v>314.99</v>
      </c>
      <c r="F1222">
        <v>4</v>
      </c>
    </row>
    <row r="1223" spans="1:6">
      <c r="A1223">
        <v>40101218</v>
      </c>
      <c r="B1223" t="s">
        <v>52</v>
      </c>
      <c r="C1223" s="1">
        <v>42961</v>
      </c>
      <c r="D1223" t="s">
        <v>49</v>
      </c>
      <c r="E1223" s="24">
        <v>165.99</v>
      </c>
      <c r="F1223">
        <v>1</v>
      </c>
    </row>
    <row r="1224" spans="1:6">
      <c r="A1224">
        <v>40101219</v>
      </c>
      <c r="B1224" t="s">
        <v>50</v>
      </c>
      <c r="C1224" s="1">
        <v>42961</v>
      </c>
      <c r="D1224" t="s">
        <v>53</v>
      </c>
      <c r="E1224" s="24">
        <v>398.5</v>
      </c>
      <c r="F1224">
        <v>1</v>
      </c>
    </row>
    <row r="1225" spans="1:6">
      <c r="A1225">
        <v>40101220</v>
      </c>
      <c r="B1225" t="s">
        <v>52</v>
      </c>
      <c r="C1225" s="1">
        <v>42962</v>
      </c>
      <c r="D1225" t="s">
        <v>53</v>
      </c>
      <c r="E1225" s="24">
        <v>227</v>
      </c>
      <c r="F1225">
        <v>4</v>
      </c>
    </row>
    <row r="1226" spans="1:6">
      <c r="A1226">
        <v>40101221</v>
      </c>
      <c r="B1226" t="s">
        <v>52</v>
      </c>
      <c r="C1226" s="1">
        <v>42963</v>
      </c>
      <c r="D1226" t="s">
        <v>54</v>
      </c>
      <c r="E1226" s="24">
        <v>64.989999999999995</v>
      </c>
      <c r="F1226">
        <v>9</v>
      </c>
    </row>
    <row r="1227" spans="1:6">
      <c r="A1227">
        <v>40101222</v>
      </c>
      <c r="B1227" t="s">
        <v>50</v>
      </c>
      <c r="C1227" s="1">
        <v>42963</v>
      </c>
      <c r="D1227" t="s">
        <v>55</v>
      </c>
      <c r="E1227" s="24">
        <v>301.5</v>
      </c>
      <c r="F1227">
        <v>5</v>
      </c>
    </row>
    <row r="1228" spans="1:6">
      <c r="A1228">
        <v>40101223</v>
      </c>
      <c r="B1228" t="s">
        <v>48</v>
      </c>
      <c r="C1228" s="1">
        <v>42964</v>
      </c>
      <c r="D1228" t="s">
        <v>53</v>
      </c>
      <c r="E1228" s="24">
        <v>243</v>
      </c>
      <c r="F1228">
        <v>5</v>
      </c>
    </row>
    <row r="1229" spans="1:6">
      <c r="A1229">
        <v>40101224</v>
      </c>
      <c r="B1229" t="s">
        <v>52</v>
      </c>
      <c r="C1229" s="1">
        <v>42964</v>
      </c>
      <c r="D1229" t="s">
        <v>49</v>
      </c>
      <c r="E1229" s="24">
        <v>167.99</v>
      </c>
      <c r="F1229">
        <v>1</v>
      </c>
    </row>
    <row r="1230" spans="1:6">
      <c r="A1230">
        <v>40101225</v>
      </c>
      <c r="B1230" t="s">
        <v>50</v>
      </c>
      <c r="C1230" s="1">
        <v>42965</v>
      </c>
      <c r="D1230" t="s">
        <v>49</v>
      </c>
      <c r="E1230" s="24">
        <v>156.99</v>
      </c>
      <c r="F1230">
        <v>5</v>
      </c>
    </row>
    <row r="1231" spans="1:6">
      <c r="A1231">
        <v>40101226</v>
      </c>
      <c r="B1231" t="s">
        <v>50</v>
      </c>
      <c r="C1231" s="1">
        <v>42965</v>
      </c>
      <c r="D1231" t="s">
        <v>51</v>
      </c>
      <c r="E1231" s="24">
        <v>482.5</v>
      </c>
      <c r="F1231">
        <v>8</v>
      </c>
    </row>
    <row r="1232" spans="1:6">
      <c r="A1232">
        <v>40101227</v>
      </c>
      <c r="B1232" t="s">
        <v>50</v>
      </c>
      <c r="C1232" s="1">
        <v>42966</v>
      </c>
      <c r="D1232" t="s">
        <v>54</v>
      </c>
      <c r="E1232" s="24">
        <v>59.99</v>
      </c>
      <c r="F1232">
        <v>1</v>
      </c>
    </row>
    <row r="1233" spans="1:6">
      <c r="A1233">
        <v>40101228</v>
      </c>
      <c r="B1233" t="s">
        <v>52</v>
      </c>
      <c r="C1233" s="1">
        <v>42966</v>
      </c>
      <c r="D1233" t="s">
        <v>54</v>
      </c>
      <c r="E1233" s="24">
        <v>64.5</v>
      </c>
      <c r="F1233">
        <v>3</v>
      </c>
    </row>
    <row r="1234" spans="1:6">
      <c r="A1234">
        <v>40101229</v>
      </c>
      <c r="B1234" t="s">
        <v>48</v>
      </c>
      <c r="C1234" s="1">
        <v>42967</v>
      </c>
      <c r="D1234" t="s">
        <v>49</v>
      </c>
      <c r="E1234" s="24">
        <v>154.99</v>
      </c>
      <c r="F1234">
        <v>3</v>
      </c>
    </row>
    <row r="1235" spans="1:6">
      <c r="A1235">
        <v>40101230</v>
      </c>
      <c r="B1235" t="s">
        <v>52</v>
      </c>
      <c r="C1235" s="1">
        <v>42968</v>
      </c>
      <c r="D1235" t="s">
        <v>54</v>
      </c>
      <c r="E1235" s="24">
        <v>60.5</v>
      </c>
      <c r="F1235">
        <v>7</v>
      </c>
    </row>
    <row r="1236" spans="1:6">
      <c r="A1236">
        <v>40101231</v>
      </c>
      <c r="B1236" t="s">
        <v>48</v>
      </c>
      <c r="C1236" s="1">
        <v>42968</v>
      </c>
      <c r="D1236" t="s">
        <v>54</v>
      </c>
      <c r="E1236" s="24">
        <v>58.5</v>
      </c>
      <c r="F1236">
        <v>1</v>
      </c>
    </row>
    <row r="1237" spans="1:6">
      <c r="A1237">
        <v>40101232</v>
      </c>
      <c r="B1237" t="s">
        <v>50</v>
      </c>
      <c r="C1237" s="1">
        <v>42968</v>
      </c>
      <c r="D1237" t="s">
        <v>54</v>
      </c>
      <c r="E1237" s="24">
        <v>58</v>
      </c>
      <c r="F1237">
        <v>5</v>
      </c>
    </row>
    <row r="1238" spans="1:6">
      <c r="A1238">
        <v>40101233</v>
      </c>
      <c r="B1238" t="s">
        <v>48</v>
      </c>
      <c r="C1238" s="1">
        <v>42970</v>
      </c>
      <c r="D1238" t="s">
        <v>54</v>
      </c>
      <c r="E1238" s="24">
        <v>55</v>
      </c>
      <c r="F1238">
        <v>7</v>
      </c>
    </row>
    <row r="1239" spans="1:6">
      <c r="A1239">
        <v>40101234</v>
      </c>
      <c r="B1239" t="s">
        <v>50</v>
      </c>
      <c r="C1239" s="1">
        <v>42970</v>
      </c>
      <c r="D1239" t="s">
        <v>51</v>
      </c>
      <c r="E1239" s="24">
        <v>492</v>
      </c>
      <c r="F1239">
        <v>4</v>
      </c>
    </row>
    <row r="1240" spans="1:6">
      <c r="A1240">
        <v>40101235</v>
      </c>
      <c r="B1240" t="s">
        <v>48</v>
      </c>
      <c r="C1240" s="1">
        <v>42970</v>
      </c>
      <c r="D1240" t="s">
        <v>51</v>
      </c>
      <c r="E1240" s="24">
        <v>464.99</v>
      </c>
      <c r="F1240">
        <v>9</v>
      </c>
    </row>
    <row r="1241" spans="1:6">
      <c r="A1241">
        <v>40101236</v>
      </c>
      <c r="B1241" t="s">
        <v>50</v>
      </c>
      <c r="C1241" s="1">
        <v>42970</v>
      </c>
      <c r="D1241" t="s">
        <v>53</v>
      </c>
      <c r="E1241" s="24">
        <v>263.99</v>
      </c>
      <c r="F1241">
        <v>3</v>
      </c>
    </row>
    <row r="1242" spans="1:6">
      <c r="A1242">
        <v>40101237</v>
      </c>
      <c r="B1242" t="s">
        <v>52</v>
      </c>
      <c r="C1242" s="1">
        <v>42971</v>
      </c>
      <c r="D1242" t="s">
        <v>55</v>
      </c>
      <c r="E1242" s="24">
        <v>318.5</v>
      </c>
      <c r="F1242">
        <v>7</v>
      </c>
    </row>
    <row r="1243" spans="1:6">
      <c r="A1243">
        <v>40101238</v>
      </c>
      <c r="B1243" t="s">
        <v>52</v>
      </c>
      <c r="C1243" s="1">
        <v>42971</v>
      </c>
      <c r="D1243" t="s">
        <v>51</v>
      </c>
      <c r="E1243" s="24">
        <v>481.5</v>
      </c>
      <c r="F1243">
        <v>6</v>
      </c>
    </row>
    <row r="1244" spans="1:6">
      <c r="A1244">
        <v>40101239</v>
      </c>
      <c r="B1244" t="s">
        <v>48</v>
      </c>
      <c r="C1244" s="1">
        <v>42972</v>
      </c>
      <c r="D1244" t="s">
        <v>49</v>
      </c>
      <c r="E1244" s="24">
        <v>154.99</v>
      </c>
      <c r="F1244">
        <v>1</v>
      </c>
    </row>
    <row r="1245" spans="1:6">
      <c r="A1245">
        <v>40101240</v>
      </c>
      <c r="B1245" t="s">
        <v>48</v>
      </c>
      <c r="C1245" s="1">
        <v>42972</v>
      </c>
      <c r="D1245" t="s">
        <v>54</v>
      </c>
      <c r="E1245" s="24">
        <v>61.99</v>
      </c>
      <c r="F1245">
        <v>5</v>
      </c>
    </row>
    <row r="1246" spans="1:6">
      <c r="A1246">
        <v>40101241</v>
      </c>
      <c r="B1246" t="s">
        <v>48</v>
      </c>
      <c r="C1246" s="1">
        <v>42972</v>
      </c>
      <c r="D1246" t="s">
        <v>53</v>
      </c>
      <c r="E1246" s="24">
        <v>228</v>
      </c>
      <c r="F1246">
        <v>1</v>
      </c>
    </row>
    <row r="1247" spans="1:6">
      <c r="A1247">
        <v>40101242</v>
      </c>
      <c r="B1247" t="s">
        <v>52</v>
      </c>
      <c r="C1247" s="1">
        <v>42972</v>
      </c>
      <c r="D1247" t="s">
        <v>54</v>
      </c>
      <c r="E1247" s="24">
        <v>62</v>
      </c>
      <c r="F1247">
        <v>5</v>
      </c>
    </row>
    <row r="1248" spans="1:6">
      <c r="A1248">
        <v>40101243</v>
      </c>
      <c r="B1248" t="s">
        <v>50</v>
      </c>
      <c r="C1248" s="1">
        <v>42973</v>
      </c>
      <c r="D1248" t="s">
        <v>53</v>
      </c>
      <c r="E1248" s="24">
        <v>237.99</v>
      </c>
      <c r="F1248">
        <v>6</v>
      </c>
    </row>
    <row r="1249" spans="1:6">
      <c r="A1249">
        <v>40101244</v>
      </c>
      <c r="B1249" t="s">
        <v>52</v>
      </c>
      <c r="C1249" s="1">
        <v>42973</v>
      </c>
      <c r="D1249" t="s">
        <v>53</v>
      </c>
      <c r="E1249" s="24">
        <v>206.5</v>
      </c>
      <c r="F1249">
        <v>5</v>
      </c>
    </row>
    <row r="1250" spans="1:6">
      <c r="A1250">
        <v>40101245</v>
      </c>
      <c r="B1250" t="s">
        <v>48</v>
      </c>
      <c r="C1250" s="1">
        <v>42974</v>
      </c>
      <c r="D1250" t="s">
        <v>55</v>
      </c>
      <c r="E1250" s="24">
        <v>306.99</v>
      </c>
      <c r="F1250">
        <v>5</v>
      </c>
    </row>
    <row r="1251" spans="1:6">
      <c r="A1251">
        <v>40101246</v>
      </c>
      <c r="B1251" t="s">
        <v>48</v>
      </c>
      <c r="C1251" s="1">
        <v>42974</v>
      </c>
      <c r="D1251" t="s">
        <v>55</v>
      </c>
      <c r="E1251" s="24">
        <v>299</v>
      </c>
      <c r="F1251">
        <v>1</v>
      </c>
    </row>
    <row r="1252" spans="1:6">
      <c r="A1252">
        <v>40101247</v>
      </c>
      <c r="B1252" t="s">
        <v>52</v>
      </c>
      <c r="C1252" s="1">
        <v>42974</v>
      </c>
      <c r="D1252" t="s">
        <v>49</v>
      </c>
      <c r="E1252" s="24">
        <v>150.99</v>
      </c>
      <c r="F1252">
        <v>2</v>
      </c>
    </row>
    <row r="1253" spans="1:6">
      <c r="A1253">
        <v>40101248</v>
      </c>
      <c r="B1253" t="s">
        <v>50</v>
      </c>
      <c r="C1253" s="1">
        <v>42975</v>
      </c>
      <c r="D1253" t="s">
        <v>51</v>
      </c>
      <c r="E1253" s="24">
        <v>511.99</v>
      </c>
      <c r="F1253">
        <v>1</v>
      </c>
    </row>
    <row r="1254" spans="1:6">
      <c r="A1254">
        <v>40101249</v>
      </c>
      <c r="B1254" t="s">
        <v>52</v>
      </c>
      <c r="C1254" s="1">
        <v>42975</v>
      </c>
      <c r="D1254" t="s">
        <v>54</v>
      </c>
      <c r="E1254" s="24">
        <v>56.99</v>
      </c>
      <c r="F1254">
        <v>7</v>
      </c>
    </row>
    <row r="1255" spans="1:6">
      <c r="A1255">
        <v>40101250</v>
      </c>
      <c r="B1255" t="s">
        <v>52</v>
      </c>
      <c r="C1255" s="1">
        <v>42976</v>
      </c>
      <c r="D1255" t="s">
        <v>49</v>
      </c>
      <c r="E1255" s="24">
        <v>158.99</v>
      </c>
      <c r="F1255">
        <v>2</v>
      </c>
    </row>
    <row r="1256" spans="1:6">
      <c r="A1256">
        <v>40101251</v>
      </c>
      <c r="B1256" t="s">
        <v>48</v>
      </c>
      <c r="C1256" s="1">
        <v>42976</v>
      </c>
      <c r="D1256" t="s">
        <v>51</v>
      </c>
      <c r="E1256" s="24">
        <v>476</v>
      </c>
      <c r="F1256">
        <v>1</v>
      </c>
    </row>
    <row r="1257" spans="1:6">
      <c r="A1257">
        <v>40101252</v>
      </c>
      <c r="B1257" t="s">
        <v>52</v>
      </c>
      <c r="C1257" s="1">
        <v>42977</v>
      </c>
      <c r="D1257" t="s">
        <v>49</v>
      </c>
      <c r="E1257" s="24">
        <v>164.5</v>
      </c>
      <c r="F1257">
        <v>2</v>
      </c>
    </row>
    <row r="1258" spans="1:6">
      <c r="A1258">
        <v>40101253</v>
      </c>
      <c r="B1258" t="s">
        <v>50</v>
      </c>
      <c r="C1258" s="1">
        <v>42977</v>
      </c>
      <c r="D1258" t="s">
        <v>54</v>
      </c>
      <c r="E1258" s="24">
        <v>58.99</v>
      </c>
      <c r="F1258">
        <v>1</v>
      </c>
    </row>
    <row r="1259" spans="1:6">
      <c r="A1259">
        <v>40101254</v>
      </c>
      <c r="B1259" t="s">
        <v>50</v>
      </c>
      <c r="C1259" s="1">
        <v>42977</v>
      </c>
      <c r="D1259" t="s">
        <v>49</v>
      </c>
      <c r="E1259" s="24">
        <v>155.5</v>
      </c>
      <c r="F1259">
        <v>6</v>
      </c>
    </row>
    <row r="1260" spans="1:6">
      <c r="A1260">
        <v>40101255</v>
      </c>
      <c r="B1260" t="s">
        <v>50</v>
      </c>
      <c r="C1260" s="1">
        <v>42977</v>
      </c>
      <c r="D1260" t="s">
        <v>49</v>
      </c>
      <c r="E1260" s="24">
        <v>150</v>
      </c>
      <c r="F1260">
        <v>2</v>
      </c>
    </row>
    <row r="1261" spans="1:6">
      <c r="A1261">
        <v>40101256</v>
      </c>
      <c r="B1261" t="s">
        <v>48</v>
      </c>
      <c r="C1261" s="1">
        <v>42978</v>
      </c>
      <c r="D1261" t="s">
        <v>51</v>
      </c>
      <c r="E1261" s="24">
        <v>472.5</v>
      </c>
      <c r="F1261">
        <v>2</v>
      </c>
    </row>
    <row r="1262" spans="1:6">
      <c r="A1262">
        <v>40101257</v>
      </c>
      <c r="B1262" t="s">
        <v>48</v>
      </c>
      <c r="C1262" s="1">
        <v>42978</v>
      </c>
      <c r="D1262" t="s">
        <v>54</v>
      </c>
      <c r="E1262" s="24">
        <v>61</v>
      </c>
      <c r="F1262">
        <v>1</v>
      </c>
    </row>
    <row r="1263" spans="1:6">
      <c r="A1263">
        <v>40101258</v>
      </c>
      <c r="B1263" t="s">
        <v>50</v>
      </c>
      <c r="C1263" s="1">
        <v>42978</v>
      </c>
      <c r="D1263" t="s">
        <v>55</v>
      </c>
      <c r="E1263" s="24">
        <v>305.5</v>
      </c>
      <c r="F1263">
        <v>1</v>
      </c>
    </row>
    <row r="1264" spans="1:6">
      <c r="A1264">
        <v>40101259</v>
      </c>
      <c r="B1264" t="s">
        <v>50</v>
      </c>
      <c r="C1264" s="1">
        <v>42979</v>
      </c>
      <c r="D1264" t="s">
        <v>55</v>
      </c>
      <c r="E1264" s="24">
        <v>298</v>
      </c>
      <c r="F1264">
        <v>6</v>
      </c>
    </row>
    <row r="1265" spans="1:6">
      <c r="A1265">
        <v>40101260</v>
      </c>
      <c r="B1265" t="s">
        <v>48</v>
      </c>
      <c r="C1265" s="1">
        <v>42979</v>
      </c>
      <c r="D1265" t="s">
        <v>54</v>
      </c>
      <c r="E1265" s="24">
        <v>53.5</v>
      </c>
      <c r="F1265">
        <v>1</v>
      </c>
    </row>
    <row r="1266" spans="1:6">
      <c r="A1266">
        <v>40101261</v>
      </c>
      <c r="B1266" t="s">
        <v>52</v>
      </c>
      <c r="C1266" s="1">
        <v>42980</v>
      </c>
      <c r="D1266" t="s">
        <v>55</v>
      </c>
      <c r="E1266" s="24">
        <v>318.5</v>
      </c>
      <c r="F1266">
        <v>2</v>
      </c>
    </row>
    <row r="1267" spans="1:6">
      <c r="A1267">
        <v>40101262</v>
      </c>
      <c r="B1267" t="s">
        <v>50</v>
      </c>
      <c r="C1267" s="1">
        <v>42980</v>
      </c>
      <c r="D1267" t="s">
        <v>55</v>
      </c>
      <c r="E1267" s="24">
        <v>302.99</v>
      </c>
      <c r="F1267">
        <v>6</v>
      </c>
    </row>
    <row r="1268" spans="1:6">
      <c r="A1268">
        <v>40101263</v>
      </c>
      <c r="B1268" t="s">
        <v>48</v>
      </c>
      <c r="C1268" s="1">
        <v>42981</v>
      </c>
      <c r="D1268" t="s">
        <v>53</v>
      </c>
      <c r="E1268" s="24">
        <v>246.99</v>
      </c>
      <c r="F1268">
        <v>6</v>
      </c>
    </row>
    <row r="1269" spans="1:6">
      <c r="A1269">
        <v>40101264</v>
      </c>
      <c r="B1269" t="s">
        <v>52</v>
      </c>
      <c r="C1269" s="1">
        <v>42981</v>
      </c>
      <c r="D1269" t="s">
        <v>49</v>
      </c>
      <c r="E1269" s="24">
        <v>155.5</v>
      </c>
      <c r="F1269">
        <v>6</v>
      </c>
    </row>
    <row r="1270" spans="1:6">
      <c r="A1270">
        <v>40101265</v>
      </c>
      <c r="B1270" t="s">
        <v>50</v>
      </c>
      <c r="C1270" s="1">
        <v>42982</v>
      </c>
      <c r="D1270" t="s">
        <v>53</v>
      </c>
      <c r="E1270" s="24">
        <v>268.5</v>
      </c>
      <c r="F1270">
        <v>6</v>
      </c>
    </row>
    <row r="1271" spans="1:6">
      <c r="A1271">
        <v>40101266</v>
      </c>
      <c r="B1271" t="s">
        <v>52</v>
      </c>
      <c r="C1271" s="1">
        <v>42983</v>
      </c>
      <c r="D1271" t="s">
        <v>49</v>
      </c>
      <c r="E1271" s="24">
        <v>170.99</v>
      </c>
      <c r="F1271">
        <v>3</v>
      </c>
    </row>
    <row r="1272" spans="1:6">
      <c r="A1272">
        <v>40101267</v>
      </c>
      <c r="B1272" t="s">
        <v>52</v>
      </c>
      <c r="C1272" s="1">
        <v>42984</v>
      </c>
      <c r="D1272" t="s">
        <v>53</v>
      </c>
      <c r="E1272" s="24">
        <v>289.5</v>
      </c>
      <c r="F1272">
        <v>7</v>
      </c>
    </row>
    <row r="1273" spans="1:6">
      <c r="A1273">
        <v>40101268</v>
      </c>
      <c r="B1273" t="s">
        <v>52</v>
      </c>
      <c r="C1273" s="1">
        <v>42986</v>
      </c>
      <c r="D1273" t="s">
        <v>55</v>
      </c>
      <c r="E1273" s="24">
        <v>320.99</v>
      </c>
      <c r="F1273">
        <v>3</v>
      </c>
    </row>
    <row r="1274" spans="1:6">
      <c r="A1274">
        <v>40101269</v>
      </c>
      <c r="B1274" t="s">
        <v>50</v>
      </c>
      <c r="C1274" s="1">
        <v>42987</v>
      </c>
      <c r="D1274" t="s">
        <v>49</v>
      </c>
      <c r="E1274" s="24">
        <v>158.5</v>
      </c>
      <c r="F1274">
        <v>3</v>
      </c>
    </row>
    <row r="1275" spans="1:6">
      <c r="A1275">
        <v>40101270</v>
      </c>
      <c r="B1275" t="s">
        <v>48</v>
      </c>
      <c r="C1275" s="1">
        <v>42988</v>
      </c>
      <c r="D1275" t="s">
        <v>54</v>
      </c>
      <c r="E1275" s="24">
        <v>54.5</v>
      </c>
      <c r="F1275">
        <v>6</v>
      </c>
    </row>
    <row r="1276" spans="1:6">
      <c r="A1276">
        <v>40101271</v>
      </c>
      <c r="B1276" t="s">
        <v>48</v>
      </c>
      <c r="C1276" s="1">
        <v>42988</v>
      </c>
      <c r="D1276" t="s">
        <v>49</v>
      </c>
      <c r="E1276" s="24">
        <v>155.5</v>
      </c>
      <c r="F1276">
        <v>7</v>
      </c>
    </row>
    <row r="1277" spans="1:6">
      <c r="A1277">
        <v>40101272</v>
      </c>
      <c r="B1277" t="s">
        <v>52</v>
      </c>
      <c r="C1277" s="1">
        <v>42988</v>
      </c>
      <c r="D1277" t="s">
        <v>55</v>
      </c>
      <c r="E1277" s="24">
        <v>332.99</v>
      </c>
      <c r="F1277">
        <v>5</v>
      </c>
    </row>
    <row r="1278" spans="1:6">
      <c r="A1278">
        <v>40101273</v>
      </c>
      <c r="B1278" t="s">
        <v>50</v>
      </c>
      <c r="C1278" s="1">
        <v>42988</v>
      </c>
      <c r="D1278" t="s">
        <v>49</v>
      </c>
      <c r="E1278" s="24">
        <v>160.99</v>
      </c>
      <c r="F1278">
        <v>3</v>
      </c>
    </row>
    <row r="1279" spans="1:6">
      <c r="A1279">
        <v>40101274</v>
      </c>
      <c r="B1279" t="s">
        <v>48</v>
      </c>
      <c r="C1279" s="1">
        <v>42990</v>
      </c>
      <c r="D1279" t="s">
        <v>49</v>
      </c>
      <c r="E1279" s="24">
        <v>153.99</v>
      </c>
      <c r="F1279">
        <v>6</v>
      </c>
    </row>
    <row r="1280" spans="1:6">
      <c r="A1280">
        <v>40101275</v>
      </c>
      <c r="B1280" t="s">
        <v>50</v>
      </c>
      <c r="C1280" s="1">
        <v>42990</v>
      </c>
      <c r="D1280" t="s">
        <v>49</v>
      </c>
      <c r="E1280" s="24">
        <v>158.5</v>
      </c>
      <c r="F1280">
        <v>4</v>
      </c>
    </row>
    <row r="1281" spans="1:6">
      <c r="A1281">
        <v>40101276</v>
      </c>
      <c r="B1281" t="s">
        <v>48</v>
      </c>
      <c r="C1281" s="1">
        <v>42991</v>
      </c>
      <c r="D1281" t="s">
        <v>55</v>
      </c>
      <c r="E1281" s="24">
        <v>299.99</v>
      </c>
      <c r="F1281">
        <v>4</v>
      </c>
    </row>
    <row r="1282" spans="1:6">
      <c r="A1282">
        <v>40101277</v>
      </c>
      <c r="B1282" t="s">
        <v>50</v>
      </c>
      <c r="C1282" s="1">
        <v>42991</v>
      </c>
      <c r="D1282" t="s">
        <v>55</v>
      </c>
      <c r="E1282" s="24">
        <v>297.99</v>
      </c>
      <c r="F1282">
        <v>7</v>
      </c>
    </row>
    <row r="1283" spans="1:6">
      <c r="A1283">
        <v>40101278</v>
      </c>
      <c r="B1283" t="s">
        <v>48</v>
      </c>
      <c r="C1283" s="1">
        <v>42991</v>
      </c>
      <c r="D1283" t="s">
        <v>54</v>
      </c>
      <c r="E1283" s="24">
        <v>58.99</v>
      </c>
      <c r="F1283">
        <v>6</v>
      </c>
    </row>
    <row r="1284" spans="1:6">
      <c r="A1284">
        <v>40101279</v>
      </c>
      <c r="B1284" t="s">
        <v>50</v>
      </c>
      <c r="C1284" s="1">
        <v>42992</v>
      </c>
      <c r="D1284" t="s">
        <v>51</v>
      </c>
      <c r="E1284" s="24">
        <v>498.99</v>
      </c>
      <c r="F1284">
        <v>1</v>
      </c>
    </row>
    <row r="1285" spans="1:6">
      <c r="A1285">
        <v>40101280</v>
      </c>
      <c r="B1285" t="s">
        <v>48</v>
      </c>
      <c r="C1285" s="1">
        <v>42993</v>
      </c>
      <c r="D1285" t="s">
        <v>53</v>
      </c>
      <c r="E1285" s="24">
        <v>235.99</v>
      </c>
      <c r="F1285">
        <v>6</v>
      </c>
    </row>
    <row r="1286" spans="1:6">
      <c r="A1286">
        <v>40101281</v>
      </c>
      <c r="B1286" t="s">
        <v>52</v>
      </c>
      <c r="C1286" s="1">
        <v>42993</v>
      </c>
      <c r="D1286" t="s">
        <v>49</v>
      </c>
      <c r="E1286" s="24">
        <v>150</v>
      </c>
      <c r="F1286">
        <v>2</v>
      </c>
    </row>
    <row r="1287" spans="1:6">
      <c r="A1287">
        <v>40101282</v>
      </c>
      <c r="B1287" t="s">
        <v>48</v>
      </c>
      <c r="C1287" s="1">
        <v>42993</v>
      </c>
      <c r="D1287" t="s">
        <v>51</v>
      </c>
      <c r="E1287" s="24">
        <v>461</v>
      </c>
      <c r="F1287">
        <v>2</v>
      </c>
    </row>
    <row r="1288" spans="1:6">
      <c r="A1288">
        <v>40101283</v>
      </c>
      <c r="B1288" t="s">
        <v>50</v>
      </c>
      <c r="C1288" s="1">
        <v>42994</v>
      </c>
      <c r="D1288" t="s">
        <v>49</v>
      </c>
      <c r="E1288" s="24">
        <v>157.99</v>
      </c>
      <c r="F1288">
        <v>1</v>
      </c>
    </row>
    <row r="1289" spans="1:6">
      <c r="A1289">
        <v>40101284</v>
      </c>
      <c r="B1289" t="s">
        <v>52</v>
      </c>
      <c r="C1289" s="1">
        <v>42995</v>
      </c>
      <c r="D1289" t="s">
        <v>55</v>
      </c>
      <c r="E1289" s="24">
        <v>294</v>
      </c>
      <c r="F1289">
        <v>3</v>
      </c>
    </row>
    <row r="1290" spans="1:6">
      <c r="A1290">
        <v>40101285</v>
      </c>
      <c r="B1290" t="s">
        <v>52</v>
      </c>
      <c r="C1290" s="1">
        <v>42996</v>
      </c>
      <c r="D1290" t="s">
        <v>54</v>
      </c>
      <c r="E1290" s="24">
        <v>62</v>
      </c>
      <c r="F1290">
        <v>3</v>
      </c>
    </row>
    <row r="1291" spans="1:6">
      <c r="A1291">
        <v>40101286</v>
      </c>
      <c r="B1291" t="s">
        <v>48</v>
      </c>
      <c r="C1291" s="1">
        <v>42996</v>
      </c>
      <c r="D1291" t="s">
        <v>51</v>
      </c>
      <c r="E1291" s="24">
        <v>475</v>
      </c>
      <c r="F1291">
        <v>6</v>
      </c>
    </row>
    <row r="1292" spans="1:6">
      <c r="A1292">
        <v>40101287</v>
      </c>
      <c r="B1292" t="s">
        <v>48</v>
      </c>
      <c r="C1292" s="1">
        <v>42996</v>
      </c>
      <c r="D1292" t="s">
        <v>53</v>
      </c>
      <c r="E1292" s="24">
        <v>218.5</v>
      </c>
      <c r="F1292">
        <v>2</v>
      </c>
    </row>
    <row r="1293" spans="1:6">
      <c r="A1293">
        <v>40101288</v>
      </c>
      <c r="B1293" t="s">
        <v>52</v>
      </c>
      <c r="C1293" s="1">
        <v>42996</v>
      </c>
      <c r="D1293" t="s">
        <v>51</v>
      </c>
      <c r="E1293" s="24">
        <v>467.5</v>
      </c>
      <c r="F1293">
        <v>1</v>
      </c>
    </row>
    <row r="1294" spans="1:6">
      <c r="A1294">
        <v>40101289</v>
      </c>
      <c r="B1294" t="s">
        <v>48</v>
      </c>
      <c r="C1294" s="1">
        <v>42997</v>
      </c>
      <c r="D1294" t="s">
        <v>54</v>
      </c>
      <c r="E1294" s="24">
        <v>49.99</v>
      </c>
      <c r="F1294">
        <v>5</v>
      </c>
    </row>
    <row r="1295" spans="1:6">
      <c r="A1295">
        <v>40101290</v>
      </c>
      <c r="B1295" t="s">
        <v>52</v>
      </c>
      <c r="C1295" s="1">
        <v>42997</v>
      </c>
      <c r="D1295" t="s">
        <v>51</v>
      </c>
      <c r="E1295" s="24">
        <v>518</v>
      </c>
      <c r="F1295">
        <v>6</v>
      </c>
    </row>
    <row r="1296" spans="1:6">
      <c r="A1296">
        <v>40101291</v>
      </c>
      <c r="B1296" t="s">
        <v>50</v>
      </c>
      <c r="C1296" s="1">
        <v>42997</v>
      </c>
      <c r="D1296" t="s">
        <v>49</v>
      </c>
      <c r="E1296" s="24">
        <v>154</v>
      </c>
      <c r="F1296">
        <v>2</v>
      </c>
    </row>
    <row r="1297" spans="1:6">
      <c r="A1297">
        <v>40101292</v>
      </c>
      <c r="B1297" t="s">
        <v>48</v>
      </c>
      <c r="C1297" s="1">
        <v>42997</v>
      </c>
      <c r="D1297" t="s">
        <v>49</v>
      </c>
      <c r="E1297" s="24">
        <v>153.99</v>
      </c>
      <c r="F1297">
        <v>2</v>
      </c>
    </row>
    <row r="1298" spans="1:6">
      <c r="A1298">
        <v>40101293</v>
      </c>
      <c r="B1298" t="s">
        <v>48</v>
      </c>
      <c r="C1298" s="1">
        <v>42997</v>
      </c>
      <c r="D1298" t="s">
        <v>51</v>
      </c>
      <c r="E1298" s="24">
        <v>474.99</v>
      </c>
      <c r="F1298">
        <v>7</v>
      </c>
    </row>
    <row r="1299" spans="1:6">
      <c r="A1299">
        <v>40101294</v>
      </c>
      <c r="B1299" t="s">
        <v>52</v>
      </c>
      <c r="C1299" s="1">
        <v>42997</v>
      </c>
      <c r="D1299" t="s">
        <v>53</v>
      </c>
      <c r="E1299" s="24">
        <v>205.5</v>
      </c>
      <c r="F1299">
        <v>2</v>
      </c>
    </row>
    <row r="1300" spans="1:6">
      <c r="A1300">
        <v>40101295</v>
      </c>
      <c r="B1300" t="s">
        <v>50</v>
      </c>
      <c r="C1300" s="1">
        <v>42998</v>
      </c>
      <c r="D1300" t="s">
        <v>53</v>
      </c>
      <c r="E1300" s="24">
        <v>298</v>
      </c>
      <c r="F1300">
        <v>1</v>
      </c>
    </row>
    <row r="1301" spans="1:6">
      <c r="A1301">
        <v>40101296</v>
      </c>
      <c r="B1301" t="s">
        <v>48</v>
      </c>
      <c r="C1301" s="1">
        <v>42998</v>
      </c>
      <c r="D1301" t="s">
        <v>51</v>
      </c>
      <c r="E1301" s="24">
        <v>463</v>
      </c>
      <c r="F1301">
        <v>4</v>
      </c>
    </row>
    <row r="1302" spans="1:6">
      <c r="A1302">
        <v>40101297</v>
      </c>
      <c r="B1302" t="s">
        <v>50</v>
      </c>
      <c r="C1302" s="1">
        <v>42998</v>
      </c>
      <c r="D1302" t="s">
        <v>53</v>
      </c>
      <c r="E1302" s="24">
        <v>154.5</v>
      </c>
      <c r="F1302">
        <v>4</v>
      </c>
    </row>
    <row r="1303" spans="1:6">
      <c r="A1303">
        <v>40101298</v>
      </c>
      <c r="B1303" t="s">
        <v>52</v>
      </c>
      <c r="C1303" s="1">
        <v>42999</v>
      </c>
      <c r="D1303" t="s">
        <v>51</v>
      </c>
      <c r="E1303" s="24">
        <v>490.5</v>
      </c>
      <c r="F1303">
        <v>1</v>
      </c>
    </row>
    <row r="1304" spans="1:6">
      <c r="A1304">
        <v>40101299</v>
      </c>
      <c r="B1304" t="s">
        <v>52</v>
      </c>
      <c r="C1304" s="1">
        <v>43001</v>
      </c>
      <c r="D1304" t="s">
        <v>53</v>
      </c>
      <c r="E1304" s="24">
        <v>213.99</v>
      </c>
      <c r="F1304">
        <v>2</v>
      </c>
    </row>
    <row r="1305" spans="1:6">
      <c r="A1305">
        <v>40101300</v>
      </c>
      <c r="B1305" t="s">
        <v>48</v>
      </c>
      <c r="C1305" s="1">
        <v>43002</v>
      </c>
      <c r="D1305" t="s">
        <v>51</v>
      </c>
      <c r="E1305" s="24">
        <v>473</v>
      </c>
      <c r="F1305">
        <v>5</v>
      </c>
    </row>
    <row r="1306" spans="1:6">
      <c r="A1306">
        <v>40101301</v>
      </c>
      <c r="B1306" t="s">
        <v>52</v>
      </c>
      <c r="C1306" s="1">
        <v>43002</v>
      </c>
      <c r="D1306" t="s">
        <v>53</v>
      </c>
      <c r="E1306" s="24">
        <v>198.5</v>
      </c>
      <c r="F1306">
        <v>9</v>
      </c>
    </row>
    <row r="1307" spans="1:6">
      <c r="A1307">
        <v>40101302</v>
      </c>
      <c r="B1307" t="s">
        <v>50</v>
      </c>
      <c r="C1307" s="1">
        <v>43003</v>
      </c>
      <c r="D1307" t="s">
        <v>51</v>
      </c>
      <c r="E1307" s="24">
        <v>491.99</v>
      </c>
      <c r="F1307">
        <v>4</v>
      </c>
    </row>
    <row r="1308" spans="1:6">
      <c r="A1308">
        <v>40101303</v>
      </c>
      <c r="B1308" t="s">
        <v>50</v>
      </c>
      <c r="C1308" s="1">
        <v>43003</v>
      </c>
      <c r="D1308" t="s">
        <v>55</v>
      </c>
      <c r="E1308" s="24">
        <v>312</v>
      </c>
      <c r="F1308">
        <v>4</v>
      </c>
    </row>
    <row r="1309" spans="1:6">
      <c r="A1309">
        <v>40101304</v>
      </c>
      <c r="B1309" t="s">
        <v>50</v>
      </c>
      <c r="C1309" s="1">
        <v>43003</v>
      </c>
      <c r="D1309" t="s">
        <v>55</v>
      </c>
      <c r="E1309" s="24">
        <v>309.99</v>
      </c>
      <c r="F1309">
        <v>6</v>
      </c>
    </row>
    <row r="1310" spans="1:6">
      <c r="A1310">
        <v>40101305</v>
      </c>
      <c r="B1310" t="s">
        <v>50</v>
      </c>
      <c r="C1310" s="1">
        <v>43004</v>
      </c>
      <c r="D1310" t="s">
        <v>54</v>
      </c>
      <c r="E1310" s="24">
        <v>60.5</v>
      </c>
      <c r="F1310">
        <v>5</v>
      </c>
    </row>
    <row r="1311" spans="1:6">
      <c r="A1311">
        <v>40101306</v>
      </c>
      <c r="B1311" t="s">
        <v>50</v>
      </c>
      <c r="C1311" s="1">
        <v>43004</v>
      </c>
      <c r="D1311" t="s">
        <v>51</v>
      </c>
      <c r="E1311" s="24">
        <v>506.5</v>
      </c>
      <c r="F1311">
        <v>1</v>
      </c>
    </row>
    <row r="1312" spans="1:6">
      <c r="A1312">
        <v>40101307</v>
      </c>
      <c r="B1312" t="s">
        <v>52</v>
      </c>
      <c r="C1312" s="1">
        <v>43005</v>
      </c>
      <c r="D1312" t="s">
        <v>49</v>
      </c>
      <c r="E1312" s="24">
        <v>162.99</v>
      </c>
      <c r="F1312">
        <v>5</v>
      </c>
    </row>
    <row r="1313" spans="1:6">
      <c r="A1313">
        <v>40101308</v>
      </c>
      <c r="B1313" t="s">
        <v>48</v>
      </c>
      <c r="C1313" s="1">
        <v>43005</v>
      </c>
      <c r="D1313" t="s">
        <v>54</v>
      </c>
      <c r="E1313" s="24">
        <v>58.99</v>
      </c>
      <c r="F1313">
        <v>2</v>
      </c>
    </row>
    <row r="1314" spans="1:6">
      <c r="A1314">
        <v>40101309</v>
      </c>
      <c r="B1314" t="s">
        <v>50</v>
      </c>
      <c r="C1314" s="1">
        <v>43006</v>
      </c>
      <c r="D1314" t="s">
        <v>51</v>
      </c>
      <c r="E1314" s="24">
        <v>491</v>
      </c>
      <c r="F1314">
        <v>1</v>
      </c>
    </row>
    <row r="1315" spans="1:6">
      <c r="A1315">
        <v>40101310</v>
      </c>
      <c r="B1315" t="s">
        <v>52</v>
      </c>
      <c r="C1315" s="1">
        <v>43006</v>
      </c>
      <c r="D1315" t="s">
        <v>55</v>
      </c>
      <c r="E1315" s="24">
        <v>339.99</v>
      </c>
      <c r="F1315">
        <v>2</v>
      </c>
    </row>
    <row r="1316" spans="1:6">
      <c r="A1316">
        <v>40101311</v>
      </c>
      <c r="B1316" t="s">
        <v>50</v>
      </c>
      <c r="C1316" s="1">
        <v>43006</v>
      </c>
      <c r="D1316" t="s">
        <v>51</v>
      </c>
      <c r="E1316" s="24">
        <v>503.99</v>
      </c>
      <c r="F1316">
        <v>8</v>
      </c>
    </row>
    <row r="1317" spans="1:6">
      <c r="A1317">
        <v>40101312</v>
      </c>
      <c r="B1317" t="s">
        <v>48</v>
      </c>
      <c r="C1317" s="1">
        <v>43007</v>
      </c>
      <c r="D1317" t="s">
        <v>49</v>
      </c>
      <c r="E1317" s="24">
        <v>151.99</v>
      </c>
      <c r="F1317">
        <v>2</v>
      </c>
    </row>
    <row r="1318" spans="1:6">
      <c r="A1318">
        <v>40101313</v>
      </c>
      <c r="B1318" t="s">
        <v>52</v>
      </c>
      <c r="C1318" s="1">
        <v>43007</v>
      </c>
      <c r="D1318" t="s">
        <v>51</v>
      </c>
      <c r="E1318" s="24">
        <v>529.99</v>
      </c>
      <c r="F1318">
        <v>7</v>
      </c>
    </row>
    <row r="1319" spans="1:6">
      <c r="A1319">
        <v>40101314</v>
      </c>
      <c r="B1319" t="s">
        <v>48</v>
      </c>
      <c r="C1319" s="1">
        <v>43007</v>
      </c>
      <c r="D1319" t="s">
        <v>51</v>
      </c>
      <c r="E1319" s="24">
        <v>459.5</v>
      </c>
      <c r="F1319">
        <v>1</v>
      </c>
    </row>
    <row r="1320" spans="1:6">
      <c r="A1320">
        <v>40101315</v>
      </c>
      <c r="B1320" t="s">
        <v>52</v>
      </c>
      <c r="C1320" s="1">
        <v>43008</v>
      </c>
      <c r="D1320" t="s">
        <v>54</v>
      </c>
      <c r="E1320" s="24">
        <v>58</v>
      </c>
      <c r="F1320">
        <v>4</v>
      </c>
    </row>
    <row r="1321" spans="1:6">
      <c r="A1321">
        <v>40101316</v>
      </c>
      <c r="B1321" t="s">
        <v>50</v>
      </c>
      <c r="C1321" s="1">
        <v>43008</v>
      </c>
      <c r="D1321" t="s">
        <v>51</v>
      </c>
      <c r="E1321" s="24">
        <v>463.99</v>
      </c>
      <c r="F1321">
        <v>6</v>
      </c>
    </row>
    <row r="1322" spans="1:6">
      <c r="A1322">
        <v>40101317</v>
      </c>
      <c r="B1322" t="s">
        <v>48</v>
      </c>
      <c r="C1322" s="1">
        <v>43009</v>
      </c>
      <c r="D1322" t="s">
        <v>49</v>
      </c>
      <c r="E1322" s="24">
        <v>149.99</v>
      </c>
      <c r="F1322">
        <v>1</v>
      </c>
    </row>
    <row r="1323" spans="1:6">
      <c r="A1323">
        <v>40101318</v>
      </c>
      <c r="B1323" t="s">
        <v>48</v>
      </c>
      <c r="C1323" s="1">
        <v>43009</v>
      </c>
      <c r="D1323" t="s">
        <v>53</v>
      </c>
      <c r="E1323" s="24">
        <v>288.5</v>
      </c>
      <c r="F1323">
        <v>1</v>
      </c>
    </row>
    <row r="1324" spans="1:6">
      <c r="A1324">
        <v>40101319</v>
      </c>
      <c r="B1324" t="s">
        <v>48</v>
      </c>
      <c r="C1324" s="1">
        <v>43009</v>
      </c>
      <c r="D1324" t="s">
        <v>51</v>
      </c>
      <c r="E1324" s="24">
        <v>470</v>
      </c>
      <c r="F1324">
        <v>1</v>
      </c>
    </row>
    <row r="1325" spans="1:6">
      <c r="A1325">
        <v>40101320</v>
      </c>
      <c r="B1325" t="s">
        <v>52</v>
      </c>
      <c r="C1325" s="1">
        <v>43009</v>
      </c>
      <c r="D1325" t="s">
        <v>49</v>
      </c>
      <c r="E1325" s="24">
        <v>165.5</v>
      </c>
      <c r="F1325">
        <v>4</v>
      </c>
    </row>
    <row r="1326" spans="1:6">
      <c r="A1326">
        <v>40101321</v>
      </c>
      <c r="B1326" t="s">
        <v>52</v>
      </c>
      <c r="C1326" s="1">
        <v>43009</v>
      </c>
      <c r="D1326" t="s">
        <v>49</v>
      </c>
      <c r="E1326" s="24">
        <v>170.99</v>
      </c>
      <c r="F1326">
        <v>2</v>
      </c>
    </row>
    <row r="1327" spans="1:6">
      <c r="A1327">
        <v>40101322</v>
      </c>
      <c r="B1327" t="s">
        <v>50</v>
      </c>
      <c r="C1327" s="1">
        <v>43009</v>
      </c>
      <c r="D1327" t="s">
        <v>49</v>
      </c>
      <c r="E1327" s="24">
        <v>163</v>
      </c>
      <c r="F1327">
        <v>1</v>
      </c>
    </row>
    <row r="1328" spans="1:6">
      <c r="A1328">
        <v>40101323</v>
      </c>
      <c r="B1328" t="s">
        <v>48</v>
      </c>
      <c r="C1328" s="1">
        <v>43010</v>
      </c>
      <c r="D1328" t="s">
        <v>53</v>
      </c>
      <c r="E1328" s="24">
        <v>248</v>
      </c>
      <c r="F1328">
        <v>2</v>
      </c>
    </row>
    <row r="1329" spans="1:6">
      <c r="A1329">
        <v>40101324</v>
      </c>
      <c r="B1329" t="s">
        <v>48</v>
      </c>
      <c r="C1329" s="1">
        <v>43011</v>
      </c>
      <c r="D1329" t="s">
        <v>51</v>
      </c>
      <c r="E1329" s="24">
        <v>459.99</v>
      </c>
      <c r="F1329">
        <v>5</v>
      </c>
    </row>
    <row r="1330" spans="1:6">
      <c r="A1330">
        <v>40101325</v>
      </c>
      <c r="B1330" t="s">
        <v>50</v>
      </c>
      <c r="C1330" s="1">
        <v>43011</v>
      </c>
      <c r="D1330" t="s">
        <v>55</v>
      </c>
      <c r="E1330" s="24">
        <v>299.99</v>
      </c>
      <c r="F1330">
        <v>1</v>
      </c>
    </row>
    <row r="1331" spans="1:6">
      <c r="A1331">
        <v>40101326</v>
      </c>
      <c r="B1331" t="s">
        <v>52</v>
      </c>
      <c r="C1331" s="1">
        <v>43012</v>
      </c>
      <c r="D1331" t="s">
        <v>49</v>
      </c>
      <c r="E1331" s="24">
        <v>172.99</v>
      </c>
      <c r="F1331">
        <v>7</v>
      </c>
    </row>
    <row r="1332" spans="1:6">
      <c r="A1332">
        <v>40101327</v>
      </c>
      <c r="B1332" t="s">
        <v>52</v>
      </c>
      <c r="C1332" s="1">
        <v>43012</v>
      </c>
      <c r="D1332" t="s">
        <v>55</v>
      </c>
      <c r="E1332" s="24">
        <v>306.5</v>
      </c>
      <c r="F1332">
        <v>4</v>
      </c>
    </row>
    <row r="1333" spans="1:6">
      <c r="A1333">
        <v>40101328</v>
      </c>
      <c r="B1333" t="s">
        <v>48</v>
      </c>
      <c r="C1333" s="1">
        <v>43013</v>
      </c>
      <c r="D1333" t="s">
        <v>49</v>
      </c>
      <c r="E1333" s="24">
        <v>151</v>
      </c>
      <c r="F1333">
        <v>2</v>
      </c>
    </row>
    <row r="1334" spans="1:6">
      <c r="A1334">
        <v>40101329</v>
      </c>
      <c r="B1334" t="s">
        <v>50</v>
      </c>
      <c r="C1334" s="1">
        <v>43013</v>
      </c>
      <c r="D1334" t="s">
        <v>53</v>
      </c>
      <c r="E1334" s="24">
        <v>236</v>
      </c>
      <c r="F1334">
        <v>4</v>
      </c>
    </row>
    <row r="1335" spans="1:6">
      <c r="A1335">
        <v>40101330</v>
      </c>
      <c r="B1335" t="s">
        <v>48</v>
      </c>
      <c r="C1335" s="1">
        <v>43013</v>
      </c>
      <c r="D1335" t="s">
        <v>51</v>
      </c>
      <c r="E1335" s="24">
        <v>497.99</v>
      </c>
      <c r="F1335">
        <v>1</v>
      </c>
    </row>
    <row r="1336" spans="1:6">
      <c r="A1336">
        <v>40101331</v>
      </c>
      <c r="B1336" t="s">
        <v>50</v>
      </c>
      <c r="C1336" s="1">
        <v>43013</v>
      </c>
      <c r="D1336" t="s">
        <v>49</v>
      </c>
      <c r="E1336" s="24">
        <v>155</v>
      </c>
      <c r="F1336">
        <v>2</v>
      </c>
    </row>
    <row r="1337" spans="1:6">
      <c r="A1337">
        <v>40101332</v>
      </c>
      <c r="B1337" t="s">
        <v>52</v>
      </c>
      <c r="C1337" s="1">
        <v>43014</v>
      </c>
      <c r="D1337" t="s">
        <v>51</v>
      </c>
      <c r="E1337" s="24">
        <v>461</v>
      </c>
      <c r="F1337">
        <v>7</v>
      </c>
    </row>
    <row r="1338" spans="1:6">
      <c r="A1338">
        <v>40101333</v>
      </c>
      <c r="B1338" t="s">
        <v>50</v>
      </c>
      <c r="C1338" s="1">
        <v>43014</v>
      </c>
      <c r="D1338" t="s">
        <v>51</v>
      </c>
      <c r="E1338" s="24">
        <v>486.99</v>
      </c>
      <c r="F1338">
        <v>7</v>
      </c>
    </row>
    <row r="1339" spans="1:6">
      <c r="A1339">
        <v>40101334</v>
      </c>
      <c r="B1339" t="s">
        <v>52</v>
      </c>
      <c r="C1339" s="1">
        <v>43015</v>
      </c>
      <c r="D1339" t="s">
        <v>55</v>
      </c>
      <c r="E1339" s="24">
        <v>293.5</v>
      </c>
      <c r="F1339">
        <v>1</v>
      </c>
    </row>
    <row r="1340" spans="1:6">
      <c r="A1340">
        <v>40101335</v>
      </c>
      <c r="B1340" t="s">
        <v>50</v>
      </c>
      <c r="C1340" s="1">
        <v>43015</v>
      </c>
      <c r="D1340" t="s">
        <v>55</v>
      </c>
      <c r="E1340" s="24">
        <v>294.99</v>
      </c>
      <c r="F1340">
        <v>1</v>
      </c>
    </row>
    <row r="1341" spans="1:6">
      <c r="A1341">
        <v>40101336</v>
      </c>
      <c r="B1341" t="s">
        <v>50</v>
      </c>
      <c r="C1341" s="1">
        <v>43016</v>
      </c>
      <c r="D1341" t="s">
        <v>49</v>
      </c>
      <c r="E1341" s="24">
        <v>152</v>
      </c>
      <c r="F1341">
        <v>5</v>
      </c>
    </row>
    <row r="1342" spans="1:6">
      <c r="A1342">
        <v>40101337</v>
      </c>
      <c r="B1342" t="s">
        <v>52</v>
      </c>
      <c r="C1342" s="1">
        <v>43017</v>
      </c>
      <c r="D1342" t="s">
        <v>51</v>
      </c>
      <c r="E1342" s="24">
        <v>512.99</v>
      </c>
      <c r="F1342">
        <v>1</v>
      </c>
    </row>
    <row r="1343" spans="1:6">
      <c r="A1343">
        <v>40101338</v>
      </c>
      <c r="B1343" t="s">
        <v>52</v>
      </c>
      <c r="C1343" s="1">
        <v>43017</v>
      </c>
      <c r="D1343" t="s">
        <v>53</v>
      </c>
      <c r="E1343" s="24">
        <v>169</v>
      </c>
      <c r="F1343">
        <v>1</v>
      </c>
    </row>
    <row r="1344" spans="1:6">
      <c r="A1344">
        <v>40101339</v>
      </c>
      <c r="B1344" t="s">
        <v>50</v>
      </c>
      <c r="C1344" s="1">
        <v>43018</v>
      </c>
      <c r="D1344" t="s">
        <v>54</v>
      </c>
      <c r="E1344" s="24">
        <v>58.99</v>
      </c>
      <c r="F1344">
        <v>1</v>
      </c>
    </row>
    <row r="1345" spans="1:6">
      <c r="A1345">
        <v>40101340</v>
      </c>
      <c r="B1345" t="s">
        <v>48</v>
      </c>
      <c r="C1345" s="1">
        <v>43019</v>
      </c>
      <c r="D1345" t="s">
        <v>53</v>
      </c>
      <c r="E1345" s="24">
        <v>179.99</v>
      </c>
      <c r="F1345">
        <v>4</v>
      </c>
    </row>
    <row r="1346" spans="1:6">
      <c r="A1346">
        <v>40101341</v>
      </c>
      <c r="B1346" t="s">
        <v>52</v>
      </c>
      <c r="C1346" s="1">
        <v>43020</v>
      </c>
      <c r="D1346" t="s">
        <v>49</v>
      </c>
      <c r="E1346" s="24">
        <v>166</v>
      </c>
      <c r="F1346">
        <v>9</v>
      </c>
    </row>
    <row r="1347" spans="1:6">
      <c r="A1347">
        <v>40101342</v>
      </c>
      <c r="B1347" t="s">
        <v>48</v>
      </c>
      <c r="C1347" s="1">
        <v>43021</v>
      </c>
      <c r="D1347" t="s">
        <v>51</v>
      </c>
      <c r="E1347" s="24">
        <v>446.99</v>
      </c>
      <c r="F1347">
        <v>7</v>
      </c>
    </row>
    <row r="1348" spans="1:6">
      <c r="A1348">
        <v>40101343</v>
      </c>
      <c r="B1348" t="s">
        <v>52</v>
      </c>
      <c r="C1348" s="1">
        <v>43021</v>
      </c>
      <c r="D1348" t="s">
        <v>51</v>
      </c>
      <c r="E1348" s="24">
        <v>500.5</v>
      </c>
      <c r="F1348">
        <v>6</v>
      </c>
    </row>
    <row r="1349" spans="1:6">
      <c r="A1349">
        <v>40101344</v>
      </c>
      <c r="B1349" t="s">
        <v>48</v>
      </c>
      <c r="C1349" s="1">
        <v>43021</v>
      </c>
      <c r="D1349" t="s">
        <v>54</v>
      </c>
      <c r="E1349" s="24">
        <v>58.99</v>
      </c>
      <c r="F1349">
        <v>5</v>
      </c>
    </row>
    <row r="1350" spans="1:6">
      <c r="A1350">
        <v>40101345</v>
      </c>
      <c r="B1350" t="s">
        <v>48</v>
      </c>
      <c r="C1350" s="1">
        <v>43022</v>
      </c>
      <c r="D1350" t="s">
        <v>53</v>
      </c>
      <c r="E1350" s="24">
        <v>183</v>
      </c>
      <c r="F1350">
        <v>2</v>
      </c>
    </row>
    <row r="1351" spans="1:6">
      <c r="A1351">
        <v>40101346</v>
      </c>
      <c r="B1351" t="s">
        <v>52</v>
      </c>
      <c r="C1351" s="1">
        <v>43022</v>
      </c>
      <c r="D1351" t="s">
        <v>49</v>
      </c>
      <c r="E1351" s="24">
        <v>161.99</v>
      </c>
      <c r="F1351">
        <v>5</v>
      </c>
    </row>
    <row r="1352" spans="1:6">
      <c r="A1352">
        <v>40101347</v>
      </c>
      <c r="B1352" t="s">
        <v>50</v>
      </c>
      <c r="C1352" s="1">
        <v>43023</v>
      </c>
      <c r="D1352" t="s">
        <v>53</v>
      </c>
      <c r="E1352" s="24">
        <v>316.99</v>
      </c>
      <c r="F1352">
        <v>1</v>
      </c>
    </row>
    <row r="1353" spans="1:6">
      <c r="A1353">
        <v>40101348</v>
      </c>
      <c r="B1353" t="s">
        <v>52</v>
      </c>
      <c r="C1353" s="1">
        <v>43023</v>
      </c>
      <c r="D1353" t="s">
        <v>54</v>
      </c>
      <c r="E1353" s="24">
        <v>69.989999999999995</v>
      </c>
      <c r="F1353">
        <v>2</v>
      </c>
    </row>
    <row r="1354" spans="1:6">
      <c r="A1354">
        <v>40101349</v>
      </c>
      <c r="B1354" t="s">
        <v>50</v>
      </c>
      <c r="C1354" s="1">
        <v>43023</v>
      </c>
      <c r="D1354" t="s">
        <v>49</v>
      </c>
      <c r="E1354" s="24">
        <v>156.99</v>
      </c>
      <c r="F1354">
        <v>6</v>
      </c>
    </row>
    <row r="1355" spans="1:6">
      <c r="A1355">
        <v>40101350</v>
      </c>
      <c r="B1355" t="s">
        <v>50</v>
      </c>
      <c r="C1355" s="1">
        <v>43023</v>
      </c>
      <c r="D1355" t="s">
        <v>51</v>
      </c>
      <c r="E1355" s="24">
        <v>475.99</v>
      </c>
      <c r="F1355">
        <v>3</v>
      </c>
    </row>
    <row r="1356" spans="1:6">
      <c r="A1356">
        <v>40101351</v>
      </c>
      <c r="B1356" t="s">
        <v>52</v>
      </c>
      <c r="C1356" s="1">
        <v>43024</v>
      </c>
      <c r="D1356" t="s">
        <v>54</v>
      </c>
      <c r="E1356" s="24">
        <v>65.989999999999995</v>
      </c>
      <c r="F1356">
        <v>3</v>
      </c>
    </row>
    <row r="1357" spans="1:6">
      <c r="A1357">
        <v>40101352</v>
      </c>
      <c r="B1357" t="s">
        <v>52</v>
      </c>
      <c r="C1357" s="1">
        <v>43024</v>
      </c>
      <c r="D1357" t="s">
        <v>49</v>
      </c>
      <c r="E1357" s="24">
        <v>155.5</v>
      </c>
      <c r="F1357">
        <v>3</v>
      </c>
    </row>
    <row r="1358" spans="1:6">
      <c r="A1358">
        <v>40101353</v>
      </c>
      <c r="B1358" t="s">
        <v>48</v>
      </c>
      <c r="C1358" s="1">
        <v>43024</v>
      </c>
      <c r="D1358" t="s">
        <v>51</v>
      </c>
      <c r="E1358" s="24">
        <v>459.5</v>
      </c>
      <c r="F1358">
        <v>2</v>
      </c>
    </row>
    <row r="1359" spans="1:6">
      <c r="A1359">
        <v>40101354</v>
      </c>
      <c r="B1359" t="s">
        <v>50</v>
      </c>
      <c r="C1359" s="1">
        <v>43025</v>
      </c>
      <c r="D1359" t="s">
        <v>51</v>
      </c>
      <c r="E1359" s="24">
        <v>478.5</v>
      </c>
      <c r="F1359">
        <v>1</v>
      </c>
    </row>
    <row r="1360" spans="1:6">
      <c r="A1360">
        <v>40101355</v>
      </c>
      <c r="B1360" t="s">
        <v>52</v>
      </c>
      <c r="C1360" s="1">
        <v>43025</v>
      </c>
      <c r="D1360" t="s">
        <v>53</v>
      </c>
      <c r="E1360" s="24">
        <v>279.99</v>
      </c>
      <c r="F1360">
        <v>5</v>
      </c>
    </row>
    <row r="1361" spans="1:6">
      <c r="A1361">
        <v>40101356</v>
      </c>
      <c r="B1361" t="s">
        <v>48</v>
      </c>
      <c r="C1361" s="1">
        <v>43025</v>
      </c>
      <c r="D1361" t="s">
        <v>54</v>
      </c>
      <c r="E1361" s="24">
        <v>58.99</v>
      </c>
      <c r="F1361">
        <v>1</v>
      </c>
    </row>
    <row r="1362" spans="1:6">
      <c r="A1362">
        <v>40101357</v>
      </c>
      <c r="B1362" t="s">
        <v>48</v>
      </c>
      <c r="C1362" s="1">
        <v>43027</v>
      </c>
      <c r="D1362" t="s">
        <v>51</v>
      </c>
      <c r="E1362" s="24">
        <v>490</v>
      </c>
      <c r="F1362">
        <v>1</v>
      </c>
    </row>
    <row r="1363" spans="1:6">
      <c r="A1363">
        <v>40101358</v>
      </c>
      <c r="B1363" t="s">
        <v>50</v>
      </c>
      <c r="C1363" s="1">
        <v>43027</v>
      </c>
      <c r="D1363" t="s">
        <v>49</v>
      </c>
      <c r="E1363" s="24">
        <v>160</v>
      </c>
      <c r="F1363">
        <v>3</v>
      </c>
    </row>
    <row r="1364" spans="1:6">
      <c r="A1364">
        <v>40101359</v>
      </c>
      <c r="B1364" t="s">
        <v>50</v>
      </c>
      <c r="C1364" s="1">
        <v>43028</v>
      </c>
      <c r="D1364" t="s">
        <v>54</v>
      </c>
      <c r="E1364" s="24">
        <v>51.5</v>
      </c>
      <c r="F1364">
        <v>3</v>
      </c>
    </row>
    <row r="1365" spans="1:6">
      <c r="A1365">
        <v>40101360</v>
      </c>
      <c r="B1365" t="s">
        <v>50</v>
      </c>
      <c r="C1365" s="1">
        <v>43028</v>
      </c>
      <c r="D1365" t="s">
        <v>55</v>
      </c>
      <c r="E1365" s="24">
        <v>313.99</v>
      </c>
      <c r="F1365">
        <v>1</v>
      </c>
    </row>
    <row r="1366" spans="1:6">
      <c r="A1366">
        <v>40101361</v>
      </c>
      <c r="B1366" t="s">
        <v>50</v>
      </c>
      <c r="C1366" s="1">
        <v>43028</v>
      </c>
      <c r="D1366" t="s">
        <v>49</v>
      </c>
      <c r="E1366" s="24">
        <v>156.99</v>
      </c>
      <c r="F1366">
        <v>7</v>
      </c>
    </row>
    <row r="1367" spans="1:6">
      <c r="A1367">
        <v>40101362</v>
      </c>
      <c r="B1367" t="s">
        <v>52</v>
      </c>
      <c r="C1367" s="1">
        <v>43029</v>
      </c>
      <c r="D1367" t="s">
        <v>55</v>
      </c>
      <c r="E1367" s="24">
        <v>304.5</v>
      </c>
      <c r="F1367">
        <v>1</v>
      </c>
    </row>
    <row r="1368" spans="1:6">
      <c r="A1368">
        <v>40101363</v>
      </c>
      <c r="B1368" t="s">
        <v>52</v>
      </c>
      <c r="C1368" s="1">
        <v>43030</v>
      </c>
      <c r="D1368" t="s">
        <v>53</v>
      </c>
      <c r="E1368" s="24">
        <v>238</v>
      </c>
      <c r="F1368">
        <v>4</v>
      </c>
    </row>
    <row r="1369" spans="1:6">
      <c r="A1369">
        <v>40101364</v>
      </c>
      <c r="B1369" t="s">
        <v>48</v>
      </c>
      <c r="C1369" s="1">
        <v>43030</v>
      </c>
      <c r="D1369" t="s">
        <v>55</v>
      </c>
      <c r="E1369" s="24">
        <v>286</v>
      </c>
      <c r="F1369">
        <v>1</v>
      </c>
    </row>
    <row r="1370" spans="1:6">
      <c r="A1370">
        <v>40101365</v>
      </c>
      <c r="B1370" t="s">
        <v>50</v>
      </c>
      <c r="C1370" s="1">
        <v>43031</v>
      </c>
      <c r="D1370" t="s">
        <v>51</v>
      </c>
      <c r="E1370" s="24">
        <v>516.5</v>
      </c>
      <c r="F1370">
        <v>3</v>
      </c>
    </row>
    <row r="1371" spans="1:6">
      <c r="A1371">
        <v>40101366</v>
      </c>
      <c r="B1371" t="s">
        <v>52</v>
      </c>
      <c r="C1371" s="1">
        <v>43032</v>
      </c>
      <c r="D1371" t="s">
        <v>53</v>
      </c>
      <c r="E1371" s="24">
        <v>373.5</v>
      </c>
      <c r="F1371">
        <v>2</v>
      </c>
    </row>
    <row r="1372" spans="1:6">
      <c r="A1372">
        <v>40101367</v>
      </c>
      <c r="B1372" t="s">
        <v>48</v>
      </c>
      <c r="C1372" s="1">
        <v>43033</v>
      </c>
      <c r="D1372" t="s">
        <v>53</v>
      </c>
      <c r="E1372" s="24">
        <v>100.5</v>
      </c>
      <c r="F1372">
        <v>7</v>
      </c>
    </row>
    <row r="1373" spans="1:6">
      <c r="A1373">
        <v>40101368</v>
      </c>
      <c r="B1373" t="s">
        <v>50</v>
      </c>
      <c r="C1373" s="1">
        <v>43034</v>
      </c>
      <c r="D1373" t="s">
        <v>51</v>
      </c>
      <c r="E1373" s="24">
        <v>482.99</v>
      </c>
      <c r="F1373">
        <v>2</v>
      </c>
    </row>
    <row r="1374" spans="1:6">
      <c r="A1374">
        <v>40101369</v>
      </c>
      <c r="B1374" t="s">
        <v>48</v>
      </c>
      <c r="C1374" s="1">
        <v>43034</v>
      </c>
      <c r="D1374" t="s">
        <v>55</v>
      </c>
      <c r="E1374" s="24">
        <v>289.99</v>
      </c>
      <c r="F1374">
        <v>5</v>
      </c>
    </row>
    <row r="1375" spans="1:6">
      <c r="A1375">
        <v>40101370</v>
      </c>
      <c r="B1375" t="s">
        <v>52</v>
      </c>
      <c r="C1375" s="1">
        <v>43035</v>
      </c>
      <c r="D1375" t="s">
        <v>55</v>
      </c>
      <c r="E1375" s="24">
        <v>324</v>
      </c>
      <c r="F1375">
        <v>8</v>
      </c>
    </row>
    <row r="1376" spans="1:6">
      <c r="A1376">
        <v>40101371</v>
      </c>
      <c r="B1376" t="s">
        <v>52</v>
      </c>
      <c r="C1376" s="1">
        <v>43035</v>
      </c>
      <c r="D1376" t="s">
        <v>51</v>
      </c>
      <c r="E1376" s="24">
        <v>512.5</v>
      </c>
      <c r="F1376">
        <v>6</v>
      </c>
    </row>
    <row r="1377" spans="1:6">
      <c r="A1377">
        <v>40101372</v>
      </c>
      <c r="B1377" t="s">
        <v>48</v>
      </c>
      <c r="C1377" s="1">
        <v>43035</v>
      </c>
      <c r="D1377" t="s">
        <v>54</v>
      </c>
      <c r="E1377" s="24">
        <v>55.99</v>
      </c>
      <c r="F1377">
        <v>3</v>
      </c>
    </row>
    <row r="1378" spans="1:6">
      <c r="A1378">
        <v>40101373</v>
      </c>
      <c r="B1378" t="s">
        <v>48</v>
      </c>
      <c r="C1378" s="1">
        <v>43037</v>
      </c>
      <c r="D1378" t="s">
        <v>53</v>
      </c>
      <c r="E1378" s="24">
        <v>206</v>
      </c>
      <c r="F1378">
        <v>2</v>
      </c>
    </row>
    <row r="1379" spans="1:6">
      <c r="A1379">
        <v>40101374</v>
      </c>
      <c r="B1379" t="s">
        <v>48</v>
      </c>
      <c r="C1379" s="1">
        <v>43037</v>
      </c>
      <c r="D1379" t="s">
        <v>49</v>
      </c>
      <c r="E1379" s="24">
        <v>159.99</v>
      </c>
      <c r="F1379">
        <v>6</v>
      </c>
    </row>
    <row r="1380" spans="1:6">
      <c r="A1380">
        <v>40101375</v>
      </c>
      <c r="B1380" t="s">
        <v>50</v>
      </c>
      <c r="C1380" s="1">
        <v>43037</v>
      </c>
      <c r="D1380" t="s">
        <v>49</v>
      </c>
      <c r="E1380" s="24">
        <v>164.99</v>
      </c>
      <c r="F1380">
        <v>4</v>
      </c>
    </row>
    <row r="1381" spans="1:6">
      <c r="A1381">
        <v>40101376</v>
      </c>
      <c r="B1381" t="s">
        <v>50</v>
      </c>
      <c r="C1381" s="1">
        <v>43038</v>
      </c>
      <c r="D1381" t="s">
        <v>53</v>
      </c>
      <c r="E1381" s="24">
        <v>268.99</v>
      </c>
      <c r="F1381">
        <v>3</v>
      </c>
    </row>
    <row r="1382" spans="1:6">
      <c r="A1382">
        <v>40101377</v>
      </c>
      <c r="B1382" t="s">
        <v>52</v>
      </c>
      <c r="C1382" s="1">
        <v>43039</v>
      </c>
      <c r="D1382" t="s">
        <v>49</v>
      </c>
      <c r="E1382" s="24">
        <v>157.5</v>
      </c>
      <c r="F1382">
        <v>1</v>
      </c>
    </row>
    <row r="1383" spans="1:6">
      <c r="A1383">
        <v>40101378</v>
      </c>
      <c r="B1383" t="s">
        <v>48</v>
      </c>
      <c r="C1383" s="1">
        <v>43039</v>
      </c>
      <c r="D1383" t="s">
        <v>55</v>
      </c>
      <c r="E1383" s="24">
        <v>290.5</v>
      </c>
      <c r="F1383">
        <v>2</v>
      </c>
    </row>
    <row r="1384" spans="1:6">
      <c r="A1384">
        <v>40101379</v>
      </c>
      <c r="B1384" t="s">
        <v>48</v>
      </c>
      <c r="C1384" s="1">
        <v>43040</v>
      </c>
      <c r="D1384" t="s">
        <v>49</v>
      </c>
      <c r="E1384" s="24">
        <v>153.5</v>
      </c>
      <c r="F1384">
        <v>4</v>
      </c>
    </row>
    <row r="1385" spans="1:6">
      <c r="A1385">
        <v>40101380</v>
      </c>
      <c r="B1385" t="s">
        <v>52</v>
      </c>
      <c r="C1385" s="1">
        <v>43041</v>
      </c>
      <c r="D1385" t="s">
        <v>49</v>
      </c>
      <c r="E1385" s="24">
        <v>167.99</v>
      </c>
      <c r="F1385">
        <v>5</v>
      </c>
    </row>
    <row r="1386" spans="1:6">
      <c r="A1386">
        <v>40101381</v>
      </c>
      <c r="B1386" t="s">
        <v>52</v>
      </c>
      <c r="C1386" s="1">
        <v>43041</v>
      </c>
      <c r="D1386" t="s">
        <v>53</v>
      </c>
      <c r="E1386" s="24">
        <v>156</v>
      </c>
      <c r="F1386">
        <v>1</v>
      </c>
    </row>
    <row r="1387" spans="1:6">
      <c r="A1387">
        <v>40101382</v>
      </c>
      <c r="B1387" t="s">
        <v>50</v>
      </c>
      <c r="C1387" s="1">
        <v>43042</v>
      </c>
      <c r="D1387" t="s">
        <v>51</v>
      </c>
      <c r="E1387" s="24">
        <v>458.99</v>
      </c>
      <c r="F1387">
        <v>3</v>
      </c>
    </row>
    <row r="1388" spans="1:6">
      <c r="A1388">
        <v>40101383</v>
      </c>
      <c r="B1388" t="s">
        <v>52</v>
      </c>
      <c r="C1388" s="1">
        <v>43043</v>
      </c>
      <c r="D1388" t="s">
        <v>53</v>
      </c>
      <c r="E1388" s="24">
        <v>300.99</v>
      </c>
      <c r="F1388">
        <v>2</v>
      </c>
    </row>
    <row r="1389" spans="1:6">
      <c r="A1389">
        <v>40101384</v>
      </c>
      <c r="B1389" t="s">
        <v>48</v>
      </c>
      <c r="C1389" s="1">
        <v>43043</v>
      </c>
      <c r="D1389" t="s">
        <v>51</v>
      </c>
      <c r="E1389" s="24">
        <v>478.5</v>
      </c>
      <c r="F1389">
        <v>1</v>
      </c>
    </row>
    <row r="1390" spans="1:6">
      <c r="A1390">
        <v>40101385</v>
      </c>
      <c r="B1390" t="s">
        <v>52</v>
      </c>
      <c r="C1390" s="1">
        <v>43044</v>
      </c>
      <c r="D1390" t="s">
        <v>51</v>
      </c>
      <c r="E1390" s="24">
        <v>494.5</v>
      </c>
      <c r="F1390">
        <v>7</v>
      </c>
    </row>
    <row r="1391" spans="1:6">
      <c r="A1391">
        <v>40101386</v>
      </c>
      <c r="B1391" t="s">
        <v>48</v>
      </c>
      <c r="C1391" s="1">
        <v>43044</v>
      </c>
      <c r="D1391" t="s">
        <v>54</v>
      </c>
      <c r="E1391" s="24">
        <v>57.5</v>
      </c>
      <c r="F1391">
        <v>5</v>
      </c>
    </row>
    <row r="1392" spans="1:6">
      <c r="A1392">
        <v>40101387</v>
      </c>
      <c r="B1392" t="s">
        <v>50</v>
      </c>
      <c r="C1392" s="1">
        <v>43045</v>
      </c>
      <c r="D1392" t="s">
        <v>54</v>
      </c>
      <c r="E1392" s="24">
        <v>58.5</v>
      </c>
      <c r="F1392">
        <v>3</v>
      </c>
    </row>
    <row r="1393" spans="1:6">
      <c r="A1393">
        <v>40101388</v>
      </c>
      <c r="B1393" t="s">
        <v>52</v>
      </c>
      <c r="C1393" s="1">
        <v>43045</v>
      </c>
      <c r="D1393" t="s">
        <v>49</v>
      </c>
      <c r="E1393" s="24">
        <v>176.99</v>
      </c>
      <c r="F1393">
        <v>1</v>
      </c>
    </row>
    <row r="1394" spans="1:6">
      <c r="A1394">
        <v>40101389</v>
      </c>
      <c r="B1394" t="s">
        <v>50</v>
      </c>
      <c r="C1394" s="1">
        <v>43045</v>
      </c>
      <c r="D1394" t="s">
        <v>53</v>
      </c>
      <c r="E1394" s="24">
        <v>302</v>
      </c>
      <c r="F1394">
        <v>1</v>
      </c>
    </row>
    <row r="1395" spans="1:6">
      <c r="A1395">
        <v>40101390</v>
      </c>
      <c r="B1395" t="s">
        <v>52</v>
      </c>
      <c r="C1395" s="1">
        <v>43046</v>
      </c>
      <c r="D1395" t="s">
        <v>55</v>
      </c>
      <c r="E1395" s="24">
        <v>315</v>
      </c>
      <c r="F1395">
        <v>4</v>
      </c>
    </row>
    <row r="1396" spans="1:6">
      <c r="A1396">
        <v>40101391</v>
      </c>
      <c r="B1396" t="s">
        <v>50</v>
      </c>
      <c r="C1396" s="1">
        <v>43048</v>
      </c>
      <c r="D1396" t="s">
        <v>54</v>
      </c>
      <c r="E1396" s="24">
        <v>52.5</v>
      </c>
      <c r="F1396">
        <v>3</v>
      </c>
    </row>
    <row r="1397" spans="1:6">
      <c r="A1397">
        <v>40101392</v>
      </c>
      <c r="B1397" t="s">
        <v>52</v>
      </c>
      <c r="C1397" s="1">
        <v>43048</v>
      </c>
      <c r="D1397" t="s">
        <v>55</v>
      </c>
      <c r="E1397" s="24">
        <v>344.5</v>
      </c>
      <c r="F1397">
        <v>2</v>
      </c>
    </row>
    <row r="1398" spans="1:6">
      <c r="A1398">
        <v>40101393</v>
      </c>
      <c r="B1398" t="s">
        <v>48</v>
      </c>
      <c r="C1398" s="1">
        <v>43048</v>
      </c>
      <c r="D1398" t="s">
        <v>49</v>
      </c>
      <c r="E1398" s="24">
        <v>154</v>
      </c>
      <c r="F1398">
        <v>1</v>
      </c>
    </row>
    <row r="1399" spans="1:6">
      <c r="A1399">
        <v>40101394</v>
      </c>
      <c r="B1399" t="s">
        <v>50</v>
      </c>
      <c r="C1399" s="1">
        <v>43050</v>
      </c>
      <c r="D1399" t="s">
        <v>53</v>
      </c>
      <c r="E1399" s="24">
        <v>152.5</v>
      </c>
      <c r="F1399">
        <v>1</v>
      </c>
    </row>
    <row r="1400" spans="1:6">
      <c r="A1400">
        <v>40101395</v>
      </c>
      <c r="B1400" t="s">
        <v>48</v>
      </c>
      <c r="C1400" s="1">
        <v>43050</v>
      </c>
      <c r="D1400" t="s">
        <v>55</v>
      </c>
      <c r="E1400" s="24">
        <v>286.5</v>
      </c>
      <c r="F1400">
        <v>3</v>
      </c>
    </row>
    <row r="1401" spans="1:6">
      <c r="A1401">
        <v>40101396</v>
      </c>
      <c r="B1401" t="s">
        <v>50</v>
      </c>
      <c r="C1401" s="1">
        <v>43050</v>
      </c>
      <c r="D1401" t="s">
        <v>49</v>
      </c>
      <c r="E1401" s="24">
        <v>157.99</v>
      </c>
      <c r="F1401">
        <v>1</v>
      </c>
    </row>
    <row r="1402" spans="1:6">
      <c r="A1402">
        <v>40101397</v>
      </c>
      <c r="B1402" t="s">
        <v>48</v>
      </c>
      <c r="C1402" s="1">
        <v>43051</v>
      </c>
      <c r="D1402" t="s">
        <v>53</v>
      </c>
      <c r="E1402" s="24">
        <v>223.99</v>
      </c>
      <c r="F1402">
        <v>3</v>
      </c>
    </row>
    <row r="1403" spans="1:6">
      <c r="A1403">
        <v>40101398</v>
      </c>
      <c r="B1403" t="s">
        <v>48</v>
      </c>
      <c r="C1403" s="1">
        <v>43051</v>
      </c>
      <c r="D1403" t="s">
        <v>53</v>
      </c>
      <c r="E1403" s="24">
        <v>232.5</v>
      </c>
      <c r="F1403">
        <v>9</v>
      </c>
    </row>
    <row r="1404" spans="1:6">
      <c r="A1404">
        <v>40101399</v>
      </c>
      <c r="B1404" t="s">
        <v>48</v>
      </c>
      <c r="C1404" s="1">
        <v>43051</v>
      </c>
      <c r="D1404" t="s">
        <v>51</v>
      </c>
      <c r="E1404" s="24">
        <v>483.5</v>
      </c>
      <c r="F1404">
        <v>3</v>
      </c>
    </row>
    <row r="1405" spans="1:6">
      <c r="A1405">
        <v>40101400</v>
      </c>
      <c r="B1405" t="s">
        <v>50</v>
      </c>
      <c r="C1405" s="1">
        <v>43051</v>
      </c>
      <c r="D1405" t="s">
        <v>55</v>
      </c>
      <c r="E1405" s="24">
        <v>320.5</v>
      </c>
      <c r="F1405">
        <v>7</v>
      </c>
    </row>
    <row r="1406" spans="1:6">
      <c r="A1406">
        <v>40101401</v>
      </c>
      <c r="B1406" t="s">
        <v>52</v>
      </c>
      <c r="C1406" s="1">
        <v>43052</v>
      </c>
      <c r="D1406" t="s">
        <v>54</v>
      </c>
      <c r="E1406" s="24">
        <v>65.989999999999995</v>
      </c>
      <c r="F1406">
        <v>6</v>
      </c>
    </row>
    <row r="1407" spans="1:6">
      <c r="A1407">
        <v>40101402</v>
      </c>
      <c r="B1407" t="s">
        <v>50</v>
      </c>
      <c r="C1407" s="1">
        <v>43052</v>
      </c>
      <c r="D1407" t="s">
        <v>49</v>
      </c>
      <c r="E1407" s="24">
        <v>158.99</v>
      </c>
      <c r="F1407">
        <v>5</v>
      </c>
    </row>
    <row r="1408" spans="1:6">
      <c r="A1408">
        <v>40101403</v>
      </c>
      <c r="B1408" t="s">
        <v>50</v>
      </c>
      <c r="C1408" s="1">
        <v>43053</v>
      </c>
      <c r="D1408" t="s">
        <v>54</v>
      </c>
      <c r="E1408" s="24">
        <v>54</v>
      </c>
      <c r="F1408">
        <v>1</v>
      </c>
    </row>
    <row r="1409" spans="1:6">
      <c r="A1409">
        <v>40101404</v>
      </c>
      <c r="B1409" t="s">
        <v>48</v>
      </c>
      <c r="C1409" s="1">
        <v>43054</v>
      </c>
      <c r="D1409" t="s">
        <v>55</v>
      </c>
      <c r="E1409" s="24">
        <v>298</v>
      </c>
      <c r="F1409">
        <v>6</v>
      </c>
    </row>
    <row r="1410" spans="1:6">
      <c r="A1410">
        <v>40101405</v>
      </c>
      <c r="B1410" t="s">
        <v>50</v>
      </c>
      <c r="C1410" s="1">
        <v>43054</v>
      </c>
      <c r="D1410" t="s">
        <v>51</v>
      </c>
      <c r="E1410" s="24">
        <v>502</v>
      </c>
      <c r="F1410">
        <v>2</v>
      </c>
    </row>
    <row r="1411" spans="1:6">
      <c r="A1411">
        <v>40101406</v>
      </c>
      <c r="B1411" t="s">
        <v>48</v>
      </c>
      <c r="C1411" s="1">
        <v>43055</v>
      </c>
      <c r="D1411" t="s">
        <v>54</v>
      </c>
      <c r="E1411" s="24">
        <v>62.99</v>
      </c>
      <c r="F1411">
        <v>6</v>
      </c>
    </row>
    <row r="1412" spans="1:6">
      <c r="A1412">
        <v>40101407</v>
      </c>
      <c r="B1412" t="s">
        <v>48</v>
      </c>
      <c r="C1412" s="1">
        <v>43055</v>
      </c>
      <c r="D1412" t="s">
        <v>55</v>
      </c>
      <c r="E1412" s="24">
        <v>308</v>
      </c>
      <c r="F1412">
        <v>3</v>
      </c>
    </row>
    <row r="1413" spans="1:6">
      <c r="A1413">
        <v>40101408</v>
      </c>
      <c r="B1413" t="s">
        <v>50</v>
      </c>
      <c r="C1413" s="1">
        <v>43055</v>
      </c>
      <c r="D1413" t="s">
        <v>55</v>
      </c>
      <c r="E1413" s="24">
        <v>317.5</v>
      </c>
      <c r="F1413">
        <v>2</v>
      </c>
    </row>
    <row r="1414" spans="1:6">
      <c r="A1414">
        <v>40101409</v>
      </c>
      <c r="B1414" t="s">
        <v>52</v>
      </c>
      <c r="C1414" s="1">
        <v>43056</v>
      </c>
      <c r="D1414" t="s">
        <v>51</v>
      </c>
      <c r="E1414" s="24">
        <v>496</v>
      </c>
      <c r="F1414">
        <v>6</v>
      </c>
    </row>
    <row r="1415" spans="1:6">
      <c r="A1415">
        <v>40101410</v>
      </c>
      <c r="B1415" t="s">
        <v>50</v>
      </c>
      <c r="C1415" s="1">
        <v>43056</v>
      </c>
      <c r="D1415" t="s">
        <v>55</v>
      </c>
      <c r="E1415" s="24">
        <v>321</v>
      </c>
      <c r="F1415">
        <v>1</v>
      </c>
    </row>
    <row r="1416" spans="1:6">
      <c r="A1416">
        <v>40101411</v>
      </c>
      <c r="B1416" t="s">
        <v>52</v>
      </c>
      <c r="C1416" s="1">
        <v>43057</v>
      </c>
      <c r="D1416" t="s">
        <v>55</v>
      </c>
      <c r="E1416" s="24">
        <v>330.99</v>
      </c>
      <c r="F1416">
        <v>9</v>
      </c>
    </row>
    <row r="1417" spans="1:6">
      <c r="A1417">
        <v>40101412</v>
      </c>
      <c r="B1417" t="s">
        <v>48</v>
      </c>
      <c r="C1417" s="1">
        <v>43057</v>
      </c>
      <c r="D1417" t="s">
        <v>54</v>
      </c>
      <c r="E1417" s="24">
        <v>55.99</v>
      </c>
      <c r="F1417">
        <v>4</v>
      </c>
    </row>
    <row r="1418" spans="1:6">
      <c r="A1418">
        <v>40101413</v>
      </c>
      <c r="B1418" t="s">
        <v>48</v>
      </c>
      <c r="C1418" s="1">
        <v>43058</v>
      </c>
      <c r="D1418" t="s">
        <v>55</v>
      </c>
      <c r="E1418" s="24">
        <v>296.99</v>
      </c>
      <c r="F1418">
        <v>5</v>
      </c>
    </row>
    <row r="1419" spans="1:6">
      <c r="A1419">
        <v>40101414</v>
      </c>
      <c r="B1419" t="s">
        <v>52</v>
      </c>
      <c r="C1419" s="1">
        <v>43058</v>
      </c>
      <c r="D1419" t="s">
        <v>53</v>
      </c>
      <c r="E1419" s="24">
        <v>231.5</v>
      </c>
      <c r="F1419">
        <v>4</v>
      </c>
    </row>
    <row r="1420" spans="1:6">
      <c r="A1420">
        <v>40101415</v>
      </c>
      <c r="B1420" t="s">
        <v>50</v>
      </c>
      <c r="C1420" s="1">
        <v>43058</v>
      </c>
      <c r="D1420" t="s">
        <v>54</v>
      </c>
      <c r="E1420" s="24">
        <v>62.99</v>
      </c>
      <c r="F1420">
        <v>1</v>
      </c>
    </row>
    <row r="1421" spans="1:6">
      <c r="A1421">
        <v>40101416</v>
      </c>
      <c r="B1421" t="s">
        <v>48</v>
      </c>
      <c r="C1421" s="1">
        <v>43059</v>
      </c>
      <c r="D1421" t="s">
        <v>53</v>
      </c>
      <c r="E1421" s="24">
        <v>234.99</v>
      </c>
      <c r="F1421">
        <v>2</v>
      </c>
    </row>
    <row r="1422" spans="1:6">
      <c r="A1422">
        <v>40101417</v>
      </c>
      <c r="B1422" t="s">
        <v>52</v>
      </c>
      <c r="C1422" s="1">
        <v>43059</v>
      </c>
      <c r="D1422" t="s">
        <v>51</v>
      </c>
      <c r="E1422" s="24">
        <v>543.5</v>
      </c>
      <c r="F1422">
        <v>2</v>
      </c>
    </row>
    <row r="1423" spans="1:6">
      <c r="A1423">
        <v>40101418</v>
      </c>
      <c r="B1423" t="s">
        <v>50</v>
      </c>
      <c r="C1423" s="1">
        <v>43060</v>
      </c>
      <c r="D1423" t="s">
        <v>49</v>
      </c>
      <c r="E1423" s="24">
        <v>159</v>
      </c>
      <c r="F1423">
        <v>4</v>
      </c>
    </row>
    <row r="1424" spans="1:6">
      <c r="A1424">
        <v>40101419</v>
      </c>
      <c r="B1424" t="s">
        <v>48</v>
      </c>
      <c r="C1424" s="1">
        <v>43062</v>
      </c>
      <c r="D1424" t="s">
        <v>49</v>
      </c>
      <c r="E1424" s="24">
        <v>151.99</v>
      </c>
      <c r="F1424">
        <v>4</v>
      </c>
    </row>
    <row r="1425" spans="1:6">
      <c r="A1425">
        <v>40101420</v>
      </c>
      <c r="B1425" t="s">
        <v>50</v>
      </c>
      <c r="C1425" s="1">
        <v>43062</v>
      </c>
      <c r="D1425" t="s">
        <v>53</v>
      </c>
      <c r="E1425" s="24">
        <v>194.5</v>
      </c>
      <c r="F1425">
        <v>1</v>
      </c>
    </row>
    <row r="1426" spans="1:6">
      <c r="A1426">
        <v>40101421</v>
      </c>
      <c r="B1426" t="s">
        <v>52</v>
      </c>
      <c r="C1426" s="1">
        <v>43063</v>
      </c>
      <c r="D1426" t="s">
        <v>51</v>
      </c>
      <c r="E1426" s="24">
        <v>479.5</v>
      </c>
      <c r="F1426">
        <v>3</v>
      </c>
    </row>
    <row r="1427" spans="1:6">
      <c r="A1427">
        <v>40101422</v>
      </c>
      <c r="B1427" t="s">
        <v>50</v>
      </c>
      <c r="C1427" s="1">
        <v>43064</v>
      </c>
      <c r="D1427" t="s">
        <v>51</v>
      </c>
      <c r="E1427" s="24">
        <v>464</v>
      </c>
      <c r="F1427">
        <v>4</v>
      </c>
    </row>
    <row r="1428" spans="1:6">
      <c r="A1428">
        <v>40101423</v>
      </c>
      <c r="B1428" t="s">
        <v>52</v>
      </c>
      <c r="C1428" s="1">
        <v>43064</v>
      </c>
      <c r="D1428" t="s">
        <v>55</v>
      </c>
      <c r="E1428" s="24">
        <v>347</v>
      </c>
      <c r="F1428">
        <v>1</v>
      </c>
    </row>
    <row r="1429" spans="1:6">
      <c r="A1429">
        <v>40101424</v>
      </c>
      <c r="B1429" t="s">
        <v>48</v>
      </c>
      <c r="C1429" s="1">
        <v>43065</v>
      </c>
      <c r="D1429" t="s">
        <v>55</v>
      </c>
      <c r="E1429" s="24">
        <v>304</v>
      </c>
      <c r="F1429">
        <v>1</v>
      </c>
    </row>
    <row r="1430" spans="1:6">
      <c r="A1430">
        <v>40101425</v>
      </c>
      <c r="B1430" t="s">
        <v>52</v>
      </c>
      <c r="C1430" s="1">
        <v>43065</v>
      </c>
      <c r="D1430" t="s">
        <v>49</v>
      </c>
      <c r="E1430" s="24">
        <v>169.99</v>
      </c>
      <c r="F1430">
        <v>1</v>
      </c>
    </row>
    <row r="1431" spans="1:6">
      <c r="A1431">
        <v>40101426</v>
      </c>
      <c r="B1431" t="s">
        <v>52</v>
      </c>
      <c r="C1431" s="1">
        <v>43066</v>
      </c>
      <c r="D1431" t="s">
        <v>51</v>
      </c>
      <c r="E1431" s="24">
        <v>537.5</v>
      </c>
      <c r="F1431">
        <v>1</v>
      </c>
    </row>
    <row r="1432" spans="1:6">
      <c r="A1432">
        <v>40101427</v>
      </c>
      <c r="B1432" t="s">
        <v>50</v>
      </c>
      <c r="C1432" s="1">
        <v>43066</v>
      </c>
      <c r="D1432" t="s">
        <v>51</v>
      </c>
      <c r="E1432" s="24">
        <v>484</v>
      </c>
      <c r="F1432">
        <v>1</v>
      </c>
    </row>
    <row r="1433" spans="1:6">
      <c r="A1433">
        <v>40101428</v>
      </c>
      <c r="B1433" t="s">
        <v>52</v>
      </c>
      <c r="C1433" s="1">
        <v>43066</v>
      </c>
      <c r="D1433" t="s">
        <v>51</v>
      </c>
      <c r="E1433" s="24">
        <v>536.5</v>
      </c>
      <c r="F1433">
        <v>6</v>
      </c>
    </row>
    <row r="1434" spans="1:6">
      <c r="A1434">
        <v>40101429</v>
      </c>
      <c r="B1434" t="s">
        <v>50</v>
      </c>
      <c r="C1434" s="1">
        <v>43067</v>
      </c>
      <c r="D1434" t="s">
        <v>53</v>
      </c>
      <c r="E1434" s="24">
        <v>170.99</v>
      </c>
      <c r="F1434">
        <v>2</v>
      </c>
    </row>
    <row r="1435" spans="1:6">
      <c r="A1435">
        <v>40101430</v>
      </c>
      <c r="B1435" t="s">
        <v>48</v>
      </c>
      <c r="C1435" s="1">
        <v>43067</v>
      </c>
      <c r="D1435" t="s">
        <v>51</v>
      </c>
      <c r="E1435" s="24">
        <v>474</v>
      </c>
      <c r="F1435">
        <v>1</v>
      </c>
    </row>
    <row r="1436" spans="1:6">
      <c r="A1436">
        <v>40101431</v>
      </c>
      <c r="B1436" t="s">
        <v>52</v>
      </c>
      <c r="C1436" s="1">
        <v>43067</v>
      </c>
      <c r="D1436" t="s">
        <v>51</v>
      </c>
      <c r="E1436" s="24">
        <v>467.5</v>
      </c>
      <c r="F1436">
        <v>1</v>
      </c>
    </row>
    <row r="1437" spans="1:6">
      <c r="A1437">
        <v>40101432</v>
      </c>
      <c r="B1437" t="s">
        <v>48</v>
      </c>
      <c r="C1437" s="1">
        <v>43069</v>
      </c>
      <c r="D1437" t="s">
        <v>54</v>
      </c>
      <c r="E1437" s="24">
        <v>53.5</v>
      </c>
      <c r="F1437">
        <v>2</v>
      </c>
    </row>
    <row r="1438" spans="1:6">
      <c r="A1438">
        <v>40101433</v>
      </c>
      <c r="B1438" t="s">
        <v>48</v>
      </c>
      <c r="C1438" s="1">
        <v>43069</v>
      </c>
      <c r="D1438" t="s">
        <v>55</v>
      </c>
      <c r="E1438" s="24">
        <v>298.99</v>
      </c>
      <c r="F1438">
        <v>1</v>
      </c>
    </row>
    <row r="1439" spans="1:6">
      <c r="A1439">
        <v>40101434</v>
      </c>
      <c r="B1439" t="s">
        <v>50</v>
      </c>
      <c r="C1439" s="1">
        <v>43069</v>
      </c>
      <c r="D1439" t="s">
        <v>54</v>
      </c>
      <c r="E1439" s="24">
        <v>63.5</v>
      </c>
      <c r="F1439">
        <v>4</v>
      </c>
    </row>
    <row r="1440" spans="1:6">
      <c r="A1440">
        <v>40101435</v>
      </c>
      <c r="B1440" t="s">
        <v>48</v>
      </c>
      <c r="C1440" s="1">
        <v>43070</v>
      </c>
      <c r="D1440" t="s">
        <v>51</v>
      </c>
      <c r="E1440" s="24">
        <v>484.99</v>
      </c>
      <c r="F1440">
        <v>8</v>
      </c>
    </row>
    <row r="1441" spans="1:6">
      <c r="A1441">
        <v>40101436</v>
      </c>
      <c r="B1441" t="s">
        <v>52</v>
      </c>
      <c r="C1441" s="1">
        <v>43070</v>
      </c>
      <c r="D1441" t="s">
        <v>49</v>
      </c>
      <c r="E1441" s="24">
        <v>151.5</v>
      </c>
      <c r="F1441">
        <v>4</v>
      </c>
    </row>
    <row r="1442" spans="1:6">
      <c r="A1442">
        <v>40101437</v>
      </c>
      <c r="B1442" t="s">
        <v>52</v>
      </c>
      <c r="C1442" s="1">
        <v>43070</v>
      </c>
      <c r="D1442" t="s">
        <v>51</v>
      </c>
      <c r="E1442" s="24">
        <v>513.5</v>
      </c>
      <c r="F1442">
        <v>7</v>
      </c>
    </row>
    <row r="1443" spans="1:6">
      <c r="A1443">
        <v>40101438</v>
      </c>
      <c r="B1443" t="s">
        <v>50</v>
      </c>
      <c r="C1443" s="1">
        <v>43070</v>
      </c>
      <c r="D1443" t="s">
        <v>51</v>
      </c>
      <c r="E1443" s="24">
        <v>494</v>
      </c>
      <c r="F1443">
        <v>3</v>
      </c>
    </row>
    <row r="1444" spans="1:6">
      <c r="A1444">
        <v>40101439</v>
      </c>
      <c r="B1444" t="s">
        <v>52</v>
      </c>
      <c r="C1444" s="1">
        <v>43071</v>
      </c>
      <c r="D1444" t="s">
        <v>54</v>
      </c>
      <c r="E1444" s="24">
        <v>67</v>
      </c>
      <c r="F1444">
        <v>5</v>
      </c>
    </row>
    <row r="1445" spans="1:6">
      <c r="A1445">
        <v>40101440</v>
      </c>
      <c r="B1445" t="s">
        <v>52</v>
      </c>
      <c r="C1445" s="1">
        <v>43072</v>
      </c>
      <c r="D1445" t="s">
        <v>54</v>
      </c>
      <c r="E1445" s="24">
        <v>55.99</v>
      </c>
      <c r="F1445">
        <v>5</v>
      </c>
    </row>
    <row r="1446" spans="1:6">
      <c r="A1446">
        <v>40101441</v>
      </c>
      <c r="B1446" t="s">
        <v>50</v>
      </c>
      <c r="C1446" s="1">
        <v>43072</v>
      </c>
      <c r="D1446" t="s">
        <v>54</v>
      </c>
      <c r="E1446" s="24">
        <v>58.99</v>
      </c>
      <c r="F1446">
        <v>5</v>
      </c>
    </row>
    <row r="1447" spans="1:6">
      <c r="A1447">
        <v>40101442</v>
      </c>
      <c r="B1447" t="s">
        <v>48</v>
      </c>
      <c r="C1447" s="1">
        <v>43072</v>
      </c>
      <c r="D1447" t="s">
        <v>53</v>
      </c>
      <c r="E1447" s="24">
        <v>150.99</v>
      </c>
      <c r="F1447">
        <v>1</v>
      </c>
    </row>
    <row r="1448" spans="1:6">
      <c r="A1448">
        <v>40101443</v>
      </c>
      <c r="B1448" t="s">
        <v>50</v>
      </c>
      <c r="C1448" s="1">
        <v>43073</v>
      </c>
      <c r="D1448" t="s">
        <v>54</v>
      </c>
      <c r="E1448" s="24">
        <v>50.5</v>
      </c>
      <c r="F1448">
        <v>1</v>
      </c>
    </row>
    <row r="1449" spans="1:6">
      <c r="A1449">
        <v>40101444</v>
      </c>
      <c r="B1449" t="s">
        <v>52</v>
      </c>
      <c r="C1449" s="1">
        <v>43074</v>
      </c>
      <c r="D1449" t="s">
        <v>49</v>
      </c>
      <c r="E1449" s="24">
        <v>162.99</v>
      </c>
      <c r="F1449">
        <v>7</v>
      </c>
    </row>
    <row r="1450" spans="1:6">
      <c r="A1450">
        <v>40101445</v>
      </c>
      <c r="B1450" t="s">
        <v>52</v>
      </c>
      <c r="C1450" s="1">
        <v>43074</v>
      </c>
      <c r="D1450" t="s">
        <v>51</v>
      </c>
      <c r="E1450" s="24">
        <v>501.99</v>
      </c>
      <c r="F1450">
        <v>4</v>
      </c>
    </row>
    <row r="1451" spans="1:6">
      <c r="A1451">
        <v>40101446</v>
      </c>
      <c r="B1451" t="s">
        <v>50</v>
      </c>
      <c r="C1451" s="1">
        <v>43075</v>
      </c>
      <c r="D1451" t="s">
        <v>54</v>
      </c>
      <c r="E1451" s="24">
        <v>56.5</v>
      </c>
      <c r="F1451">
        <v>1</v>
      </c>
    </row>
    <row r="1452" spans="1:6">
      <c r="A1452">
        <v>40101447</v>
      </c>
      <c r="B1452" t="s">
        <v>48</v>
      </c>
      <c r="C1452" s="1">
        <v>43075</v>
      </c>
      <c r="D1452" t="s">
        <v>53</v>
      </c>
      <c r="E1452" s="24">
        <v>274</v>
      </c>
      <c r="F1452">
        <v>4</v>
      </c>
    </row>
    <row r="1453" spans="1:6">
      <c r="A1453">
        <v>40101448</v>
      </c>
      <c r="B1453" t="s">
        <v>50</v>
      </c>
      <c r="C1453" s="1">
        <v>43076</v>
      </c>
      <c r="D1453" t="s">
        <v>54</v>
      </c>
      <c r="E1453" s="24">
        <v>56</v>
      </c>
      <c r="F1453">
        <v>4</v>
      </c>
    </row>
    <row r="1454" spans="1:6">
      <c r="A1454">
        <v>40101449</v>
      </c>
      <c r="B1454" t="s">
        <v>48</v>
      </c>
      <c r="C1454" s="1">
        <v>43077</v>
      </c>
      <c r="D1454" t="s">
        <v>55</v>
      </c>
      <c r="E1454" s="24">
        <v>294</v>
      </c>
      <c r="F1454">
        <v>5</v>
      </c>
    </row>
    <row r="1455" spans="1:6">
      <c r="A1455">
        <v>40101450</v>
      </c>
      <c r="B1455" t="s">
        <v>52</v>
      </c>
      <c r="C1455" s="1">
        <v>43077</v>
      </c>
      <c r="D1455" t="s">
        <v>54</v>
      </c>
      <c r="E1455" s="24">
        <v>65.989999999999995</v>
      </c>
      <c r="F1455">
        <v>7</v>
      </c>
    </row>
    <row r="1456" spans="1:6">
      <c r="A1456">
        <v>40101451</v>
      </c>
      <c r="B1456" t="s">
        <v>50</v>
      </c>
      <c r="C1456" s="1">
        <v>43079</v>
      </c>
      <c r="D1456" t="s">
        <v>54</v>
      </c>
      <c r="E1456" s="24">
        <v>64.989999999999995</v>
      </c>
      <c r="F1456">
        <v>7</v>
      </c>
    </row>
    <row r="1457" spans="1:6">
      <c r="A1457">
        <v>40101452</v>
      </c>
      <c r="B1457" t="s">
        <v>50</v>
      </c>
      <c r="C1457" s="1">
        <v>43080</v>
      </c>
      <c r="D1457" t="s">
        <v>49</v>
      </c>
      <c r="E1457" s="24">
        <v>152.99</v>
      </c>
      <c r="F1457">
        <v>1</v>
      </c>
    </row>
    <row r="1458" spans="1:6">
      <c r="A1458">
        <v>40101453</v>
      </c>
      <c r="B1458" t="s">
        <v>48</v>
      </c>
      <c r="C1458" s="1">
        <v>43080</v>
      </c>
      <c r="D1458" t="s">
        <v>54</v>
      </c>
      <c r="E1458" s="24">
        <v>57.99</v>
      </c>
      <c r="F1458">
        <v>1</v>
      </c>
    </row>
    <row r="1459" spans="1:6">
      <c r="A1459">
        <v>40101454</v>
      </c>
      <c r="B1459" t="s">
        <v>48</v>
      </c>
      <c r="C1459" s="1">
        <v>43081</v>
      </c>
      <c r="D1459" t="s">
        <v>55</v>
      </c>
      <c r="E1459" s="24">
        <v>295</v>
      </c>
      <c r="F1459">
        <v>4</v>
      </c>
    </row>
    <row r="1460" spans="1:6">
      <c r="A1460">
        <v>40101455</v>
      </c>
      <c r="B1460" t="s">
        <v>50</v>
      </c>
      <c r="C1460" s="1">
        <v>43081</v>
      </c>
      <c r="D1460" t="s">
        <v>54</v>
      </c>
      <c r="E1460" s="24">
        <v>60</v>
      </c>
      <c r="F1460">
        <v>1</v>
      </c>
    </row>
    <row r="1461" spans="1:6">
      <c r="A1461">
        <v>40101456</v>
      </c>
      <c r="B1461" t="s">
        <v>48</v>
      </c>
      <c r="C1461" s="1">
        <v>43082</v>
      </c>
      <c r="D1461" t="s">
        <v>49</v>
      </c>
      <c r="E1461" s="24">
        <v>150.99</v>
      </c>
      <c r="F1461">
        <v>3</v>
      </c>
    </row>
    <row r="1462" spans="1:6">
      <c r="A1462">
        <v>40101457</v>
      </c>
      <c r="B1462" t="s">
        <v>48</v>
      </c>
      <c r="C1462" s="1">
        <v>43085</v>
      </c>
      <c r="D1462" t="s">
        <v>55</v>
      </c>
      <c r="E1462" s="24">
        <v>298.99</v>
      </c>
      <c r="F1462">
        <v>3</v>
      </c>
    </row>
    <row r="1463" spans="1:6">
      <c r="A1463">
        <v>40101458</v>
      </c>
      <c r="B1463" t="s">
        <v>52</v>
      </c>
      <c r="C1463" s="1">
        <v>43085</v>
      </c>
      <c r="D1463" t="s">
        <v>49</v>
      </c>
      <c r="E1463" s="24">
        <v>166.99</v>
      </c>
      <c r="F1463">
        <v>6</v>
      </c>
    </row>
    <row r="1464" spans="1:6">
      <c r="A1464">
        <v>40101459</v>
      </c>
      <c r="B1464" t="s">
        <v>50</v>
      </c>
      <c r="C1464" s="1">
        <v>43085</v>
      </c>
      <c r="D1464" t="s">
        <v>53</v>
      </c>
      <c r="E1464" s="24">
        <v>135.99</v>
      </c>
      <c r="F1464">
        <v>4</v>
      </c>
    </row>
    <row r="1465" spans="1:6">
      <c r="A1465">
        <v>40101460</v>
      </c>
      <c r="B1465" t="s">
        <v>52</v>
      </c>
      <c r="C1465" s="1">
        <v>43085</v>
      </c>
      <c r="D1465" t="s">
        <v>49</v>
      </c>
      <c r="E1465" s="24">
        <v>149</v>
      </c>
      <c r="F1465">
        <v>6</v>
      </c>
    </row>
    <row r="1466" spans="1:6">
      <c r="A1466">
        <v>40101461</v>
      </c>
      <c r="B1466" t="s">
        <v>52</v>
      </c>
      <c r="C1466" s="1">
        <v>43086</v>
      </c>
      <c r="D1466" t="s">
        <v>49</v>
      </c>
      <c r="E1466" s="24">
        <v>159.5</v>
      </c>
      <c r="F1466">
        <v>4</v>
      </c>
    </row>
    <row r="1467" spans="1:6">
      <c r="A1467">
        <v>40101462</v>
      </c>
      <c r="B1467" t="s">
        <v>52</v>
      </c>
      <c r="C1467" s="1">
        <v>43086</v>
      </c>
      <c r="D1467" t="s">
        <v>49</v>
      </c>
      <c r="E1467" s="24">
        <v>157.5</v>
      </c>
      <c r="F1467">
        <v>1</v>
      </c>
    </row>
    <row r="1468" spans="1:6">
      <c r="A1468">
        <v>40101463</v>
      </c>
      <c r="B1468" t="s">
        <v>50</v>
      </c>
      <c r="C1468" s="1">
        <v>43086</v>
      </c>
      <c r="D1468" t="s">
        <v>54</v>
      </c>
      <c r="E1468" s="24">
        <v>57</v>
      </c>
      <c r="F1468">
        <v>4</v>
      </c>
    </row>
    <row r="1469" spans="1:6">
      <c r="A1469">
        <v>40101464</v>
      </c>
      <c r="B1469" t="s">
        <v>48</v>
      </c>
      <c r="C1469" s="1">
        <v>43087</v>
      </c>
      <c r="D1469" t="s">
        <v>51</v>
      </c>
      <c r="E1469" s="24">
        <v>467.5</v>
      </c>
      <c r="F1469">
        <v>2</v>
      </c>
    </row>
    <row r="1470" spans="1:6">
      <c r="A1470">
        <v>40101465</v>
      </c>
      <c r="B1470" t="s">
        <v>50</v>
      </c>
      <c r="C1470" s="1">
        <v>43087</v>
      </c>
      <c r="D1470" t="s">
        <v>53</v>
      </c>
      <c r="E1470" s="24">
        <v>219.99</v>
      </c>
      <c r="F1470">
        <v>6</v>
      </c>
    </row>
    <row r="1471" spans="1:6">
      <c r="A1471">
        <v>40101466</v>
      </c>
      <c r="B1471" t="s">
        <v>48</v>
      </c>
      <c r="C1471" s="1">
        <v>43087</v>
      </c>
      <c r="D1471" t="s">
        <v>55</v>
      </c>
      <c r="E1471" s="24">
        <v>295.99</v>
      </c>
      <c r="F1471">
        <v>1</v>
      </c>
    </row>
    <row r="1472" spans="1:6">
      <c r="A1472">
        <v>40101467</v>
      </c>
      <c r="B1472" t="s">
        <v>48</v>
      </c>
      <c r="C1472" s="1">
        <v>43088</v>
      </c>
      <c r="D1472" t="s">
        <v>49</v>
      </c>
      <c r="E1472" s="24">
        <v>150.99</v>
      </c>
      <c r="F1472">
        <v>4</v>
      </c>
    </row>
    <row r="1473" spans="1:6">
      <c r="A1473">
        <v>40101468</v>
      </c>
      <c r="B1473" t="s">
        <v>48</v>
      </c>
      <c r="C1473" s="1">
        <v>43089</v>
      </c>
      <c r="D1473" t="s">
        <v>55</v>
      </c>
      <c r="E1473" s="24">
        <v>293.99</v>
      </c>
      <c r="F1473">
        <v>2</v>
      </c>
    </row>
    <row r="1474" spans="1:6">
      <c r="A1474">
        <v>40101469</v>
      </c>
      <c r="B1474" t="s">
        <v>50</v>
      </c>
      <c r="C1474" s="1">
        <v>43089</v>
      </c>
      <c r="D1474" t="s">
        <v>54</v>
      </c>
      <c r="E1474" s="24">
        <v>63.99</v>
      </c>
      <c r="F1474">
        <v>2</v>
      </c>
    </row>
    <row r="1475" spans="1:6">
      <c r="A1475">
        <v>40101470</v>
      </c>
      <c r="B1475" t="s">
        <v>48</v>
      </c>
      <c r="C1475" s="1">
        <v>43089</v>
      </c>
      <c r="D1475" t="s">
        <v>55</v>
      </c>
      <c r="E1475" s="24">
        <v>291</v>
      </c>
      <c r="F1475">
        <v>1</v>
      </c>
    </row>
    <row r="1476" spans="1:6">
      <c r="A1476">
        <v>40101471</v>
      </c>
      <c r="B1476" t="s">
        <v>48</v>
      </c>
      <c r="C1476" s="1">
        <v>43090</v>
      </c>
      <c r="D1476" t="s">
        <v>55</v>
      </c>
      <c r="E1476" s="24">
        <v>291.99</v>
      </c>
      <c r="F1476">
        <v>2</v>
      </c>
    </row>
    <row r="1477" spans="1:6">
      <c r="A1477">
        <v>40101472</v>
      </c>
      <c r="B1477" t="s">
        <v>50</v>
      </c>
      <c r="C1477" s="1">
        <v>43090</v>
      </c>
      <c r="D1477" t="s">
        <v>53</v>
      </c>
      <c r="E1477" s="24">
        <v>153.5</v>
      </c>
      <c r="F1477">
        <v>7</v>
      </c>
    </row>
    <row r="1478" spans="1:6">
      <c r="A1478">
        <v>40101473</v>
      </c>
      <c r="B1478" t="s">
        <v>50</v>
      </c>
      <c r="C1478" s="1">
        <v>43091</v>
      </c>
      <c r="D1478" t="s">
        <v>55</v>
      </c>
      <c r="E1478" s="24">
        <v>306.99</v>
      </c>
      <c r="F1478">
        <v>1</v>
      </c>
    </row>
    <row r="1479" spans="1:6">
      <c r="A1479">
        <v>40101474</v>
      </c>
      <c r="B1479" t="s">
        <v>48</v>
      </c>
      <c r="C1479" s="1">
        <v>43091</v>
      </c>
      <c r="D1479" t="s">
        <v>53</v>
      </c>
      <c r="E1479" s="24">
        <v>304</v>
      </c>
      <c r="F1479">
        <v>6</v>
      </c>
    </row>
    <row r="1480" spans="1:6">
      <c r="A1480">
        <v>40101475</v>
      </c>
      <c r="B1480" t="s">
        <v>50</v>
      </c>
      <c r="C1480" s="1">
        <v>43091</v>
      </c>
      <c r="D1480" t="s">
        <v>55</v>
      </c>
      <c r="E1480" s="24">
        <v>293</v>
      </c>
      <c r="F1480">
        <v>3</v>
      </c>
    </row>
    <row r="1481" spans="1:6">
      <c r="A1481">
        <v>40101476</v>
      </c>
      <c r="B1481" t="s">
        <v>50</v>
      </c>
      <c r="C1481" s="1">
        <v>43091</v>
      </c>
      <c r="D1481" t="s">
        <v>51</v>
      </c>
      <c r="E1481" s="24">
        <v>485</v>
      </c>
      <c r="F1481">
        <v>6</v>
      </c>
    </row>
    <row r="1482" spans="1:6">
      <c r="A1482">
        <v>40101477</v>
      </c>
      <c r="B1482" t="s">
        <v>52</v>
      </c>
      <c r="C1482" s="1">
        <v>43092</v>
      </c>
      <c r="D1482" t="s">
        <v>53</v>
      </c>
      <c r="E1482" s="24">
        <v>255.99</v>
      </c>
      <c r="F1482">
        <v>1</v>
      </c>
    </row>
    <row r="1483" spans="1:6">
      <c r="A1483">
        <v>40101478</v>
      </c>
      <c r="B1483" t="s">
        <v>50</v>
      </c>
      <c r="C1483" s="1">
        <v>43092</v>
      </c>
      <c r="D1483" t="s">
        <v>53</v>
      </c>
      <c r="E1483" s="24">
        <v>165.99</v>
      </c>
      <c r="F1483">
        <v>2</v>
      </c>
    </row>
    <row r="1484" spans="1:6">
      <c r="A1484">
        <v>40101479</v>
      </c>
      <c r="B1484" t="s">
        <v>52</v>
      </c>
      <c r="C1484" s="1">
        <v>43093</v>
      </c>
      <c r="D1484" t="s">
        <v>55</v>
      </c>
      <c r="E1484" s="24">
        <v>330</v>
      </c>
      <c r="F1484">
        <v>1</v>
      </c>
    </row>
    <row r="1485" spans="1:6">
      <c r="A1485">
        <v>40101480</v>
      </c>
      <c r="B1485" t="s">
        <v>52</v>
      </c>
      <c r="C1485" s="1">
        <v>43093</v>
      </c>
      <c r="D1485" t="s">
        <v>51</v>
      </c>
      <c r="E1485" s="24">
        <v>492.99</v>
      </c>
      <c r="F1485">
        <v>1</v>
      </c>
    </row>
    <row r="1486" spans="1:6">
      <c r="A1486">
        <v>40101481</v>
      </c>
      <c r="B1486" t="s">
        <v>52</v>
      </c>
      <c r="C1486" s="1">
        <v>43093</v>
      </c>
      <c r="D1486" t="s">
        <v>54</v>
      </c>
      <c r="E1486" s="24">
        <v>70.989999999999995</v>
      </c>
      <c r="F1486">
        <v>3</v>
      </c>
    </row>
    <row r="1487" spans="1:6">
      <c r="A1487">
        <v>40101482</v>
      </c>
      <c r="B1487" t="s">
        <v>48</v>
      </c>
      <c r="C1487" s="1">
        <v>43094</v>
      </c>
      <c r="D1487" t="s">
        <v>51</v>
      </c>
      <c r="E1487" s="24">
        <v>494.5</v>
      </c>
      <c r="F1487">
        <v>2</v>
      </c>
    </row>
    <row r="1488" spans="1:6">
      <c r="A1488">
        <v>40101483</v>
      </c>
      <c r="B1488" t="s">
        <v>52</v>
      </c>
      <c r="C1488" s="1">
        <v>43094</v>
      </c>
      <c r="D1488" t="s">
        <v>53</v>
      </c>
      <c r="E1488" s="24">
        <v>274.99</v>
      </c>
      <c r="F1488">
        <v>7</v>
      </c>
    </row>
    <row r="1489" spans="1:6">
      <c r="A1489">
        <v>40101484</v>
      </c>
      <c r="B1489" t="s">
        <v>50</v>
      </c>
      <c r="C1489" s="1">
        <v>43095</v>
      </c>
      <c r="D1489" t="s">
        <v>49</v>
      </c>
      <c r="E1489" s="24">
        <v>157.5</v>
      </c>
      <c r="F1489">
        <v>2</v>
      </c>
    </row>
    <row r="1490" spans="1:6">
      <c r="A1490">
        <v>40101485</v>
      </c>
      <c r="B1490" t="s">
        <v>50</v>
      </c>
      <c r="C1490" s="1">
        <v>43095</v>
      </c>
      <c r="D1490" t="s">
        <v>54</v>
      </c>
      <c r="E1490" s="24">
        <v>59.99</v>
      </c>
      <c r="F1490">
        <v>3</v>
      </c>
    </row>
    <row r="1491" spans="1:6">
      <c r="A1491">
        <v>40101486</v>
      </c>
      <c r="B1491" t="s">
        <v>52</v>
      </c>
      <c r="C1491" s="1">
        <v>43095</v>
      </c>
      <c r="D1491" t="s">
        <v>54</v>
      </c>
      <c r="E1491" s="24">
        <v>58.99</v>
      </c>
      <c r="F1491">
        <v>7</v>
      </c>
    </row>
    <row r="1492" spans="1:6">
      <c r="A1492">
        <v>40101487</v>
      </c>
      <c r="B1492" t="s">
        <v>52</v>
      </c>
      <c r="C1492" s="1">
        <v>43095</v>
      </c>
      <c r="D1492" t="s">
        <v>53</v>
      </c>
      <c r="E1492" s="24">
        <v>272.99</v>
      </c>
      <c r="F1492">
        <v>7</v>
      </c>
    </row>
    <row r="1493" spans="1:6">
      <c r="A1493">
        <v>40101488</v>
      </c>
      <c r="B1493" t="s">
        <v>48</v>
      </c>
      <c r="C1493" s="1">
        <v>43096</v>
      </c>
      <c r="D1493" t="s">
        <v>53</v>
      </c>
      <c r="E1493" s="24">
        <v>124.99</v>
      </c>
      <c r="F1493">
        <v>2</v>
      </c>
    </row>
    <row r="1494" spans="1:6">
      <c r="A1494">
        <v>40101489</v>
      </c>
      <c r="B1494" t="s">
        <v>52</v>
      </c>
      <c r="C1494" s="1">
        <v>43096</v>
      </c>
      <c r="D1494" t="s">
        <v>51</v>
      </c>
      <c r="E1494" s="24">
        <v>488.5</v>
      </c>
      <c r="F1494">
        <v>10</v>
      </c>
    </row>
    <row r="1495" spans="1:6">
      <c r="A1495">
        <v>40101490</v>
      </c>
      <c r="B1495" t="s">
        <v>50</v>
      </c>
      <c r="C1495" s="1">
        <v>43097</v>
      </c>
      <c r="D1495" t="s">
        <v>54</v>
      </c>
      <c r="E1495" s="24">
        <v>61</v>
      </c>
      <c r="F1495">
        <v>3</v>
      </c>
    </row>
    <row r="1496" spans="1:6">
      <c r="A1496">
        <v>40101491</v>
      </c>
      <c r="B1496" t="s">
        <v>48</v>
      </c>
      <c r="C1496" s="1">
        <v>43098</v>
      </c>
      <c r="D1496" t="s">
        <v>49</v>
      </c>
      <c r="E1496" s="24">
        <v>154.5</v>
      </c>
      <c r="F1496">
        <v>6</v>
      </c>
    </row>
    <row r="1497" spans="1:6">
      <c r="A1497">
        <v>40101492</v>
      </c>
      <c r="B1497" t="s">
        <v>52</v>
      </c>
      <c r="C1497" s="1">
        <v>43098</v>
      </c>
      <c r="D1497" t="s">
        <v>55</v>
      </c>
      <c r="E1497" s="24">
        <v>319</v>
      </c>
      <c r="F1497">
        <v>2</v>
      </c>
    </row>
    <row r="1498" spans="1:6">
      <c r="A1498">
        <v>40101493</v>
      </c>
      <c r="B1498" t="s">
        <v>48</v>
      </c>
      <c r="C1498" s="1">
        <v>43098</v>
      </c>
      <c r="D1498" t="s">
        <v>55</v>
      </c>
      <c r="E1498" s="24">
        <v>287.5</v>
      </c>
      <c r="F1498">
        <v>8</v>
      </c>
    </row>
    <row r="1499" spans="1:6">
      <c r="A1499">
        <v>40101494</v>
      </c>
      <c r="B1499" t="s">
        <v>52</v>
      </c>
      <c r="C1499" s="1">
        <v>43098</v>
      </c>
      <c r="D1499" t="s">
        <v>53</v>
      </c>
      <c r="E1499" s="24">
        <v>213.99</v>
      </c>
      <c r="F1499">
        <v>2</v>
      </c>
    </row>
    <row r="1500" spans="1:6">
      <c r="A1500">
        <v>40101495</v>
      </c>
      <c r="B1500" t="s">
        <v>48</v>
      </c>
      <c r="C1500" s="1">
        <v>43099</v>
      </c>
      <c r="D1500" t="s">
        <v>51</v>
      </c>
      <c r="E1500" s="24">
        <v>494</v>
      </c>
      <c r="F1500">
        <v>4</v>
      </c>
    </row>
    <row r="1501" spans="1:6">
      <c r="A1501">
        <v>40101496</v>
      </c>
      <c r="B1501" t="s">
        <v>52</v>
      </c>
      <c r="C1501" s="1">
        <v>43099</v>
      </c>
      <c r="D1501" t="s">
        <v>51</v>
      </c>
      <c r="E1501" s="24">
        <v>533</v>
      </c>
      <c r="F1501">
        <v>9</v>
      </c>
    </row>
    <row r="1502" spans="1:6">
      <c r="A1502">
        <v>40101497</v>
      </c>
      <c r="B1502" t="s">
        <v>48</v>
      </c>
      <c r="C1502" s="1">
        <v>43099</v>
      </c>
      <c r="D1502" t="s">
        <v>54</v>
      </c>
      <c r="E1502" s="24">
        <v>57.5</v>
      </c>
      <c r="F1502">
        <v>4</v>
      </c>
    </row>
    <row r="1503" spans="1:6">
      <c r="A1503">
        <v>40101498</v>
      </c>
      <c r="B1503" t="s">
        <v>50</v>
      </c>
      <c r="C1503" s="1">
        <v>43099</v>
      </c>
      <c r="D1503" t="s">
        <v>51</v>
      </c>
      <c r="E1503" s="24">
        <v>505.5</v>
      </c>
      <c r="F1503">
        <v>5</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Demographic Data</vt:lpstr>
      <vt:lpstr>Sheet1</vt:lpstr>
      <vt:lpstr>Piovt Table Holt Sales</vt:lpstr>
      <vt:lpstr>Piovt Table Sales Data</vt:lpstr>
      <vt:lpstr>Chart_1c</vt:lpstr>
      <vt:lpstr>Data_c</vt:lpstr>
      <vt:lpstr>Data_d</vt:lpstr>
      <vt:lpstr>Quarterly_Data</vt:lpstr>
      <vt:lpstr>Quarterly_Data_c</vt:lpstr>
      <vt:lpstr>Quarterly_Data_d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J. Durango-Cohen</dc:creator>
  <cp:lastModifiedBy>涂孜意</cp:lastModifiedBy>
  <dcterms:created xsi:type="dcterms:W3CDTF">2014-03-10T14:38:54Z</dcterms:created>
  <dcterms:modified xsi:type="dcterms:W3CDTF">2024-06-05T22:42:36Z</dcterms:modified>
</cp:coreProperties>
</file>