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16380" windowHeight="8190" tabRatio="526" activeTab="6"/>
  </bookViews>
  <sheets>
    <sheet name="schema" sheetId="1" r:id="rId1"/>
    <sheet name="model" sheetId="2" r:id="rId2"/>
    <sheet name="model_color" sheetId="3" r:id="rId3"/>
    <sheet name="shells" sheetId="4" r:id="rId4"/>
    <sheet name="series" sheetId="6" r:id="rId5"/>
    <sheet name="model_series" sheetId="9" r:id="rId6"/>
    <sheet name="designs" sheetId="8" r:id="rId7"/>
  </sheets>
  <calcPr calcId="152511" iterateDelta="1E-4"/>
</workbook>
</file>

<file path=xl/calcChain.xml><?xml version="1.0" encoding="utf-8"?>
<calcChain xmlns="http://schemas.openxmlformats.org/spreadsheetml/2006/main">
  <c r="I4" i="9" l="1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3" i="9"/>
</calcChain>
</file>

<file path=xl/comments1.xml><?xml version="1.0" encoding="utf-8"?>
<comments xmlns="http://schemas.openxmlformats.org/spreadsheetml/2006/main">
  <authors>
    <author>ASUS</author>
  </authors>
  <commentList>
    <comment ref="A18" authorId="0" shapeId="0">
      <text>
        <r>
          <rPr>
            <b/>
            <sz val="9"/>
            <color indexed="81"/>
            <rFont val="細明體"/>
            <family val="3"/>
            <charset val="136"/>
          </rPr>
          <t>新增欄位</t>
        </r>
      </text>
    </comment>
  </commentList>
</comments>
</file>

<file path=xl/comments2.xml><?xml version="1.0" encoding="utf-8"?>
<comments xmlns="http://schemas.openxmlformats.org/spreadsheetml/2006/main">
  <authors>
    <author>ASUS</author>
  </authors>
  <commentList>
    <comment ref="A217" authorId="0" shapeId="0">
      <text>
        <r>
          <rPr>
            <b/>
            <sz val="9"/>
            <color indexed="81"/>
            <rFont val="細明體"/>
            <family val="3"/>
            <charset val="136"/>
          </rPr>
          <t>這次新增的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<sst xmlns="http://schemas.openxmlformats.org/spreadsheetml/2006/main" count="1198" uniqueCount="504">
  <si>
    <t>phone_models</t>
  </si>
  <si>
    <t>id</t>
  </si>
  <si>
    <t>model</t>
  </si>
  <si>
    <t>INT PRIMARY KEY 
 AUTO_INCREMENT</t>
  </si>
  <si>
    <t>VARCHAR(100)</t>
  </si>
  <si>
    <t>phone_model_color</t>
  </si>
  <si>
    <t>Note: phone model color and phone cam color are the same</t>
  </si>
  <si>
    <t>model_id</t>
  </si>
  <si>
    <t>color</t>
  </si>
  <si>
    <t>INT
 FOREIGN KEY = phone_model(id)</t>
  </si>
  <si>
    <t>phone_shells</t>
  </si>
  <si>
    <t>Note: phone shell color and button color are the same</t>
  </si>
  <si>
    <t>Note: every shell color is available for all models/designs</t>
  </si>
  <si>
    <t>series_name_chn</t>
  </si>
  <si>
    <t>series_name_eng</t>
  </si>
  <si>
    <t>price</t>
  </si>
  <si>
    <t>INT</t>
  </si>
  <si>
    <t>series_id</t>
  </si>
  <si>
    <t>phone_designs</t>
  </si>
  <si>
    <t>design_name_chn</t>
  </si>
  <si>
    <t>design_name_eng</t>
  </si>
  <si>
    <t>iPhone 6</t>
  </si>
  <si>
    <t>iPhone 6 Plus</t>
  </si>
  <si>
    <t>iPhone 7</t>
  </si>
  <si>
    <t>iPhone 7 Plus</t>
  </si>
  <si>
    <t>iPhone 8</t>
  </si>
  <si>
    <t>iPhone 8 Plus</t>
  </si>
  <si>
    <t>iPhone 11</t>
  </si>
  <si>
    <t>iPhone 11 Pro</t>
  </si>
  <si>
    <t>iPhone 11 Pro Max</t>
  </si>
  <si>
    <t>iPhone 12</t>
  </si>
  <si>
    <t>iPhone 12 Mini</t>
  </si>
  <si>
    <t>iPhone 12 Pro</t>
  </si>
  <si>
    <t>iPhone 12 Pro Max</t>
  </si>
  <si>
    <t>iPhone SE 2020</t>
  </si>
  <si>
    <t>iPhone X</t>
  </si>
  <si>
    <t>iPhone XR</t>
  </si>
  <si>
    <t>iPhone XS</t>
  </si>
  <si>
    <t>iPhone XS MAX</t>
  </si>
  <si>
    <t>silver</t>
  </si>
  <si>
    <t>gold</t>
  </si>
  <si>
    <t>gray</t>
  </si>
  <si>
    <t>jet black</t>
  </si>
  <si>
    <t>black</t>
  </si>
  <si>
    <t>red</t>
  </si>
  <si>
    <t>rose gold</t>
  </si>
  <si>
    <t>space gray</t>
  </si>
  <si>
    <t>green</t>
  </si>
  <si>
    <t>yellow</t>
  </si>
  <si>
    <t>purple</t>
  </si>
  <si>
    <t>white</t>
  </si>
  <si>
    <t>blue</t>
  </si>
  <si>
    <t>紅色</t>
  </si>
  <si>
    <t>黃色</t>
  </si>
  <si>
    <t>藍色</t>
  </si>
  <si>
    <t>綠色</t>
  </si>
  <si>
    <t>動物</t>
  </si>
  <si>
    <t>animals</t>
  </si>
  <si>
    <t>shell_color_chn</t>
    <phoneticPr fontId="5" type="noConversion"/>
  </si>
  <si>
    <t>shell_color_en</t>
    <phoneticPr fontId="5" type="noConversion"/>
  </si>
  <si>
    <t>VARCHAR(100)</t>
    <phoneticPr fontId="5" type="noConversion"/>
  </si>
  <si>
    <t>VARCHAR(100)
UNIQUE</t>
    <phoneticPr fontId="5" type="noConversion"/>
  </si>
  <si>
    <t>iPhone 7</t>
    <phoneticPr fontId="5" type="noConversion"/>
  </si>
  <si>
    <t>iPhone 8</t>
    <phoneticPr fontId="5" type="noConversion"/>
  </si>
  <si>
    <t>iPhone 11</t>
    <phoneticPr fontId="5" type="noConversion"/>
  </si>
  <si>
    <t>iPhone 12</t>
    <phoneticPr fontId="5" type="noConversion"/>
  </si>
  <si>
    <t>食物</t>
    <phoneticPr fontId="5" type="noConversion"/>
  </si>
  <si>
    <t>food</t>
    <phoneticPr fontId="5" type="noConversion"/>
  </si>
  <si>
    <t>迷彩</t>
    <phoneticPr fontId="5" type="noConversion"/>
  </si>
  <si>
    <t>camo</t>
    <phoneticPr fontId="5" type="noConversion"/>
  </si>
  <si>
    <t>仿真大理石</t>
    <phoneticPr fontId="5" type="noConversion"/>
  </si>
  <si>
    <t>marble</t>
    <phoneticPr fontId="5" type="noConversion"/>
  </si>
  <si>
    <t>words</t>
    <phoneticPr fontId="5" type="noConversion"/>
  </si>
  <si>
    <t>語錄</t>
    <phoneticPr fontId="5" type="noConversion"/>
  </si>
  <si>
    <t>太空</t>
    <phoneticPr fontId="5" type="noConversion"/>
  </si>
  <si>
    <t>space</t>
    <phoneticPr fontId="5" type="noConversion"/>
  </si>
  <si>
    <t>東方風</t>
    <phoneticPr fontId="5" type="noConversion"/>
  </si>
  <si>
    <t>eastern</t>
    <phoneticPr fontId="5" type="noConversion"/>
  </si>
  <si>
    <t>不二馬大叔</t>
    <phoneticPr fontId="5" type="noConversion"/>
  </si>
  <si>
    <t>INT
 FOREIGN KEY = phone_model.id</t>
  </si>
  <si>
    <t>phone_model_series</t>
    <phoneticPr fontId="5" type="noConversion"/>
  </si>
  <si>
    <t>Note: series availability differs for each model</t>
    <phoneticPr fontId="5" type="noConversion"/>
  </si>
  <si>
    <t>foreign key (model)</t>
    <phoneticPr fontId="5" type="noConversion"/>
  </si>
  <si>
    <t>iPhone 6 Plus</t>
    <phoneticPr fontId="5" type="noConversion"/>
  </si>
  <si>
    <t>純色</t>
    <phoneticPr fontId="5" type="noConversion"/>
  </si>
  <si>
    <t>動物</t>
    <phoneticPr fontId="5" type="noConversion"/>
  </si>
  <si>
    <t>食物</t>
    <phoneticPr fontId="5" type="noConversion"/>
  </si>
  <si>
    <t>迷彩</t>
    <phoneticPr fontId="5" type="noConversion"/>
  </si>
  <si>
    <t>仿真大理石</t>
    <phoneticPr fontId="5" type="noConversion"/>
  </si>
  <si>
    <t>語錄</t>
    <phoneticPr fontId="5" type="noConversion"/>
  </si>
  <si>
    <t>太空</t>
    <phoneticPr fontId="5" type="noConversion"/>
  </si>
  <si>
    <t>東方風</t>
    <phoneticPr fontId="5" type="noConversion"/>
  </si>
  <si>
    <t>統計資料</t>
    <phoneticPr fontId="5" type="noConversion"/>
  </si>
  <si>
    <t>series COUNT</t>
    <phoneticPr fontId="5" type="noConversion"/>
  </si>
  <si>
    <t>友菘</t>
    <phoneticPr fontId="5" type="noConversion"/>
  </si>
  <si>
    <t>迪士尼皮克斯</t>
    <phoneticPr fontId="5" type="noConversion"/>
  </si>
  <si>
    <t>不二馬大叔</t>
    <phoneticPr fontId="5" type="noConversion"/>
  </si>
  <si>
    <t>VARCHAR(100)</t>
    <phoneticPr fontId="5" type="noConversion"/>
  </si>
  <si>
    <t>silver</t>
    <phoneticPr fontId="5" type="noConversion"/>
  </si>
  <si>
    <t>銀色</t>
    <phoneticPr fontId="5" type="noConversion"/>
  </si>
  <si>
    <t>友菘</t>
    <phoneticPr fontId="5" type="noConversion"/>
  </si>
  <si>
    <t>UsongRat</t>
    <phoneticPr fontId="5" type="noConversion"/>
  </si>
  <si>
    <t>迪士尼皮克斯</t>
    <phoneticPr fontId="5" type="noConversion"/>
  </si>
  <si>
    <t>Pixar</t>
    <phoneticPr fontId="5" type="noConversion"/>
  </si>
  <si>
    <t>foreign 顏色</t>
    <phoneticPr fontId="5" type="noConversion"/>
  </si>
  <si>
    <t>foreign 名稱</t>
    <phoneticPr fontId="5" type="noConversion"/>
  </si>
  <si>
    <t>transparent</t>
    <phoneticPr fontId="5" type="noConversion"/>
  </si>
  <si>
    <t>transparent</t>
    <phoneticPr fontId="5" type="noConversion"/>
  </si>
  <si>
    <t>動物</t>
    <phoneticPr fontId="5" type="noConversion"/>
  </si>
  <si>
    <t>黃金獵犬</t>
    <phoneticPr fontId="5" type="noConversion"/>
  </si>
  <si>
    <t>golden retriever</t>
    <phoneticPr fontId="5" type="noConversion"/>
  </si>
  <si>
    <t>哈士奇</t>
    <phoneticPr fontId="5" type="noConversion"/>
  </si>
  <si>
    <t>馬爾濟斯</t>
    <phoneticPr fontId="5" type="noConversion"/>
  </si>
  <si>
    <t>maltese</t>
    <phoneticPr fontId="5" type="noConversion"/>
  </si>
  <si>
    <t>husky</t>
    <phoneticPr fontId="5" type="noConversion"/>
  </si>
  <si>
    <t>邊境牧羊犬</t>
    <phoneticPr fontId="5" type="noConversion"/>
  </si>
  <si>
    <t>shiba</t>
    <phoneticPr fontId="5" type="noConversion"/>
  </si>
  <si>
    <t>柴犬</t>
    <phoneticPr fontId="5" type="noConversion"/>
  </si>
  <si>
    <t>法鬥</t>
    <phoneticPr fontId="5" type="noConversion"/>
  </si>
  <si>
    <t>border collie</t>
    <phoneticPr fontId="5" type="noConversion"/>
  </si>
  <si>
    <t>french bulldog</t>
    <phoneticPr fontId="5" type="noConversion"/>
  </si>
  <si>
    <t>gray striped cat</t>
    <phoneticPr fontId="5" type="noConversion"/>
  </si>
  <si>
    <t>灰斑貓</t>
    <phoneticPr fontId="5" type="noConversion"/>
  </si>
  <si>
    <t>三花貓</t>
    <phoneticPr fontId="5" type="noConversion"/>
  </si>
  <si>
    <t>calico cat</t>
    <phoneticPr fontId="5" type="noConversion"/>
  </si>
  <si>
    <t>orange cat</t>
    <phoneticPr fontId="5" type="noConversion"/>
  </si>
  <si>
    <t>橘貓</t>
    <phoneticPr fontId="5" type="noConversion"/>
  </si>
  <si>
    <t>水豚入浴</t>
    <phoneticPr fontId="5" type="noConversion"/>
  </si>
  <si>
    <t>capybara spa</t>
    <phoneticPr fontId="5" type="noConversion"/>
  </si>
  <si>
    <t>capybara land</t>
    <phoneticPr fontId="5" type="noConversion"/>
  </si>
  <si>
    <t>小象王子</t>
    <phoneticPr fontId="5" type="noConversion"/>
  </si>
  <si>
    <t>elephant prince</t>
    <phoneticPr fontId="5" type="noConversion"/>
  </si>
  <si>
    <t>水豚上陸</t>
    <phoneticPr fontId="5" type="noConversion"/>
  </si>
  <si>
    <t>紙袋兔子和倉鼠</t>
    <phoneticPr fontId="5" type="noConversion"/>
  </si>
  <si>
    <t>bunny and hamster</t>
    <phoneticPr fontId="5" type="noConversion"/>
  </si>
  <si>
    <t>純透明</t>
    <phoneticPr fontId="5" type="noConversion"/>
  </si>
  <si>
    <t>純透明</t>
    <phoneticPr fontId="5" type="noConversion"/>
  </si>
  <si>
    <t>sirus</t>
    <phoneticPr fontId="5" type="noConversion"/>
  </si>
  <si>
    <t>天狼星</t>
    <phoneticPr fontId="5" type="noConversion"/>
  </si>
  <si>
    <t>幾何鹿</t>
    <phoneticPr fontId="5" type="noConversion"/>
  </si>
  <si>
    <t>polygon</t>
    <phoneticPr fontId="5" type="noConversion"/>
  </si>
  <si>
    <t>polygon deer</t>
    <phoneticPr fontId="5" type="noConversion"/>
  </si>
  <si>
    <t>幾何狼</t>
    <phoneticPr fontId="5" type="noConversion"/>
  </si>
  <si>
    <t>polygon wolf</t>
    <phoneticPr fontId="5" type="noConversion"/>
  </si>
  <si>
    <t>polygon deer head</t>
    <phoneticPr fontId="5" type="noConversion"/>
  </si>
  <si>
    <t>幾何鹿頭</t>
    <phoneticPr fontId="5" type="noConversion"/>
  </si>
  <si>
    <t>幾何線條</t>
    <phoneticPr fontId="5" type="noConversion"/>
  </si>
  <si>
    <t>幾何線條</t>
    <phoneticPr fontId="5" type="noConversion"/>
  </si>
  <si>
    <t>幾何線條</t>
    <phoneticPr fontId="5" type="noConversion"/>
  </si>
  <si>
    <t>食物</t>
    <phoneticPr fontId="5" type="noConversion"/>
  </si>
  <si>
    <t>培根蛋</t>
    <phoneticPr fontId="5" type="noConversion"/>
  </si>
  <si>
    <t>bacon and eggs</t>
    <phoneticPr fontId="5" type="noConversion"/>
  </si>
  <si>
    <t>fried chicken leg</t>
    <phoneticPr fontId="5" type="noConversion"/>
  </si>
  <si>
    <t>炸雞腿</t>
    <phoneticPr fontId="5" type="noConversion"/>
  </si>
  <si>
    <t>天婦羅蕎麥麵</t>
    <phoneticPr fontId="5" type="noConversion"/>
  </si>
  <si>
    <t>tempura and noodles</t>
    <phoneticPr fontId="5" type="noConversion"/>
  </si>
  <si>
    <t>煎餃</t>
    <phoneticPr fontId="5" type="noConversion"/>
  </si>
  <si>
    <t>dumplings</t>
    <phoneticPr fontId="5" type="noConversion"/>
  </si>
  <si>
    <t>拉麵</t>
    <phoneticPr fontId="5" type="noConversion"/>
  </si>
  <si>
    <t>ramen noodles</t>
    <phoneticPr fontId="5" type="noConversion"/>
  </si>
  <si>
    <t>日式便當</t>
    <phoneticPr fontId="5" type="noConversion"/>
  </si>
  <si>
    <t>bento</t>
    <phoneticPr fontId="5" type="noConversion"/>
  </si>
  <si>
    <t>壽司</t>
    <phoneticPr fontId="5" type="noConversion"/>
  </si>
  <si>
    <t>sushi</t>
    <phoneticPr fontId="5" type="noConversion"/>
  </si>
  <si>
    <t>燒肉便當</t>
    <phoneticPr fontId="5" type="noConversion"/>
  </si>
  <si>
    <t>roasted pork bento</t>
    <phoneticPr fontId="5" type="noConversion"/>
  </si>
  <si>
    <t>烤蝦</t>
    <phoneticPr fontId="5" type="noConversion"/>
  </si>
  <si>
    <t>grilled shrimp</t>
    <phoneticPr fontId="5" type="noConversion"/>
  </si>
  <si>
    <t>吐司</t>
    <phoneticPr fontId="5" type="noConversion"/>
  </si>
  <si>
    <t>toast</t>
    <phoneticPr fontId="5" type="noConversion"/>
  </si>
  <si>
    <t>迷彩</t>
    <phoneticPr fontId="5" type="noConversion"/>
  </si>
  <si>
    <t>黑迷彩</t>
    <phoneticPr fontId="5" type="noConversion"/>
  </si>
  <si>
    <t>black camo</t>
    <phoneticPr fontId="5" type="noConversion"/>
  </si>
  <si>
    <t>green camo</t>
    <phoneticPr fontId="5" type="noConversion"/>
  </si>
  <si>
    <t>綠迷彩</t>
    <phoneticPr fontId="5" type="noConversion"/>
  </si>
  <si>
    <t>灰迷彩</t>
    <phoneticPr fontId="5" type="noConversion"/>
  </si>
  <si>
    <t>gray camo</t>
    <phoneticPr fontId="5" type="noConversion"/>
  </si>
  <si>
    <t>繽紛迷彩</t>
    <phoneticPr fontId="5" type="noConversion"/>
  </si>
  <si>
    <t>colorful camo</t>
    <phoneticPr fontId="5" type="noConversion"/>
  </si>
  <si>
    <t>雲迷彩</t>
    <phoneticPr fontId="5" type="noConversion"/>
  </si>
  <si>
    <t>藍迷彩</t>
    <phoneticPr fontId="5" type="noConversion"/>
  </si>
  <si>
    <t>blue camo</t>
    <phoneticPr fontId="5" type="noConversion"/>
  </si>
  <si>
    <t>cloud camo</t>
    <phoneticPr fontId="5" type="noConversion"/>
  </si>
  <si>
    <t>仿真大理石</t>
    <phoneticPr fontId="5" type="noConversion"/>
  </si>
  <si>
    <t>白大理石</t>
    <phoneticPr fontId="5" type="noConversion"/>
  </si>
  <si>
    <t>white marble</t>
    <phoneticPr fontId="5" type="noConversion"/>
  </si>
  <si>
    <t>綠大理石</t>
    <phoneticPr fontId="5" type="noConversion"/>
  </si>
  <si>
    <t>green marble</t>
    <phoneticPr fontId="5" type="noConversion"/>
  </si>
  <si>
    <t>粉紅大理石</t>
    <phoneticPr fontId="5" type="noConversion"/>
  </si>
  <si>
    <t>pink marble</t>
    <phoneticPr fontId="5" type="noConversion"/>
  </si>
  <si>
    <t>rose gold marble</t>
    <phoneticPr fontId="5" type="noConversion"/>
  </si>
  <si>
    <t>玫瑰金大理石</t>
    <phoneticPr fontId="5" type="noConversion"/>
  </si>
  <si>
    <t>black marble</t>
    <phoneticPr fontId="5" type="noConversion"/>
  </si>
  <si>
    <t>黑大理石</t>
    <phoneticPr fontId="5" type="noConversion"/>
  </si>
  <si>
    <t>翡翠大理石</t>
    <phoneticPr fontId="5" type="noConversion"/>
  </si>
  <si>
    <t>jade marble</t>
    <phoneticPr fontId="5" type="noConversion"/>
  </si>
  <si>
    <t>藍大理石</t>
    <phoneticPr fontId="5" type="noConversion"/>
  </si>
  <si>
    <t>blue marble</t>
    <phoneticPr fontId="5" type="noConversion"/>
  </si>
  <si>
    <t>語錄</t>
    <phoneticPr fontId="5" type="noConversion"/>
  </si>
  <si>
    <t>不想上班</t>
    <phoneticPr fontId="5" type="noConversion"/>
  </si>
  <si>
    <t>dont wanna work</t>
    <phoneticPr fontId="5" type="noConversion"/>
  </si>
  <si>
    <t>記憶體不足</t>
    <phoneticPr fontId="5" type="noConversion"/>
  </si>
  <si>
    <t>insufficient RAM</t>
    <phoneticPr fontId="5" type="noConversion"/>
  </si>
  <si>
    <t>發大財</t>
    <phoneticPr fontId="5" type="noConversion"/>
  </si>
  <si>
    <t>get rich</t>
    <phoneticPr fontId="5" type="noConversion"/>
  </si>
  <si>
    <t>是在哈囉</t>
    <phoneticPr fontId="5" type="noConversion"/>
  </si>
  <si>
    <t>excuse me</t>
    <phoneticPr fontId="5" type="noConversion"/>
  </si>
  <si>
    <t>離線</t>
    <phoneticPr fontId="5" type="noConversion"/>
  </si>
  <si>
    <t>you are offline</t>
    <phoneticPr fontId="5" type="noConversion"/>
  </si>
  <si>
    <t>misfit</t>
    <phoneticPr fontId="5" type="noConversion"/>
  </si>
  <si>
    <t>邊緣人</t>
    <phoneticPr fontId="5" type="noConversion"/>
  </si>
  <si>
    <t>my cat is waiting</t>
    <phoneticPr fontId="5" type="noConversion"/>
  </si>
  <si>
    <t>我貓在等我下班</t>
    <phoneticPr fontId="5" type="noConversion"/>
  </si>
  <si>
    <t>foodie</t>
    <phoneticPr fontId="5" type="noConversion"/>
  </si>
  <si>
    <t>吃貨</t>
    <phoneticPr fontId="5" type="noConversion"/>
  </si>
  <si>
    <t>國旗</t>
    <phoneticPr fontId="5" type="noConversion"/>
  </si>
  <si>
    <t>flags</t>
    <phoneticPr fontId="5" type="noConversion"/>
  </si>
  <si>
    <t>國旗</t>
    <phoneticPr fontId="5" type="noConversion"/>
  </si>
  <si>
    <t>Taiwan</t>
    <phoneticPr fontId="5" type="noConversion"/>
  </si>
  <si>
    <t>台灣</t>
    <phoneticPr fontId="5" type="noConversion"/>
  </si>
  <si>
    <t>英國</t>
    <phoneticPr fontId="5" type="noConversion"/>
  </si>
  <si>
    <t>England</t>
    <phoneticPr fontId="5" type="noConversion"/>
  </si>
  <si>
    <t>美國</t>
    <phoneticPr fontId="5" type="noConversion"/>
  </si>
  <si>
    <t>USA</t>
    <phoneticPr fontId="5" type="noConversion"/>
  </si>
  <si>
    <t>Canada</t>
    <phoneticPr fontId="5" type="noConversion"/>
  </si>
  <si>
    <t>加拿大</t>
    <phoneticPr fontId="5" type="noConversion"/>
  </si>
  <si>
    <t>義大利</t>
    <phoneticPr fontId="5" type="noConversion"/>
  </si>
  <si>
    <t>Italy</t>
    <phoneticPr fontId="5" type="noConversion"/>
  </si>
  <si>
    <t>法國</t>
    <phoneticPr fontId="5" type="noConversion"/>
  </si>
  <si>
    <t>France</t>
    <phoneticPr fontId="5" type="noConversion"/>
  </si>
  <si>
    <t>Belgium</t>
    <phoneticPr fontId="5" type="noConversion"/>
  </si>
  <si>
    <t>比利時</t>
    <phoneticPr fontId="5" type="noConversion"/>
  </si>
  <si>
    <t>日本</t>
    <phoneticPr fontId="5" type="noConversion"/>
  </si>
  <si>
    <t>Japan</t>
    <phoneticPr fontId="5" type="noConversion"/>
  </si>
  <si>
    <t>Korea</t>
    <phoneticPr fontId="5" type="noConversion"/>
  </si>
  <si>
    <t>韓國</t>
    <phoneticPr fontId="5" type="noConversion"/>
  </si>
  <si>
    <t>太空</t>
    <phoneticPr fontId="5" type="noConversion"/>
  </si>
  <si>
    <t>rocket</t>
    <phoneticPr fontId="5" type="noConversion"/>
  </si>
  <si>
    <t>火箭</t>
    <phoneticPr fontId="5" type="noConversion"/>
  </si>
  <si>
    <t>往月球</t>
    <phoneticPr fontId="5" type="noConversion"/>
  </si>
  <si>
    <t>to the moon</t>
    <phoneticPr fontId="5" type="noConversion"/>
  </si>
  <si>
    <t>NASA標誌</t>
    <phoneticPr fontId="5" type="noConversion"/>
  </si>
  <si>
    <t>NASA logo</t>
    <phoneticPr fontId="5" type="noConversion"/>
  </si>
  <si>
    <t>NASA文字</t>
    <phoneticPr fontId="5" type="noConversion"/>
  </si>
  <si>
    <t>NASA words</t>
    <phoneticPr fontId="5" type="noConversion"/>
  </si>
  <si>
    <t>虎虎生風</t>
    <phoneticPr fontId="5" type="noConversion"/>
  </si>
  <si>
    <t>東方風</t>
    <phoneticPr fontId="5" type="noConversion"/>
  </si>
  <si>
    <t>Eastern tiger</t>
    <phoneticPr fontId="5" type="noConversion"/>
  </si>
  <si>
    <t>like fish in water</t>
    <phoneticPr fontId="5" type="noConversion"/>
  </si>
  <si>
    <t>如魚得水</t>
    <phoneticPr fontId="5" type="noConversion"/>
  </si>
  <si>
    <t>龍</t>
    <phoneticPr fontId="5" type="noConversion"/>
  </si>
  <si>
    <t>dragon</t>
    <phoneticPr fontId="5" type="noConversion"/>
  </si>
  <si>
    <t>不倒翁</t>
    <phoneticPr fontId="5" type="noConversion"/>
  </si>
  <si>
    <t>tumbler</t>
    <phoneticPr fontId="5" type="noConversion"/>
  </si>
  <si>
    <t>waves</t>
    <phoneticPr fontId="5" type="noConversion"/>
  </si>
  <si>
    <t>海浪</t>
    <phoneticPr fontId="5" type="noConversion"/>
  </si>
  <si>
    <t>godzilla</t>
    <phoneticPr fontId="5" type="noConversion"/>
  </si>
  <si>
    <t>哥斯拉</t>
    <phoneticPr fontId="5" type="noConversion"/>
  </si>
  <si>
    <t>友菘</t>
    <phoneticPr fontId="5" type="noConversion"/>
  </si>
  <si>
    <t>bowz2</t>
    <phoneticPr fontId="5" type="noConversion"/>
  </si>
  <si>
    <t>bowz3</t>
    <phoneticPr fontId="5" type="noConversion"/>
  </si>
  <si>
    <t>muscle man</t>
    <phoneticPr fontId="5" type="noConversion"/>
  </si>
  <si>
    <t>小壯丁</t>
    <phoneticPr fontId="5" type="noConversion"/>
  </si>
  <si>
    <t>梁以辰</t>
    <phoneticPr fontId="5" type="noConversion"/>
  </si>
  <si>
    <t>Yi Chan Liang</t>
    <phoneticPr fontId="5" type="noConversion"/>
  </si>
  <si>
    <t>婁俊碩</t>
    <phoneticPr fontId="5" type="noConversion"/>
  </si>
  <si>
    <t>Shou</t>
    <phoneticPr fontId="5" type="noConversion"/>
  </si>
  <si>
    <t>耳機</t>
    <phoneticPr fontId="5" type="noConversion"/>
  </si>
  <si>
    <t>earbuds</t>
    <phoneticPr fontId="5" type="noConversion"/>
  </si>
  <si>
    <t>館長</t>
    <phoneticPr fontId="5" type="noConversion"/>
  </si>
  <si>
    <t>Holger Chen</t>
    <phoneticPr fontId="5" type="noConversion"/>
  </si>
  <si>
    <t>黃氏兄弟</t>
    <phoneticPr fontId="5" type="noConversion"/>
  </si>
  <si>
    <t>brothers Huang</t>
    <phoneticPr fontId="5" type="noConversion"/>
  </si>
  <si>
    <t>地瓜球</t>
  </si>
  <si>
    <t>地瓜球</t>
    <phoneticPr fontId="5" type="noConversion"/>
  </si>
  <si>
    <t>Sweet Potato Ball</t>
    <phoneticPr fontId="5" type="noConversion"/>
  </si>
  <si>
    <t>frog too close</t>
    <phoneticPr fontId="5" type="noConversion"/>
  </si>
  <si>
    <t>ball too close</t>
    <phoneticPr fontId="5" type="noConversion"/>
  </si>
  <si>
    <t>阿球靠近太</t>
    <phoneticPr fontId="5" type="noConversion"/>
  </si>
  <si>
    <t>疊疊樂</t>
    <phoneticPr fontId="5" type="noConversion"/>
  </si>
  <si>
    <t>jenga</t>
    <phoneticPr fontId="5" type="noConversion"/>
  </si>
  <si>
    <t>帶珍珠耳環的貓</t>
    <phoneticPr fontId="5" type="noConversion"/>
  </si>
  <si>
    <t>the cat with pearl earings</t>
    <phoneticPr fontId="5" type="noConversion"/>
  </si>
  <si>
    <t>cat nap</t>
    <phoneticPr fontId="5" type="noConversion"/>
  </si>
  <si>
    <t>貓睡午覺</t>
    <phoneticPr fontId="5" type="noConversion"/>
  </si>
  <si>
    <t>idle idle</t>
    <phoneticPr fontId="5" type="noConversion"/>
  </si>
  <si>
    <t>吃飽太閒</t>
    <phoneticPr fontId="5" type="noConversion"/>
  </si>
  <si>
    <t>迪士尼皮克斯</t>
    <phoneticPr fontId="5" type="noConversion"/>
  </si>
  <si>
    <t>怪獸電力公司團隊</t>
    <phoneticPr fontId="5" type="noConversion"/>
  </si>
  <si>
    <t>怪獸電力公司開門</t>
    <phoneticPr fontId="5" type="noConversion"/>
  </si>
  <si>
    <t>Sulley</t>
    <phoneticPr fontId="5" type="noConversion"/>
  </si>
  <si>
    <t>毛怪</t>
    <phoneticPr fontId="5" type="noConversion"/>
  </si>
  <si>
    <t>Mike</t>
    <phoneticPr fontId="5" type="noConversion"/>
  </si>
  <si>
    <t>麥克</t>
    <phoneticPr fontId="5" type="noConversion"/>
  </si>
  <si>
    <t>Sulley Boo Mike</t>
    <phoneticPr fontId="5" type="noConversion"/>
  </si>
  <si>
    <t>毛怪、布及麥克</t>
    <phoneticPr fontId="5" type="noConversion"/>
  </si>
  <si>
    <t>怪獸大學</t>
    <phoneticPr fontId="5" type="noConversion"/>
  </si>
  <si>
    <t>怪獸電力公司標誌</t>
    <phoneticPr fontId="5" type="noConversion"/>
  </si>
  <si>
    <t>Monsters Inc team</t>
    <phoneticPr fontId="5" type="noConversion"/>
  </si>
  <si>
    <t>Monsters Inc door</t>
    <phoneticPr fontId="5" type="noConversion"/>
  </si>
  <si>
    <t>Monsters University</t>
    <phoneticPr fontId="5" type="noConversion"/>
  </si>
  <si>
    <t>Monsters Inc logo</t>
    <phoneticPr fontId="5" type="noConversion"/>
  </si>
  <si>
    <t>不二馬大叔</t>
    <phoneticPr fontId="5" type="noConversion"/>
  </si>
  <si>
    <t>非常生氣</t>
    <phoneticPr fontId="5" type="noConversion"/>
  </si>
  <si>
    <t>very angry</t>
    <phoneticPr fontId="5" type="noConversion"/>
  </si>
  <si>
    <t>胖且生氣</t>
    <phoneticPr fontId="5" type="noConversion"/>
  </si>
  <si>
    <t>fat and angry</t>
    <phoneticPr fontId="5" type="noConversion"/>
  </si>
  <si>
    <t>猛虎上山</t>
    <phoneticPr fontId="5" type="noConversion"/>
  </si>
  <si>
    <t>tiger up mountain</t>
    <phoneticPr fontId="5" type="noConversion"/>
  </si>
  <si>
    <t>猛虎下山</t>
    <phoneticPr fontId="5" type="noConversion"/>
  </si>
  <si>
    <t>tiger down mountain</t>
    <phoneticPr fontId="5" type="noConversion"/>
  </si>
  <si>
    <t>猛虎早安</t>
    <phoneticPr fontId="5" type="noConversion"/>
  </si>
  <si>
    <t>good morning tiger</t>
    <phoneticPr fontId="5" type="noConversion"/>
  </si>
  <si>
    <t>Bu2ma</t>
    <phoneticPr fontId="5" type="noConversion"/>
  </si>
  <si>
    <t>Other Store</t>
    <phoneticPr fontId="5" type="noConversion"/>
  </si>
  <si>
    <t>別家門市</t>
    <phoneticPr fontId="5" type="noConversion"/>
  </si>
  <si>
    <t>全人物</t>
    <phoneticPr fontId="5" type="noConversion"/>
  </si>
  <si>
    <t>all crew</t>
    <phoneticPr fontId="5" type="noConversion"/>
  </si>
  <si>
    <t>王姍姍</t>
    <phoneticPr fontId="5" type="noConversion"/>
  </si>
  <si>
    <t>Wang Shanshan</t>
    <phoneticPr fontId="5" type="noConversion"/>
  </si>
  <si>
    <t>李宇航</t>
    <phoneticPr fontId="5" type="noConversion"/>
  </si>
  <si>
    <t>Li Yuhang</t>
    <phoneticPr fontId="5" type="noConversion"/>
  </si>
  <si>
    <t>林凡</t>
    <phoneticPr fontId="5" type="noConversion"/>
  </si>
  <si>
    <t>Lin Fan</t>
    <phoneticPr fontId="5" type="noConversion"/>
  </si>
  <si>
    <t>陳奕契</t>
    <phoneticPr fontId="5" type="noConversion"/>
  </si>
  <si>
    <t>Chen Yiqi</t>
    <phoneticPr fontId="5" type="noConversion"/>
  </si>
  <si>
    <t>phone_series</t>
    <phoneticPr fontId="5" type="noConversion"/>
  </si>
  <si>
    <t>別家門市</t>
    <phoneticPr fontId="5" type="noConversion"/>
  </si>
  <si>
    <t>黑色</t>
    <phoneticPr fontId="5" type="noConversion"/>
  </si>
  <si>
    <t>白色</t>
    <phoneticPr fontId="5" type="noConversion"/>
  </si>
  <si>
    <t>model</t>
    <phoneticPr fontId="5" type="noConversion"/>
  </si>
  <si>
    <t>series_id</t>
    <phoneticPr fontId="5" type="noConversion"/>
  </si>
  <si>
    <t>phone_models</t>
    <phoneticPr fontId="5" type="noConversion"/>
  </si>
  <si>
    <t>model_id</t>
    <phoneticPr fontId="5" type="noConversion"/>
  </si>
  <si>
    <t>阿瓜靠近太</t>
    <phoneticPr fontId="5" type="noConversion"/>
  </si>
  <si>
    <t>地瓜球</t>
    <phoneticPr fontId="5" type="noConversion"/>
  </si>
  <si>
    <t>2018-05-19 09:11:23</t>
    <phoneticPr fontId="5" type="noConversion"/>
  </si>
  <si>
    <t>2019-05-21 21:19:48</t>
    <phoneticPr fontId="5" type="noConversion"/>
  </si>
  <si>
    <t>2019-05-20 17:26:28</t>
    <phoneticPr fontId="5" type="noConversion"/>
  </si>
  <si>
    <t>2019-05-20 08:01:13</t>
    <phoneticPr fontId="5" type="noConversion"/>
  </si>
  <si>
    <t>2019-05-20 22:14:39</t>
    <phoneticPr fontId="5" type="noConversion"/>
  </si>
  <si>
    <t>2019-05-21 13:14:55</t>
    <phoneticPr fontId="5" type="noConversion"/>
  </si>
  <si>
    <t>2019-05-20 16:05:42</t>
    <phoneticPr fontId="5" type="noConversion"/>
  </si>
  <si>
    <t>2019-05-21 20:05:55</t>
    <phoneticPr fontId="5" type="noConversion"/>
  </si>
  <si>
    <t>2019-05-20 22:46:31</t>
    <phoneticPr fontId="5" type="noConversion"/>
  </si>
  <si>
    <t>2019-05-21 18:47:38</t>
    <phoneticPr fontId="5" type="noConversion"/>
  </si>
  <si>
    <t>2019-05-20 14:45:53</t>
    <phoneticPr fontId="5" type="noConversion"/>
  </si>
  <si>
    <t>2019-05-21 20:25:57</t>
    <phoneticPr fontId="5" type="noConversion"/>
  </si>
  <si>
    <t>2019-05-20 15:41:42</t>
    <phoneticPr fontId="5" type="noConversion"/>
  </si>
  <si>
    <t>2019-05-20 14:58:19</t>
    <phoneticPr fontId="5" type="noConversion"/>
  </si>
  <si>
    <t>2020-09-16 12:57:07</t>
    <phoneticPr fontId="5" type="noConversion"/>
  </si>
  <si>
    <t>2020-09-16 12:26:46</t>
    <phoneticPr fontId="5" type="noConversion"/>
  </si>
  <si>
    <t>2020-09-16 12:04:29</t>
    <phoneticPr fontId="5" type="noConversion"/>
  </si>
  <si>
    <t>2020-09-16 12:39:04</t>
    <phoneticPr fontId="5" type="noConversion"/>
  </si>
  <si>
    <t>2019-08-30 12:18:36</t>
  </si>
  <si>
    <t>2020-02-26 12:10:12</t>
  </si>
  <si>
    <t>2020-03-08 12:56:45</t>
  </si>
  <si>
    <t>2019-04-27 12:16:35</t>
  </si>
  <si>
    <t>2020-04-13 12:43:50</t>
  </si>
  <si>
    <t>2020-07-21 12:40:23</t>
  </si>
  <si>
    <t>2019-12-15 12:03:02</t>
  </si>
  <si>
    <t>2020-12-07 12:09:26</t>
  </si>
  <si>
    <t>2019-04-09 12:09:40</t>
  </si>
  <si>
    <t>2019-04-26 12:43:44</t>
  </si>
  <si>
    <t>2019-12-05 12:57:30</t>
  </si>
  <si>
    <t>2019-09-22 12:54:05</t>
  </si>
  <si>
    <t>2020-12-14 12:53:58</t>
  </si>
  <si>
    <t>2020-02-20 12:10:19</t>
  </si>
  <si>
    <t>2019-08-25 12:05:08</t>
  </si>
  <si>
    <t>2019-09-30 12:58:23</t>
  </si>
  <si>
    <t>2020-01-16 12:54:27</t>
  </si>
  <si>
    <t>2020-07-29 12:00:53</t>
  </si>
  <si>
    <t>2020-01-12 12:25:50</t>
  </si>
  <si>
    <t>2019-09-14 12:35:25</t>
  </si>
  <si>
    <t>2019-12-07 12:12:51</t>
  </si>
  <si>
    <t>2019-10-05 12:53:22</t>
  </si>
  <si>
    <t>2020-07-07 12:06:36</t>
  </si>
  <si>
    <t>2019-08-30 12:41:52</t>
  </si>
  <si>
    <t>2019-06-18 12:55:25</t>
  </si>
  <si>
    <t>2019-06-05 12:35:52</t>
  </si>
  <si>
    <t>2020-05-24 12:19:35</t>
  </si>
  <si>
    <t>2019-05-10 12:14:27</t>
  </si>
  <si>
    <t>2019-04-25 12:06:44</t>
  </si>
  <si>
    <t>2019-06-02 12:09:27</t>
  </si>
  <si>
    <t>2020-01-03 12:41:16</t>
  </si>
  <si>
    <t>2019-03-22 12:12:45</t>
  </si>
  <si>
    <t>2019-08-30 12:38:24</t>
  </si>
  <si>
    <t>2019-10-21 12:32:51</t>
  </si>
  <si>
    <t>2019-03-19 12:49:45</t>
  </si>
  <si>
    <t>2019-11-01 12:00:40</t>
  </si>
  <si>
    <t>2020-07-21 12:13:07</t>
  </si>
  <si>
    <t>2020-11-08 12:39:12</t>
  </si>
  <si>
    <t>2019-05-24 12:31:08</t>
  </si>
  <si>
    <t>2019-11-12 12:41:45</t>
  </si>
  <si>
    <t>2020-09-28 12:49:48</t>
  </si>
  <si>
    <t>2019-09-13 12:07:51</t>
  </si>
  <si>
    <t>2020-10-09 12:07:51</t>
  </si>
  <si>
    <t>2020-03-15 12:40:29</t>
  </si>
  <si>
    <t>2020-03-06 12:20:47</t>
  </si>
  <si>
    <t>2020-06-24 12:25:53</t>
  </si>
  <si>
    <t>2020-05-13 12:21:10</t>
  </si>
  <si>
    <t>2020-06-04 12:25:15</t>
  </si>
  <si>
    <t>2019-04-03 12:53:35</t>
  </si>
  <si>
    <t>2019-12-08 12:47:04</t>
  </si>
  <si>
    <t>2020-12-08 12:06:49</t>
  </si>
  <si>
    <t>2020-03-23 12:15:58</t>
  </si>
  <si>
    <t>2019-11-25 12:43:40</t>
  </si>
  <si>
    <t>2020-06-21 12:00:27</t>
  </si>
  <si>
    <t>2020-02-18 12:16:13</t>
  </si>
  <si>
    <t>2020-04-25 12:48:28</t>
  </si>
  <si>
    <t>2019-04-07 12:00:40</t>
  </si>
  <si>
    <t>2020-09-15 12:33:12</t>
  </si>
  <si>
    <t>2019-09-16 12:24:04</t>
  </si>
  <si>
    <t>2020-07-14 12:07:27</t>
  </si>
  <si>
    <t>2019-08-14 12:59:13</t>
  </si>
  <si>
    <t>2019-08-16 12:19:25</t>
  </si>
  <si>
    <t>2019-12-11 12:06:17</t>
  </si>
  <si>
    <t>2020-09-25 12:22:28</t>
  </si>
  <si>
    <t>2019-04-29 12:04:23</t>
  </si>
  <si>
    <t>2019-08-11 12:10:46</t>
  </si>
  <si>
    <t>2020-02-09 12:36:08</t>
  </si>
  <si>
    <t>2019-05-05 12:57:05</t>
  </si>
  <si>
    <t>2019-12-10 12:06:18</t>
  </si>
  <si>
    <t>2020-09-29 12:56:31</t>
  </si>
  <si>
    <t>2020-01-04 12:25:49</t>
  </si>
  <si>
    <t>2019-08-14 12:52:54</t>
  </si>
  <si>
    <t>2020-08-11 12:39:19</t>
  </si>
  <si>
    <t>2019-03-23 12:35:39</t>
  </si>
  <si>
    <t>2019-09-25 12:37:03</t>
  </si>
  <si>
    <t>2020-12-09 10:27:16</t>
  </si>
  <si>
    <t>2020-12-09 10:25:50</t>
  </si>
  <si>
    <t>2020-12-09 10:42:45</t>
  </si>
  <si>
    <t>2020-12-09 10:24:26</t>
  </si>
  <si>
    <t>2020-12-09 10:37:47</t>
  </si>
  <si>
    <t>2020-12-09 10:24:22</t>
  </si>
  <si>
    <t>INT
 FOREIGN KEY = phone_series(id)
 ON DELETE CASCADE</t>
    <phoneticPr fontId="5" type="noConversion"/>
  </si>
  <si>
    <t>INT
 FOREIGN KEY = phone_series (id)
 ON DELETE CASCADE</t>
    <phoneticPr fontId="5" type="noConversion"/>
  </si>
  <si>
    <t>series_id</t>
    <phoneticPr fontId="5" type="noConversion"/>
  </si>
  <si>
    <t>INT</t>
    <phoneticPr fontId="5" type="noConversion"/>
  </si>
  <si>
    <t>DATETIME</t>
    <phoneticPr fontId="5" type="noConversion"/>
  </si>
  <si>
    <t>created_date</t>
    <phoneticPr fontId="5" type="noConversion"/>
  </si>
  <si>
    <t>popularity</t>
    <phoneticPr fontId="5" type="noConversion"/>
  </si>
  <si>
    <t>created_date</t>
    <phoneticPr fontId="5" type="noConversion"/>
  </si>
  <si>
    <t>iPhone XS Max</t>
    <phoneticPr fontId="5" type="noConversion"/>
  </si>
  <si>
    <t>phone_designs</t>
    <phoneticPr fontId="5" type="noConversion"/>
  </si>
  <si>
    <t>phone_model_series</t>
    <phoneticPr fontId="5" type="noConversion"/>
  </si>
  <si>
    <t>phone_series</t>
    <phoneticPr fontId="5" type="noConversion"/>
  </si>
  <si>
    <t>id</t>
    <phoneticPr fontId="5" type="noConversion"/>
  </si>
  <si>
    <t>design_name_chn</t>
    <phoneticPr fontId="5" type="noConversion"/>
  </si>
  <si>
    <t>series_name_chn</t>
    <phoneticPr fontId="5" type="noConversion"/>
  </si>
  <si>
    <t>series_name_eng</t>
    <phoneticPr fontId="5" type="noConversion"/>
  </si>
  <si>
    <t>series_id</t>
    <phoneticPr fontId="5" type="noConversion"/>
  </si>
  <si>
    <t>design_name_eng</t>
    <phoneticPr fontId="5" type="noConversion"/>
  </si>
  <si>
    <t>iPhone 6</t>
    <phoneticPr fontId="5" type="noConversion"/>
  </si>
  <si>
    <t>hex_color</t>
    <phoneticPr fontId="5" type="noConversion"/>
  </si>
  <si>
    <t>VARCHAR(100)</t>
    <phoneticPr fontId="5" type="noConversion"/>
  </si>
  <si>
    <t>popularity</t>
    <phoneticPr fontId="5" type="noConversion"/>
  </si>
  <si>
    <t>#dbcda8</t>
    <phoneticPr fontId="5" type="noConversion"/>
  </si>
  <si>
    <t>VARCHAR(7)</t>
    <phoneticPr fontId="5" type="noConversion"/>
  </si>
  <si>
    <t>#afb0b5</t>
    <phoneticPr fontId="5" type="noConversion"/>
  </si>
  <si>
    <t>#e5e6e8</t>
    <phoneticPr fontId="5" type="noConversion"/>
  </si>
  <si>
    <t>#383636</t>
    <phoneticPr fontId="5" type="noConversion"/>
  </si>
  <si>
    <t>#dc5455</t>
    <phoneticPr fontId="5" type="noConversion"/>
  </si>
  <si>
    <t>#df3148</t>
    <phoneticPr fontId="5" type="noConversion"/>
  </si>
  <si>
    <t>#fad6d3</t>
    <phoneticPr fontId="5" type="noConversion"/>
  </si>
  <si>
    <t>#26252a</t>
    <phoneticPr fontId="5" type="noConversion"/>
  </si>
  <si>
    <t>#c5e7da</t>
    <phoneticPr fontId="5" type="noConversion"/>
  </si>
  <si>
    <t>#ffe680</t>
    <phoneticPr fontId="5" type="noConversion"/>
  </si>
  <si>
    <t>#fcf9f3</t>
    <phoneticPr fontId="5" type="noConversion"/>
  </si>
  <si>
    <t>#cbc6d7</t>
    <phoneticPr fontId="5" type="noConversion"/>
  </si>
  <si>
    <t>#374d44</t>
    <phoneticPr fontId="5" type="noConversion"/>
  </si>
  <si>
    <t>#ffe5cd</t>
    <phoneticPr fontId="5" type="noConversion"/>
  </si>
  <si>
    <t>#646e66</t>
    <phoneticPr fontId="5" type="noConversion"/>
  </si>
  <si>
    <t>#fefbf9</t>
    <phoneticPr fontId="5" type="noConversion"/>
  </si>
  <si>
    <t>#353535</t>
    <phoneticPr fontId="5" type="noConversion"/>
  </si>
  <si>
    <t>#e13737</t>
    <phoneticPr fontId="5" type="noConversion"/>
  </si>
  <si>
    <t>#ddf3d8</t>
    <phoneticPr fontId="5" type="noConversion"/>
  </si>
  <si>
    <t>#1e588d</t>
    <phoneticPr fontId="5" type="noConversion"/>
  </si>
  <si>
    <t>#f8d1bd</t>
    <phoneticPr fontId="5" type="noConversion"/>
  </si>
  <si>
    <t>#4b4a47</t>
    <phoneticPr fontId="5" type="noConversion"/>
  </si>
  <si>
    <t>#f1f1ec</t>
    <phoneticPr fontId="5" type="noConversion"/>
  </si>
  <si>
    <t>#fcebd3</t>
    <phoneticPr fontId="5" type="noConversion"/>
  </si>
  <si>
    <t>#4a6e80</t>
    <phoneticPr fontId="5" type="noConversion"/>
  </si>
  <si>
    <t>#c8253a</t>
    <phoneticPr fontId="5" type="noConversion"/>
  </si>
  <si>
    <t>#f6f6f8</t>
    <phoneticPr fontId="5" type="noConversion"/>
  </si>
  <si>
    <t>#fff</t>
    <phoneticPr fontId="5" type="noConversion"/>
  </si>
  <si>
    <t>#000</t>
    <phoneticPr fontId="5" type="noConversion"/>
  </si>
  <si>
    <t>#98c2d8</t>
    <phoneticPr fontId="5" type="noConversion"/>
  </si>
  <si>
    <t>#f7de68</t>
    <phoneticPr fontId="5" type="noConversion"/>
  </si>
  <si>
    <t>#ea8173</t>
    <phoneticPr fontId="5" type="noConversion"/>
  </si>
  <si>
    <t>#c63c32</t>
    <phoneticPr fontId="5" type="noConversion"/>
  </si>
  <si>
    <t>#ecdacd</t>
    <phoneticPr fontId="5" type="noConversion"/>
  </si>
  <si>
    <t>phone_shells</t>
    <phoneticPr fontId="5" type="noConversion"/>
  </si>
  <si>
    <t>#383636</t>
    <phoneticPr fontId="5" type="noConversion"/>
  </si>
  <si>
    <t>#353535</t>
    <phoneticPr fontId="5" type="noConversion"/>
  </si>
  <si>
    <t>coral red</t>
    <phoneticPr fontId="5" type="noConversion"/>
  </si>
  <si>
    <t>customized</t>
    <phoneticPr fontId="5" type="noConversion"/>
  </si>
  <si>
    <t>自行客製化</t>
    <phoneticPr fontId="5" type="noConversion"/>
  </si>
  <si>
    <t>2021-02-23 12:56:31</t>
    <phoneticPr fontId="5" type="noConversion"/>
  </si>
  <si>
    <t>customized</t>
    <phoneticPr fontId="5" type="noConversion"/>
  </si>
  <si>
    <t>客製化</t>
    <phoneticPr fontId="5" type="noConversion"/>
  </si>
  <si>
    <t>客製化</t>
    <phoneticPr fontId="5" type="noConversion"/>
  </si>
  <si>
    <t>客製化</t>
    <phoneticPr fontId="5" type="noConversion"/>
  </si>
  <si>
    <t>客製化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</si>
</sst>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rgb="FF000000"/>
      <name val="微軟正黑體"/>
      <family val="2"/>
      <charset val="136"/>
    </font>
    <font>
      <sz val="12"/>
      <color theme="1"/>
      <name val="Arial Unicode MS"/>
      <family val="2"/>
      <charset val="136"/>
    </font>
    <font>
      <sz val="12"/>
      <color theme="1"/>
      <name val="Arial Unicode MS"/>
      <family val="2"/>
      <charset val="136"/>
    </font>
    <font>
      <b/>
      <sz val="12"/>
      <color theme="0"/>
      <name val="Arial Unicode MS"/>
      <family val="2"/>
      <charset val="136"/>
    </font>
    <font>
      <sz val="12"/>
      <color rgb="FFFF0000"/>
      <name val="Arial Unicode MS"/>
      <family val="2"/>
      <charset val="136"/>
    </font>
    <font>
      <sz val="9"/>
      <name val="微軟正黑體"/>
      <family val="2"/>
      <charset val="136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2"/>
      <color theme="0"/>
      <name val="Arial"/>
      <family val="2"/>
    </font>
    <font>
      <b/>
      <sz val="12"/>
      <color rgb="FFFFFFFF"/>
      <name val="Arial Unicode MS"/>
      <family val="2"/>
      <charset val="136"/>
    </font>
    <font>
      <b/>
      <sz val="12"/>
      <color rgb="FF000000"/>
      <name val="Arial Unicode MS"/>
      <family val="2"/>
      <charset val="136"/>
    </font>
    <font>
      <sz val="12"/>
      <color rgb="FF000000"/>
      <name val="Arial Unicode MS"/>
      <family val="2"/>
      <charset val="136"/>
    </font>
    <font>
      <sz val="12"/>
      <name val="Arial Unicode MS"/>
      <family val="2"/>
      <charset val="136"/>
    </font>
    <font>
      <sz val="12"/>
      <color theme="0" tint="-0.499984740745262"/>
      <name val="Arial Unicode MS"/>
      <family val="2"/>
      <charset val="136"/>
    </font>
    <font>
      <sz val="12"/>
      <color theme="0" tint="-4.9989318521683403E-2"/>
      <name val="Arial Unicode MS"/>
      <family val="2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細明體"/>
      <family val="3"/>
      <charset val="136"/>
    </font>
  </fonts>
  <fills count="2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DDDDD"/>
        <bgColor rgb="FFD9D9D9"/>
      </patternFill>
    </fill>
    <fill>
      <patternFill patternType="solid">
        <fgColor rgb="FF00B0F0"/>
        <bgColor rgb="FF969696"/>
      </patternFill>
    </fill>
    <fill>
      <patternFill patternType="solid">
        <fgColor theme="1"/>
        <bgColor rgb="FFFFFF00"/>
      </patternFill>
    </fill>
    <fill>
      <patternFill patternType="solid">
        <fgColor rgb="FF00B0F0"/>
        <bgColor rgb="FFDDDDDD"/>
      </patternFill>
    </fill>
    <fill>
      <patternFill patternType="solid">
        <fgColor rgb="FF00B050"/>
        <bgColor rgb="FFDDDDDD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rgb="FFFFFFFF"/>
      </patternFill>
    </fill>
    <fill>
      <patternFill patternType="solid">
        <fgColor rgb="FF0070C0"/>
        <bgColor rgb="FFD9D9D9"/>
      </patternFill>
    </fill>
    <fill>
      <patternFill patternType="solid">
        <fgColor rgb="FF00B0F0"/>
        <bgColor rgb="FFD9D9D9"/>
      </patternFill>
    </fill>
    <fill>
      <patternFill patternType="solid">
        <fgColor theme="1"/>
        <bgColor rgb="FFDDDDDD"/>
      </patternFill>
    </fill>
    <fill>
      <patternFill patternType="solid">
        <fgColor rgb="FF1CAC78"/>
        <bgColor rgb="FF969696"/>
      </patternFill>
    </fill>
    <fill>
      <patternFill patternType="solid">
        <fgColor rgb="FF1CAC78"/>
        <bgColor indexed="64"/>
      </patternFill>
    </fill>
    <fill>
      <patternFill patternType="solid">
        <fgColor rgb="FF1CAC78"/>
        <bgColor rgb="FFDDDDDD"/>
      </patternFill>
    </fill>
    <fill>
      <patternFill patternType="solid">
        <fgColor rgb="FF3CB371"/>
        <bgColor indexed="64"/>
      </patternFill>
    </fill>
    <fill>
      <patternFill patternType="solid">
        <fgColor theme="6" tint="0.79998168889431442"/>
        <bgColor rgb="FF96969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rgb="FF969696"/>
      </patternFill>
    </fill>
    <fill>
      <patternFill patternType="solid">
        <fgColor rgb="FF00B0F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8">
    <xf numFmtId="0" fontId="0" fillId="0" borderId="0"/>
    <xf numFmtId="0" fontId="17" fillId="0" borderId="0"/>
    <xf numFmtId="0" fontId="2" fillId="0" borderId="0">
      <alignment vertical="center"/>
    </xf>
    <xf numFmtId="0" fontId="16" fillId="0" borderId="0"/>
    <xf numFmtId="0" fontId="19" fillId="0" borderId="0"/>
    <xf numFmtId="0" fontId="1" fillId="0" borderId="0">
      <alignment vertical="center"/>
    </xf>
    <xf numFmtId="0" fontId="16" fillId="0" borderId="0"/>
    <xf numFmtId="0" fontId="1" fillId="0" borderId="0">
      <alignment vertical="center"/>
    </xf>
  </cellStyleXfs>
  <cellXfs count="131">
    <xf numFmtId="0" fontId="0" fillId="0" borderId="0" xfId="0"/>
    <xf numFmtId="0" fontId="6" fillId="0" borderId="0" xfId="0" applyFont="1"/>
    <xf numFmtId="0" fontId="7" fillId="0" borderId="0" xfId="0" applyFont="1"/>
    <xf numFmtId="0" fontId="6" fillId="0" borderId="0" xfId="0" applyFont="1" applyAlignment="1"/>
    <xf numFmtId="0" fontId="8" fillId="0" borderId="0" xfId="0" applyFont="1" applyAlignment="1"/>
    <xf numFmtId="0" fontId="6" fillId="0" borderId="1" xfId="0" applyFont="1" applyBorder="1" applyAlignment="1"/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8" borderId="1" xfId="0" applyFont="1" applyFill="1" applyBorder="1" applyAlignment="1"/>
    <xf numFmtId="0" fontId="7" fillId="8" borderId="1" xfId="0" applyFont="1" applyFill="1" applyBorder="1" applyAlignment="1">
      <alignment wrapText="1"/>
    </xf>
    <xf numFmtId="0" fontId="6" fillId="0" borderId="1" xfId="0" applyFont="1" applyBorder="1"/>
    <xf numFmtId="0" fontId="9" fillId="0" borderId="0" xfId="0" applyFont="1" applyFill="1" applyBorder="1" applyAlignment="1"/>
    <xf numFmtId="0" fontId="6" fillId="0" borderId="0" xfId="0" applyFont="1" applyBorder="1" applyAlignment="1"/>
    <xf numFmtId="0" fontId="11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12" fillId="4" borderId="1" xfId="0" applyFont="1" applyFill="1" applyBorder="1" applyAlignment="1"/>
    <xf numFmtId="0" fontId="12" fillId="0" borderId="0" xfId="0" applyFont="1" applyAlignment="1"/>
    <xf numFmtId="0" fontId="12" fillId="0" borderId="1" xfId="0" applyFont="1" applyBorder="1" applyAlignment="1"/>
    <xf numFmtId="0" fontId="13" fillId="0" borderId="1" xfId="0" applyFont="1" applyBorder="1"/>
    <xf numFmtId="0" fontId="12" fillId="0" borderId="1" xfId="0" applyFont="1" applyBorder="1"/>
    <xf numFmtId="0" fontId="4" fillId="0" borderId="0" xfId="0" applyFont="1" applyAlignment="1"/>
    <xf numFmtId="0" fontId="13" fillId="3" borderId="1" xfId="0" applyFont="1" applyFill="1" applyBorder="1" applyAlignment="1"/>
    <xf numFmtId="0" fontId="12" fillId="3" borderId="1" xfId="0" applyFont="1" applyFill="1" applyBorder="1" applyAlignment="1"/>
    <xf numFmtId="0" fontId="13" fillId="0" borderId="1" xfId="0" applyFont="1" applyBorder="1" applyAlignment="1"/>
    <xf numFmtId="0" fontId="13" fillId="3" borderId="1" xfId="0" applyFont="1" applyFill="1" applyBorder="1"/>
    <xf numFmtId="0" fontId="12" fillId="6" borderId="1" xfId="0" applyFont="1" applyFill="1" applyBorder="1" applyAlignment="1"/>
    <xf numFmtId="0" fontId="12" fillId="11" borderId="1" xfId="0" applyFont="1" applyFill="1" applyBorder="1"/>
    <xf numFmtId="0" fontId="14" fillId="3" borderId="1" xfId="0" applyFont="1" applyFill="1" applyBorder="1"/>
    <xf numFmtId="0" fontId="14" fillId="0" borderId="1" xfId="0" applyFont="1" applyBorder="1"/>
    <xf numFmtId="0" fontId="15" fillId="4" borderId="1" xfId="0" applyFont="1" applyFill="1" applyBorder="1"/>
    <xf numFmtId="0" fontId="12" fillId="13" borderId="1" xfId="0" applyFont="1" applyFill="1" applyBorder="1" applyAlignment="1"/>
    <xf numFmtId="0" fontId="12" fillId="14" borderId="1" xfId="0" applyFont="1" applyFill="1" applyBorder="1" applyAlignment="1"/>
    <xf numFmtId="0" fontId="13" fillId="14" borderId="1" xfId="0" applyFont="1" applyFill="1" applyBorder="1" applyAlignment="1"/>
    <xf numFmtId="0" fontId="13" fillId="15" borderId="1" xfId="0" applyFont="1" applyFill="1" applyBorder="1" applyAlignment="1"/>
    <xf numFmtId="0" fontId="12" fillId="15" borderId="1" xfId="0" applyFont="1" applyFill="1" applyBorder="1" applyAlignment="1"/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7" fillId="0" borderId="0" xfId="1" applyFont="1" applyAlignment="1"/>
    <xf numFmtId="0" fontId="18" fillId="0" borderId="0" xfId="1" applyFont="1"/>
    <xf numFmtId="0" fontId="7" fillId="0" borderId="0" xfId="1" applyFont="1"/>
    <xf numFmtId="0" fontId="6" fillId="0" borderId="0" xfId="0" applyFont="1" applyFill="1" applyBorder="1"/>
    <xf numFmtId="0" fontId="7" fillId="0" borderId="0" xfId="0" applyFont="1" applyFill="1" applyBorder="1" applyAlignment="1">
      <alignment wrapText="1"/>
    </xf>
    <xf numFmtId="0" fontId="7" fillId="0" borderId="1" xfId="1" applyFont="1" applyBorder="1" applyAlignment="1"/>
    <xf numFmtId="0" fontId="8" fillId="0" borderId="0" xfId="0" applyFont="1" applyFill="1" applyBorder="1" applyAlignment="1"/>
    <xf numFmtId="0" fontId="7" fillId="0" borderId="0" xfId="0" applyFont="1" applyBorder="1"/>
    <xf numFmtId="0" fontId="13" fillId="0" borderId="0" xfId="0" applyFont="1" applyAlignment="1"/>
    <xf numFmtId="0" fontId="12" fillId="8" borderId="1" xfId="0" applyFont="1" applyFill="1" applyBorder="1" applyAlignment="1"/>
    <xf numFmtId="0" fontId="13" fillId="8" borderId="1" xfId="0" applyFont="1" applyFill="1" applyBorder="1"/>
    <xf numFmtId="0" fontId="15" fillId="16" borderId="1" xfId="0" applyFont="1" applyFill="1" applyBorder="1"/>
    <xf numFmtId="0" fontId="12" fillId="8" borderId="1" xfId="3" applyFont="1" applyFill="1" applyBorder="1" applyAlignment="1"/>
    <xf numFmtId="0" fontId="13" fillId="8" borderId="1" xfId="3" applyFont="1" applyFill="1" applyBorder="1"/>
    <xf numFmtId="0" fontId="14" fillId="8" borderId="1" xfId="0" applyFont="1" applyFill="1" applyBorder="1"/>
    <xf numFmtId="0" fontId="14" fillId="8" borderId="1" xfId="3" applyFont="1" applyFill="1" applyBorder="1" applyAlignment="1"/>
    <xf numFmtId="0" fontId="14" fillId="8" borderId="1" xfId="3" applyFont="1" applyFill="1" applyBorder="1"/>
    <xf numFmtId="0" fontId="13" fillId="0" borderId="1" xfId="0" applyFont="1" applyFill="1" applyBorder="1"/>
    <xf numFmtId="0" fontId="14" fillId="0" borderId="1" xfId="0" applyFont="1" applyFill="1" applyBorder="1"/>
    <xf numFmtId="0" fontId="12" fillId="0" borderId="1" xfId="3" applyFont="1" applyBorder="1" applyAlignment="1"/>
    <xf numFmtId="0" fontId="13" fillId="0" borderId="1" xfId="3" applyFont="1" applyBorder="1"/>
    <xf numFmtId="0" fontId="12" fillId="0" borderId="1" xfId="6" applyFont="1" applyBorder="1" applyAlignment="1"/>
    <xf numFmtId="0" fontId="13" fillId="0" borderId="1" xfId="6" applyFont="1" applyBorder="1"/>
    <xf numFmtId="0" fontId="12" fillId="8" borderId="1" xfId="6" applyFont="1" applyFill="1" applyBorder="1" applyAlignment="1"/>
    <xf numFmtId="0" fontId="13" fillId="8" borderId="1" xfId="6" applyFont="1" applyFill="1" applyBorder="1"/>
    <xf numFmtId="0" fontId="12" fillId="0" borderId="1" xfId="6" applyFont="1" applyBorder="1" applyAlignment="1"/>
    <xf numFmtId="0" fontId="13" fillId="0" borderId="1" xfId="6" applyFont="1" applyBorder="1"/>
    <xf numFmtId="0" fontId="12" fillId="0" borderId="1" xfId="6" applyFont="1" applyBorder="1" applyAlignment="1"/>
    <xf numFmtId="0" fontId="13" fillId="0" borderId="1" xfId="6" applyFont="1" applyBorder="1"/>
    <xf numFmtId="0" fontId="14" fillId="0" borderId="0" xfId="0" applyFont="1"/>
    <xf numFmtId="0" fontId="14" fillId="17" borderId="1" xfId="6" applyFont="1" applyFill="1" applyBorder="1" applyAlignment="1"/>
    <xf numFmtId="0" fontId="14" fillId="18" borderId="1" xfId="0" applyFont="1" applyFill="1" applyBorder="1"/>
    <xf numFmtId="0" fontId="14" fillId="0" borderId="1" xfId="6" applyFont="1" applyBorder="1" applyAlignment="1"/>
    <xf numFmtId="0" fontId="14" fillId="0" borderId="1" xfId="6" applyFont="1" applyBorder="1"/>
    <xf numFmtId="0" fontId="13" fillId="0" borderId="1" xfId="6" applyFont="1" applyFill="1" applyBorder="1"/>
    <xf numFmtId="0" fontId="12" fillId="0" borderId="1" xfId="6" applyFont="1" applyFill="1" applyBorder="1" applyAlignment="1"/>
    <xf numFmtId="0" fontId="12" fillId="0" borderId="1" xfId="6" applyFont="1" applyBorder="1" applyAlignment="1"/>
    <xf numFmtId="0" fontId="13" fillId="0" borderId="1" xfId="6" applyFont="1" applyBorder="1"/>
    <xf numFmtId="0" fontId="13" fillId="0" borderId="0" xfId="0" applyFont="1" applyBorder="1"/>
    <xf numFmtId="0" fontId="13" fillId="8" borderId="1" xfId="0" applyFont="1" applyFill="1" applyBorder="1" applyAlignment="1"/>
    <xf numFmtId="0" fontId="13" fillId="0" borderId="1" xfId="0" applyFont="1" applyFill="1" applyBorder="1" applyAlignment="1"/>
    <xf numFmtId="0" fontId="14" fillId="0" borderId="1" xfId="3" applyFont="1" applyFill="1" applyBorder="1" applyAlignment="1"/>
    <xf numFmtId="0" fontId="13" fillId="0" borderId="1" xfId="0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13" fillId="8" borderId="1" xfId="0" applyFont="1" applyFill="1" applyBorder="1" applyAlignment="1">
      <alignment wrapText="1"/>
    </xf>
    <xf numFmtId="0" fontId="6" fillId="0" borderId="0" xfId="0" applyFont="1" applyBorder="1"/>
    <xf numFmtId="0" fontId="6" fillId="8" borderId="1" xfId="0" applyFont="1" applyFill="1" applyBorder="1"/>
    <xf numFmtId="0" fontId="12" fillId="19" borderId="1" xfId="0" applyFont="1" applyFill="1" applyBorder="1" applyAlignment="1"/>
    <xf numFmtId="0" fontId="7" fillId="8" borderId="1" xfId="1" applyFont="1" applyFill="1" applyBorder="1" applyAlignment="1"/>
    <xf numFmtId="0" fontId="7" fillId="0" borderId="1" xfId="0" applyFont="1" applyFill="1" applyBorder="1" applyAlignment="1">
      <alignment wrapText="1"/>
    </xf>
    <xf numFmtId="0" fontId="7" fillId="0" borderId="1" xfId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0" xfId="0" applyFont="1" applyFill="1" applyBorder="1"/>
    <xf numFmtId="0" fontId="7" fillId="0" borderId="0" xfId="0" applyFont="1" applyFill="1"/>
    <xf numFmtId="0" fontId="12" fillId="20" borderId="1" xfId="0" applyFont="1" applyFill="1" applyBorder="1" applyAlignment="1"/>
    <xf numFmtId="0" fontId="20" fillId="0" borderId="0" xfId="0" applyFont="1" applyAlignment="1">
      <alignment horizontal="left" vertical="center" indent="2"/>
    </xf>
    <xf numFmtId="0" fontId="12" fillId="0" borderId="1" xfId="0" applyFont="1" applyBorder="1" applyAlignment="1">
      <alignment horizontal="left" vertical="center" indent="2"/>
    </xf>
    <xf numFmtId="0" fontId="20" fillId="0" borderId="0" xfId="0" applyFont="1" applyBorder="1" applyAlignment="1">
      <alignment horizontal="left" vertical="center" indent="2"/>
    </xf>
    <xf numFmtId="22" fontId="13" fillId="0" borderId="0" xfId="0" applyNumberFormat="1" applyFont="1" applyBorder="1"/>
    <xf numFmtId="49" fontId="13" fillId="0" borderId="1" xfId="0" applyNumberFormat="1" applyFont="1" applyBorder="1"/>
    <xf numFmtId="0" fontId="12" fillId="8" borderId="1" xfId="0" applyFont="1" applyFill="1" applyBorder="1" applyAlignment="1">
      <alignment horizontal="left" vertical="center" indent="2"/>
    </xf>
    <xf numFmtId="49" fontId="13" fillId="8" borderId="1" xfId="0" applyNumberFormat="1" applyFont="1" applyFill="1" applyBorder="1"/>
    <xf numFmtId="0" fontId="13" fillId="4" borderId="1" xfId="0" applyFont="1" applyFill="1" applyBorder="1" applyAlignment="1"/>
    <xf numFmtId="0" fontId="9" fillId="7" borderId="2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6" fillId="0" borderId="1" xfId="0" applyFont="1" applyFill="1" applyBorder="1" applyAlignment="1"/>
    <xf numFmtId="0" fontId="13" fillId="21" borderId="1" xfId="0" applyFont="1" applyFill="1" applyBorder="1"/>
    <xf numFmtId="0" fontId="14" fillId="0" borderId="1" xfId="3" applyFont="1" applyBorder="1"/>
    <xf numFmtId="0" fontId="14" fillId="8" borderId="1" xfId="6" applyFont="1" applyFill="1" applyBorder="1" applyAlignment="1"/>
    <xf numFmtId="0" fontId="14" fillId="8" borderId="1" xfId="6" applyFont="1" applyFill="1" applyBorder="1"/>
    <xf numFmtId="0" fontId="14" fillId="0" borderId="1" xfId="6" applyFont="1" applyFill="1" applyBorder="1"/>
    <xf numFmtId="0" fontId="14" fillId="21" borderId="1" xfId="0" applyFont="1" applyFill="1" applyBorder="1"/>
    <xf numFmtId="0" fontId="12" fillId="21" borderId="1" xfId="6" applyFont="1" applyFill="1" applyBorder="1" applyAlignment="1"/>
    <xf numFmtId="0" fontId="14" fillId="21" borderId="1" xfId="6" applyFont="1" applyFill="1" applyBorder="1" applyAlignment="1"/>
    <xf numFmtId="0" fontId="13" fillId="21" borderId="1" xfId="6" applyFont="1" applyFill="1" applyBorder="1"/>
    <xf numFmtId="0" fontId="14" fillId="21" borderId="1" xfId="6" applyFont="1" applyFill="1" applyBorder="1"/>
  </cellXfs>
  <cellStyles count="8">
    <cellStyle name="一般" xfId="0" builtinId="0"/>
    <cellStyle name="一般 2" xfId="1"/>
    <cellStyle name="一般 2 2" xfId="4"/>
    <cellStyle name="一般 3" xfId="3"/>
    <cellStyle name="一般 4" xfId="2"/>
    <cellStyle name="一般 4 2" xfId="7"/>
    <cellStyle name="一般 5" xfId="6"/>
    <cellStyle name="一般 6" xf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729FCF"/>
      <rgbColor rgb="FF993366"/>
      <rgbColor rgb="FFFFF2CC"/>
      <rgbColor rgb="FFDDDDDD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CB371"/>
      <color rgb="FF1CAC78"/>
      <color rgb="FF1CAC98"/>
      <color rgb="FF98FF98"/>
      <color rgb="FF32CD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Z992"/>
  <sheetViews>
    <sheetView zoomScaleNormal="100" workbookViewId="0">
      <selection activeCell="C7" sqref="C7"/>
    </sheetView>
  </sheetViews>
  <sheetFormatPr defaultColWidth="13.83203125" defaultRowHeight="15.5"/>
  <cols>
    <col min="1" max="1" width="35.25" style="1" customWidth="1"/>
    <col min="2" max="2" width="37.58203125" style="1" customWidth="1"/>
    <col min="3" max="3" width="20.83203125" style="1" customWidth="1"/>
    <col min="4" max="4" width="23.33203125" style="1" customWidth="1"/>
    <col min="5" max="5" width="13.75" style="1"/>
    <col min="6" max="6" width="23.83203125" style="1" customWidth="1"/>
    <col min="7" max="1024" width="13.75" style="1"/>
    <col min="1025" max="16384" width="13.83203125" style="1"/>
  </cols>
  <sheetData>
    <row r="1" spans="1:26">
      <c r="A1" s="108" t="s">
        <v>0</v>
      </c>
      <c r="B1" s="109"/>
      <c r="C1" s="1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8" t="s">
        <v>1</v>
      </c>
      <c r="B2" s="8" t="s">
        <v>330</v>
      </c>
      <c r="C2" s="1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1">
      <c r="A3" s="7" t="s">
        <v>3</v>
      </c>
      <c r="B3" s="5" t="s">
        <v>4</v>
      </c>
      <c r="C3" s="1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/>
      <c r="B4" s="3"/>
      <c r="C4" s="1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11" t="s">
        <v>5</v>
      </c>
      <c r="B5" s="111"/>
      <c r="C5" s="111"/>
      <c r="D5" s="4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8" t="s">
        <v>7</v>
      </c>
      <c r="B6" s="8" t="s">
        <v>8</v>
      </c>
      <c r="C6" s="8" t="s">
        <v>454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1">
      <c r="A7" s="6" t="s">
        <v>9</v>
      </c>
      <c r="B7" s="5" t="s">
        <v>455</v>
      </c>
      <c r="C7" s="120" t="s">
        <v>458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/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05" t="s">
        <v>492</v>
      </c>
      <c r="B9" s="106"/>
      <c r="C9" s="107"/>
      <c r="D9" s="4" t="s">
        <v>11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8" t="s">
        <v>1</v>
      </c>
      <c r="B10" s="8" t="s">
        <v>58</v>
      </c>
      <c r="C10" s="85" t="s">
        <v>59</v>
      </c>
      <c r="D10" s="4" t="s">
        <v>12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1">
      <c r="A11" s="7" t="s">
        <v>3</v>
      </c>
      <c r="B11" s="5" t="s">
        <v>60</v>
      </c>
      <c r="C11" s="10" t="s">
        <v>97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6"/>
      <c r="B12" s="12"/>
      <c r="C12" s="8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10" t="s">
        <v>326</v>
      </c>
      <c r="B13" s="110"/>
      <c r="C13" s="110"/>
      <c r="D13" s="110"/>
      <c r="E13" s="110"/>
      <c r="F13" s="11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>
      <c r="A14" s="86" t="s">
        <v>1</v>
      </c>
      <c r="B14" s="48" t="s">
        <v>13</v>
      </c>
      <c r="C14" s="48" t="s">
        <v>14</v>
      </c>
      <c r="D14" s="78" t="s">
        <v>15</v>
      </c>
      <c r="E14" s="78" t="s">
        <v>441</v>
      </c>
      <c r="F14" s="78" t="s">
        <v>442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1">
      <c r="A15" s="7" t="s">
        <v>3</v>
      </c>
      <c r="B15" s="90" t="s">
        <v>61</v>
      </c>
      <c r="C15" s="90" t="s">
        <v>61</v>
      </c>
      <c r="D15" s="6" t="s">
        <v>16</v>
      </c>
      <c r="E15" s="6" t="s">
        <v>438</v>
      </c>
      <c r="F15" s="6" t="s">
        <v>439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6"/>
      <c r="B16" s="42"/>
      <c r="C16" s="38"/>
      <c r="D16" s="38"/>
      <c r="E16" s="4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10" t="s">
        <v>80</v>
      </c>
      <c r="B17" s="110"/>
      <c r="C17" s="45" t="s">
        <v>81</v>
      </c>
      <c r="D17" s="45"/>
      <c r="E17" s="11"/>
      <c r="F17" s="4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87" t="s">
        <v>7</v>
      </c>
      <c r="B18" s="87" t="s">
        <v>437</v>
      </c>
      <c r="C18" s="39"/>
      <c r="D18" s="40"/>
      <c r="E18" s="3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6.5">
      <c r="A19" s="44" t="s">
        <v>79</v>
      </c>
      <c r="B19" s="89" t="s">
        <v>435</v>
      </c>
      <c r="C19" s="39"/>
      <c r="D19" s="41"/>
      <c r="E19" s="3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02" t="s">
        <v>18</v>
      </c>
      <c r="B21" s="103"/>
      <c r="C21" s="103"/>
      <c r="D21" s="10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8" t="s">
        <v>1</v>
      </c>
      <c r="B22" s="9" t="s">
        <v>17</v>
      </c>
      <c r="C22" s="9" t="s">
        <v>19</v>
      </c>
      <c r="D22" s="9" t="s">
        <v>20</v>
      </c>
      <c r="E22" s="91"/>
      <c r="F22" s="91"/>
      <c r="G22" s="9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6.5">
      <c r="A23" s="7" t="s">
        <v>3</v>
      </c>
      <c r="B23" s="88" t="s">
        <v>436</v>
      </c>
      <c r="C23" s="88" t="s">
        <v>61</v>
      </c>
      <c r="D23" s="88" t="s">
        <v>61</v>
      </c>
      <c r="E23" s="46"/>
      <c r="F23" s="3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mergeCells count="6">
    <mergeCell ref="A21:D21"/>
    <mergeCell ref="A9:C9"/>
    <mergeCell ref="A1:B1"/>
    <mergeCell ref="A17:B17"/>
    <mergeCell ref="A13:F13"/>
    <mergeCell ref="A5:C5"/>
  </mergeCells>
  <phoneticPr fontId="5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Z1048576"/>
  <sheetViews>
    <sheetView topLeftCell="A13" zoomScaleNormal="100" workbookViewId="0">
      <selection activeCell="D10" sqref="D10"/>
    </sheetView>
  </sheetViews>
  <sheetFormatPr defaultColWidth="13.83203125" defaultRowHeight="18"/>
  <cols>
    <col min="1" max="1" width="11" style="14" customWidth="1"/>
    <col min="2" max="2" width="18.58203125" style="14" customWidth="1"/>
    <col min="3" max="3" width="20.83203125" style="14" customWidth="1"/>
    <col min="4" max="4" width="23.33203125" style="14" customWidth="1"/>
    <col min="5" max="1024" width="13.75" style="14"/>
    <col min="1025" max="16384" width="13.83203125" style="14"/>
  </cols>
  <sheetData>
    <row r="1" spans="1:26">
      <c r="A1" s="112" t="s">
        <v>332</v>
      </c>
      <c r="B1" s="112"/>
      <c r="C1" s="13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>
      <c r="A2" s="16" t="s">
        <v>1</v>
      </c>
      <c r="B2" s="16" t="s">
        <v>2</v>
      </c>
      <c r="C2" s="17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>
      <c r="A3" s="18">
        <v>1</v>
      </c>
      <c r="B3" s="18" t="s">
        <v>453</v>
      </c>
      <c r="C3" s="17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>
      <c r="A4" s="18">
        <v>2</v>
      </c>
      <c r="B4" s="18" t="s">
        <v>22</v>
      </c>
      <c r="C4" s="17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>
      <c r="A5" s="18">
        <v>3</v>
      </c>
      <c r="B5" s="18" t="s">
        <v>23</v>
      </c>
      <c r="C5" s="17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>
      <c r="A6" s="18">
        <v>4</v>
      </c>
      <c r="B6" s="18" t="s">
        <v>24</v>
      </c>
      <c r="C6" s="17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>
      <c r="A7" s="19">
        <v>5</v>
      </c>
      <c r="B7" s="19" t="s">
        <v>25</v>
      </c>
      <c r="C7" s="17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>
      <c r="A8" s="19">
        <v>6</v>
      </c>
      <c r="B8" s="20" t="s">
        <v>26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>
      <c r="A9" s="19">
        <v>7</v>
      </c>
      <c r="B9" s="19" t="s">
        <v>27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>
      <c r="A10" s="19">
        <v>8</v>
      </c>
      <c r="B10" s="19" t="s">
        <v>28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>
      <c r="A11" s="19">
        <v>9</v>
      </c>
      <c r="B11" s="19" t="s">
        <v>29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>
      <c r="A12" s="18">
        <v>10</v>
      </c>
      <c r="B12" s="19" t="s">
        <v>30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19">
        <v>11</v>
      </c>
      <c r="B13" s="19" t="s">
        <v>31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19">
        <v>12</v>
      </c>
      <c r="B14" s="19" t="s">
        <v>32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>
      <c r="A15" s="19">
        <v>13</v>
      </c>
      <c r="B15" s="19" t="s">
        <v>33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>
      <c r="A16" s="19">
        <v>14</v>
      </c>
      <c r="B16" s="19" t="s">
        <v>34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>
      <c r="A17" s="18">
        <v>15</v>
      </c>
      <c r="B17" s="19" t="s">
        <v>35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>
      <c r="A18" s="19">
        <v>16</v>
      </c>
      <c r="B18" s="19" t="s">
        <v>36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>
      <c r="A19" s="19">
        <v>17</v>
      </c>
      <c r="B19" s="19" t="s">
        <v>37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>
      <c r="A20" s="19">
        <v>18</v>
      </c>
      <c r="B20" s="19" t="s">
        <v>443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1">
    <mergeCell ref="A1:B1"/>
  </mergeCells>
  <phoneticPr fontId="5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A1048576"/>
  <sheetViews>
    <sheetView zoomScaleNormal="100" workbookViewId="0">
      <selection activeCell="C70" sqref="C70"/>
    </sheetView>
  </sheetViews>
  <sheetFormatPr defaultColWidth="13.83203125" defaultRowHeight="18"/>
  <cols>
    <col min="1" max="1" width="19.5" style="14" bestFit="1" customWidth="1"/>
    <col min="2" max="2" width="11" style="14" customWidth="1"/>
    <col min="3" max="3" width="18.58203125" style="14" customWidth="1"/>
    <col min="4" max="4" width="20.83203125" style="14" customWidth="1"/>
    <col min="5" max="5" width="23.33203125" style="14" customWidth="1"/>
    <col min="6" max="16384" width="13.83203125" style="14"/>
  </cols>
  <sheetData>
    <row r="1" spans="1:27">
      <c r="A1" s="113" t="s">
        <v>5</v>
      </c>
      <c r="B1" s="114"/>
      <c r="C1" s="114"/>
      <c r="D1" s="114"/>
      <c r="E1" s="21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>
      <c r="A2" s="30" t="s">
        <v>82</v>
      </c>
      <c r="B2" s="16" t="s">
        <v>7</v>
      </c>
      <c r="C2" s="16" t="s">
        <v>8</v>
      </c>
      <c r="D2" s="101" t="s">
        <v>454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>
      <c r="A3" s="28" t="s">
        <v>21</v>
      </c>
      <c r="B3" s="22">
        <v>1</v>
      </c>
      <c r="C3" s="23" t="s">
        <v>39</v>
      </c>
      <c r="D3" s="23" t="s">
        <v>460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>
      <c r="A4" s="28"/>
      <c r="B4" s="22">
        <v>1</v>
      </c>
      <c r="C4" s="23" t="s">
        <v>40</v>
      </c>
      <c r="D4" s="23" t="s">
        <v>457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>
      <c r="A5" s="28"/>
      <c r="B5" s="22">
        <v>1</v>
      </c>
      <c r="C5" s="23" t="s">
        <v>41</v>
      </c>
      <c r="D5" s="23" t="s">
        <v>459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>
      <c r="A6" s="29" t="s">
        <v>83</v>
      </c>
      <c r="B6" s="24">
        <v>2</v>
      </c>
      <c r="C6" s="18" t="s">
        <v>39</v>
      </c>
      <c r="D6" s="18" t="s">
        <v>460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>
      <c r="A7" s="29"/>
      <c r="B7" s="24">
        <v>2</v>
      </c>
      <c r="C7" s="18" t="s">
        <v>40</v>
      </c>
      <c r="D7" s="18" t="s">
        <v>457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>
      <c r="A8" s="29"/>
      <c r="B8" s="24">
        <v>2</v>
      </c>
      <c r="C8" s="18" t="s">
        <v>41</v>
      </c>
      <c r="D8" s="18" t="s">
        <v>459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>
      <c r="A9" s="28" t="s">
        <v>62</v>
      </c>
      <c r="B9" s="22">
        <v>3</v>
      </c>
      <c r="C9" s="23" t="s">
        <v>42</v>
      </c>
      <c r="D9" s="23" t="s">
        <v>493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>
      <c r="A10" s="28"/>
      <c r="B10" s="22">
        <v>3</v>
      </c>
      <c r="C10" s="23" t="s">
        <v>43</v>
      </c>
      <c r="D10" s="23" t="s">
        <v>486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>
      <c r="A11" s="28"/>
      <c r="B11" s="22">
        <v>3</v>
      </c>
      <c r="C11" s="23" t="s">
        <v>40</v>
      </c>
      <c r="D11" s="23" t="s">
        <v>457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>
      <c r="A12" s="28"/>
      <c r="B12" s="22">
        <v>3</v>
      </c>
      <c r="C12" s="23" t="s">
        <v>39</v>
      </c>
      <c r="D12" s="23" t="s">
        <v>460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>
      <c r="A13" s="28"/>
      <c r="B13" s="22">
        <v>3</v>
      </c>
      <c r="C13" s="23" t="s">
        <v>44</v>
      </c>
      <c r="D13" s="23" t="s">
        <v>462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>
      <c r="A14" s="28"/>
      <c r="B14" s="22">
        <v>3</v>
      </c>
      <c r="C14" s="23" t="s">
        <v>45</v>
      </c>
      <c r="D14" s="23" t="s">
        <v>464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>
      <c r="A15" s="29" t="s">
        <v>24</v>
      </c>
      <c r="B15" s="24">
        <v>4</v>
      </c>
      <c r="C15" s="18" t="s">
        <v>42</v>
      </c>
      <c r="D15" s="18" t="s">
        <v>461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>
      <c r="A16" s="29"/>
      <c r="B16" s="24">
        <v>4</v>
      </c>
      <c r="C16" s="18" t="s">
        <v>43</v>
      </c>
      <c r="D16" s="18" t="s">
        <v>486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>
      <c r="A17" s="29"/>
      <c r="B17" s="24">
        <v>4</v>
      </c>
      <c r="C17" s="18" t="s">
        <v>40</v>
      </c>
      <c r="D17" s="18" t="s">
        <v>457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>
      <c r="A18" s="29"/>
      <c r="B18" s="18">
        <v>4</v>
      </c>
      <c r="C18" s="18" t="s">
        <v>39</v>
      </c>
      <c r="D18" s="18" t="s">
        <v>460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>
      <c r="A19" s="29"/>
      <c r="B19" s="18">
        <v>4</v>
      </c>
      <c r="C19" s="18" t="s">
        <v>44</v>
      </c>
      <c r="D19" s="18" t="s">
        <v>462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>
      <c r="A20" s="29"/>
      <c r="B20" s="18">
        <v>4</v>
      </c>
      <c r="C20" s="18" t="s">
        <v>45</v>
      </c>
      <c r="D20" s="18" t="s">
        <v>464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>
      <c r="A21" s="28" t="s">
        <v>63</v>
      </c>
      <c r="B21" s="25">
        <v>5</v>
      </c>
      <c r="C21" s="25" t="s">
        <v>46</v>
      </c>
      <c r="D21" s="25" t="s">
        <v>465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>
      <c r="A22" s="28"/>
      <c r="B22" s="25">
        <v>5</v>
      </c>
      <c r="C22" s="25" t="s">
        <v>40</v>
      </c>
      <c r="D22" s="25" t="s">
        <v>478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>
      <c r="A23" s="28"/>
      <c r="B23" s="25">
        <v>5</v>
      </c>
      <c r="C23" s="25" t="s">
        <v>44</v>
      </c>
      <c r="D23" s="25" t="s">
        <v>462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>
      <c r="A24" s="28"/>
      <c r="B24" s="25">
        <v>5</v>
      </c>
      <c r="C24" s="25" t="s">
        <v>39</v>
      </c>
      <c r="D24" s="25" t="s">
        <v>460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>
      <c r="A25" s="29" t="s">
        <v>26</v>
      </c>
      <c r="B25" s="19">
        <v>6</v>
      </c>
      <c r="C25" s="19" t="s">
        <v>46</v>
      </c>
      <c r="D25" s="19" t="s">
        <v>465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>
      <c r="A26" s="29"/>
      <c r="B26" s="19">
        <v>6</v>
      </c>
      <c r="C26" s="19" t="s">
        <v>40</v>
      </c>
      <c r="D26" s="19" t="s">
        <v>478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>
      <c r="A27" s="29"/>
      <c r="B27" s="19">
        <v>6</v>
      </c>
      <c r="C27" s="19" t="s">
        <v>44</v>
      </c>
      <c r="D27" s="19" t="s">
        <v>462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>
      <c r="A28" s="29"/>
      <c r="B28" s="19">
        <v>6</v>
      </c>
      <c r="C28" s="19" t="s">
        <v>39</v>
      </c>
      <c r="D28" s="19" t="s">
        <v>460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>
      <c r="A29" s="28" t="s">
        <v>64</v>
      </c>
      <c r="B29" s="25">
        <v>7</v>
      </c>
      <c r="C29" s="25" t="s">
        <v>46</v>
      </c>
      <c r="D29" s="25" t="s">
        <v>465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>
      <c r="A30" s="28"/>
      <c r="B30" s="25">
        <v>7</v>
      </c>
      <c r="C30" s="25" t="s">
        <v>47</v>
      </c>
      <c r="D30" s="25" t="s">
        <v>466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>
      <c r="A31" s="28"/>
      <c r="B31" s="25">
        <v>7</v>
      </c>
      <c r="C31" s="25" t="s">
        <v>48</v>
      </c>
      <c r="D31" s="25" t="s">
        <v>467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>
      <c r="A32" s="28"/>
      <c r="B32" s="25">
        <v>7</v>
      </c>
      <c r="C32" s="25" t="s">
        <v>49</v>
      </c>
      <c r="D32" s="25" t="s">
        <v>469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>
      <c r="A33" s="28"/>
      <c r="B33" s="25">
        <v>7</v>
      </c>
      <c r="C33" s="25" t="s">
        <v>44</v>
      </c>
      <c r="D33" s="25" t="s">
        <v>463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>
      <c r="A34" s="28"/>
      <c r="B34" s="25">
        <v>7</v>
      </c>
      <c r="C34" s="25" t="s">
        <v>39</v>
      </c>
      <c r="D34" s="25" t="s">
        <v>468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>
      <c r="A35" s="29" t="s">
        <v>28</v>
      </c>
      <c r="B35" s="19">
        <v>8</v>
      </c>
      <c r="C35" s="19" t="s">
        <v>46</v>
      </c>
      <c r="D35" s="19" t="s">
        <v>465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>
      <c r="A36" s="29"/>
      <c r="B36" s="19">
        <v>8</v>
      </c>
      <c r="C36" s="19" t="s">
        <v>47</v>
      </c>
      <c r="D36" s="19" t="s">
        <v>470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>
      <c r="A37" s="29"/>
      <c r="B37" s="19">
        <v>8</v>
      </c>
      <c r="C37" s="19" t="s">
        <v>45</v>
      </c>
      <c r="D37" s="19" t="s">
        <v>471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>
      <c r="A38" s="29"/>
      <c r="B38" s="19">
        <v>8</v>
      </c>
      <c r="C38" s="19" t="s">
        <v>39</v>
      </c>
      <c r="D38" s="19" t="s">
        <v>460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>
      <c r="A39" s="28" t="s">
        <v>29</v>
      </c>
      <c r="B39" s="25">
        <v>9</v>
      </c>
      <c r="C39" s="25" t="s">
        <v>46</v>
      </c>
      <c r="D39" s="25" t="s">
        <v>465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>
      <c r="A40" s="28"/>
      <c r="B40" s="25">
        <v>9</v>
      </c>
      <c r="C40" s="25" t="s">
        <v>47</v>
      </c>
      <c r="D40" s="25" t="s">
        <v>472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>
      <c r="A41" s="28"/>
      <c r="B41" s="25">
        <v>9</v>
      </c>
      <c r="C41" s="25" t="s">
        <v>45</v>
      </c>
      <c r="D41" s="25" t="s">
        <v>471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>
      <c r="A42" s="28"/>
      <c r="B42" s="25">
        <v>9</v>
      </c>
      <c r="C42" s="25" t="s">
        <v>39</v>
      </c>
      <c r="D42" s="25" t="s">
        <v>460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>
      <c r="A43" s="29" t="s">
        <v>65</v>
      </c>
      <c r="B43" s="19">
        <v>10</v>
      </c>
      <c r="C43" s="19" t="s">
        <v>50</v>
      </c>
      <c r="D43" s="19" t="s">
        <v>473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>
      <c r="A44" s="29"/>
      <c r="B44" s="19">
        <v>10</v>
      </c>
      <c r="C44" s="19" t="s">
        <v>43</v>
      </c>
      <c r="D44" s="19" t="s">
        <v>474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>
      <c r="A45" s="29"/>
      <c r="B45" s="19">
        <v>10</v>
      </c>
      <c r="C45" s="19" t="s">
        <v>44</v>
      </c>
      <c r="D45" s="19" t="s">
        <v>475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>
      <c r="A46" s="29"/>
      <c r="B46" s="19">
        <v>10</v>
      </c>
      <c r="C46" s="19" t="s">
        <v>47</v>
      </c>
      <c r="D46" s="19" t="s">
        <v>476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>
      <c r="A47" s="29"/>
      <c r="B47" s="19">
        <v>10</v>
      </c>
      <c r="C47" s="19" t="s">
        <v>51</v>
      </c>
      <c r="D47" s="19" t="s">
        <v>477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>
      <c r="A48" s="28" t="s">
        <v>31</v>
      </c>
      <c r="B48" s="25">
        <v>11</v>
      </c>
      <c r="C48" s="25" t="s">
        <v>50</v>
      </c>
      <c r="D48" s="25" t="s">
        <v>473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>
      <c r="A49" s="28"/>
      <c r="B49" s="25">
        <v>11</v>
      </c>
      <c r="C49" s="25" t="s">
        <v>43</v>
      </c>
      <c r="D49" s="25" t="s">
        <v>494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>
      <c r="A50" s="28"/>
      <c r="B50" s="25">
        <v>11</v>
      </c>
      <c r="C50" s="25" t="s">
        <v>44</v>
      </c>
      <c r="D50" s="25" t="s">
        <v>475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>
      <c r="A51" s="28"/>
      <c r="B51" s="25">
        <v>11</v>
      </c>
      <c r="C51" s="25" t="s">
        <v>47</v>
      </c>
      <c r="D51" s="25" t="s">
        <v>476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>
      <c r="A52" s="28"/>
      <c r="B52" s="25">
        <v>11</v>
      </c>
      <c r="C52" s="25" t="s">
        <v>51</v>
      </c>
      <c r="D52" s="25" t="s">
        <v>477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>
      <c r="A53" s="29" t="s">
        <v>32</v>
      </c>
      <c r="B53" s="19">
        <v>12</v>
      </c>
      <c r="C53" s="19" t="s">
        <v>43</v>
      </c>
      <c r="D53" s="19" t="s">
        <v>479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>
      <c r="A54" s="29"/>
      <c r="B54" s="19">
        <v>12</v>
      </c>
      <c r="C54" s="19" t="s">
        <v>39</v>
      </c>
      <c r="D54" s="19" t="s">
        <v>480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>
      <c r="A55" s="29"/>
      <c r="B55" s="19">
        <v>12</v>
      </c>
      <c r="C55" s="19" t="s">
        <v>40</v>
      </c>
      <c r="D55" s="19" t="s">
        <v>481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>
      <c r="A56" s="29"/>
      <c r="B56" s="19">
        <v>12</v>
      </c>
      <c r="C56" s="19" t="s">
        <v>51</v>
      </c>
      <c r="D56" s="19" t="s">
        <v>482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>
      <c r="A57" s="28" t="s">
        <v>33</v>
      </c>
      <c r="B57" s="25">
        <v>13</v>
      </c>
      <c r="C57" s="25" t="s">
        <v>43</v>
      </c>
      <c r="D57" s="25" t="s">
        <v>479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>
      <c r="A58" s="28"/>
      <c r="B58" s="25">
        <v>13</v>
      </c>
      <c r="C58" s="25" t="s">
        <v>39</v>
      </c>
      <c r="D58" s="25" t="s">
        <v>480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>
      <c r="A59" s="28"/>
      <c r="B59" s="25">
        <v>13</v>
      </c>
      <c r="C59" s="25" t="s">
        <v>40</v>
      </c>
      <c r="D59" s="25" t="s">
        <v>481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>
      <c r="A60" s="28"/>
      <c r="B60" s="25">
        <v>13</v>
      </c>
      <c r="C60" s="25" t="s">
        <v>51</v>
      </c>
      <c r="D60" s="25" t="s">
        <v>482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>
      <c r="A61" s="29" t="s">
        <v>34</v>
      </c>
      <c r="B61" s="19">
        <v>14</v>
      </c>
      <c r="C61" s="19" t="s">
        <v>46</v>
      </c>
      <c r="D61" s="19" t="s">
        <v>465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>
      <c r="A62" s="29"/>
      <c r="B62" s="19">
        <v>14</v>
      </c>
      <c r="C62" s="19" t="s">
        <v>44</v>
      </c>
      <c r="D62" s="19" t="s">
        <v>483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>
      <c r="A63" s="29"/>
      <c r="B63" s="19">
        <v>14</v>
      </c>
      <c r="C63" s="19" t="s">
        <v>39</v>
      </c>
      <c r="D63" s="19" t="s">
        <v>484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>
      <c r="A64" s="28" t="s">
        <v>35</v>
      </c>
      <c r="B64" s="25">
        <v>15</v>
      </c>
      <c r="C64" s="25" t="s">
        <v>46</v>
      </c>
      <c r="D64" s="25" t="s">
        <v>465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>
      <c r="A65" s="28"/>
      <c r="B65" s="25">
        <v>15</v>
      </c>
      <c r="C65" s="25" t="s">
        <v>39</v>
      </c>
      <c r="D65" s="25" t="s">
        <v>460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>
      <c r="A66" s="29" t="s">
        <v>36</v>
      </c>
      <c r="B66" s="19">
        <v>16</v>
      </c>
      <c r="C66" s="19" t="s">
        <v>50</v>
      </c>
      <c r="D66" s="19" t="s">
        <v>485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>
      <c r="A67" s="29"/>
      <c r="B67" s="19">
        <v>16</v>
      </c>
      <c r="C67" s="19" t="s">
        <v>43</v>
      </c>
      <c r="D67" s="19" t="s">
        <v>486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>
      <c r="A68" s="29"/>
      <c r="B68" s="19">
        <v>16</v>
      </c>
      <c r="C68" s="19" t="s">
        <v>51</v>
      </c>
      <c r="D68" s="19" t="s">
        <v>487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>
      <c r="A69" s="29"/>
      <c r="B69" s="19">
        <v>16</v>
      </c>
      <c r="C69" s="19" t="s">
        <v>48</v>
      </c>
      <c r="D69" s="19" t="s">
        <v>488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>
      <c r="A70" s="29"/>
      <c r="B70" s="19">
        <v>16</v>
      </c>
      <c r="C70" s="19" t="s">
        <v>495</v>
      </c>
      <c r="D70" s="19" t="s">
        <v>489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>
      <c r="A71" s="29"/>
      <c r="B71" s="19">
        <v>16</v>
      </c>
      <c r="C71" s="19" t="s">
        <v>44</v>
      </c>
      <c r="D71" s="19" t="s">
        <v>490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>
      <c r="A72" s="28" t="s">
        <v>37</v>
      </c>
      <c r="B72" s="25">
        <v>17</v>
      </c>
      <c r="C72" s="25" t="s">
        <v>46</v>
      </c>
      <c r="D72" s="25" t="s">
        <v>465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>
      <c r="A73" s="28"/>
      <c r="B73" s="25">
        <v>17</v>
      </c>
      <c r="C73" s="25" t="s">
        <v>39</v>
      </c>
      <c r="D73" s="25" t="s">
        <v>460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>
      <c r="A74" s="28"/>
      <c r="B74" s="25">
        <v>17</v>
      </c>
      <c r="C74" s="25" t="s">
        <v>40</v>
      </c>
      <c r="D74" s="25" t="s">
        <v>491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>
      <c r="A75" s="29" t="s">
        <v>38</v>
      </c>
      <c r="B75" s="19">
        <v>18</v>
      </c>
      <c r="C75" s="19" t="s">
        <v>46</v>
      </c>
      <c r="D75" s="19" t="s">
        <v>465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>
      <c r="A76" s="29"/>
      <c r="B76" s="19">
        <v>18</v>
      </c>
      <c r="C76" s="19" t="s">
        <v>39</v>
      </c>
      <c r="D76" s="19" t="s">
        <v>460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>
      <c r="A77" s="29"/>
      <c r="B77" s="19">
        <v>18</v>
      </c>
      <c r="C77" s="19" t="s">
        <v>40</v>
      </c>
      <c r="D77" s="19" t="s">
        <v>491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2:27"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2:27"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2:27"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2:27"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2:27"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2:27"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2:27"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2:27"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2:27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2:27"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2:27"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2:27"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2:27"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2:27"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2:27"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2:27"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2:27"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2:27"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2:27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2:27"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2:27"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2:27"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2:27"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2:27"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2:27"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2:27"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2:27"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2:27"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2:27"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2:27"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2:27"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2:27"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2:27"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2:27"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2:27"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2:27"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2:27"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2:27"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2:27"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2:27"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2:27"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2:27"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2:27"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2:27"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2:27"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2:27"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2:27"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2:27"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2:27"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2:27"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2:27"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2:27"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2:27"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2:27"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2:27"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2:27"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2:27"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2:27"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2:27"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2:27"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2:27"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2:27"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2:27"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2:27"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2:27"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2:27"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2:27"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2:27"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2:27"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2:27"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2:27"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2:27"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2:27"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2:27"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2:27"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2:27"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2:27"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2:27"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2:27"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2:27"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2:27"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2:27"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2:27"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2:27"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2:27"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2:27"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2:27"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2:27"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2:27"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2:27"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2:27"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2:27"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2:27"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2:27"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2:27"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2:27"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2:27"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2:27"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2:27"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2:27"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2:27"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2:27"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2:27"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2:27"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2:27"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2:27"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2:27"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2:27"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2:27"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2:27"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2:27"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2:27"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2:27"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2:27"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2:27"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2:27"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2:27"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2:27"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2:27"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2:27"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2:27"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2:27"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2:27"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2:27"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2:27"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2:27"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2:27"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2:27"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2:27"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2:27"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2:27"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2:27"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2:27"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2:27"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spans="2:27"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spans="2:27"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spans="2:27"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2:27"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2:27"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2:27"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2:27"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2:27"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2:27"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2:27"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spans="2:27"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spans="2:27"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2:27"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2:27"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2:27"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2:27"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2:27"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2:27"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2:27"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2:27"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2:27"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2:27"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2:27"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spans="2:27"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2:27"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2:27"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2:27"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2:27"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2:27"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2:27"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2:27"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2:27"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2:27"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2:27"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2:27"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2:27"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2:27"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2:27"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2:27"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2:27"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2:27"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2:27"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2:27"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spans="2:27"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2:27"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spans="2:27"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spans="2:27"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spans="2:27"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2:27"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2:27"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2:27"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2:27"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2:27"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2:27"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spans="2:27"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2:27"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spans="2:27"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spans="2:27"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2:27"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2:27"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spans="2:27"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2:27"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2:27"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2:27"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2:27"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2:27"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2:27"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spans="2:27"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spans="2:27"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spans="2:27"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2:27"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spans="2:27"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2:27"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2:27"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2:27"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2:27"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spans="2:27"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2:27"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2:27"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spans="2:27"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spans="2:27"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spans="2:27"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2:27"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2:27"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2:27"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2:27"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2:27"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spans="2:27"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2:27"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spans="2:27"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spans="2:27"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spans="2:27"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spans="2:27"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spans="2:27"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2:27"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2:27"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2:27"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2:27"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spans="2:27"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spans="2:27"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spans="2:27"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spans="2:27"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spans="2:27"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spans="2:27"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spans="2:27"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2:27"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2:27"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2:27"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2:27"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spans="2:27"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spans="2:27"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spans="2:27"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spans="2:27"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spans="2:27"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spans="2:27"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spans="2:27"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2:27"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2:27"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2:27"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2:27"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spans="2:27"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spans="2:27"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spans="2:27"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spans="2:27"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spans="2:27"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spans="2:27"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spans="2:27"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2:27"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2:27"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2:27"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2:27"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2:27"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spans="2:27"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spans="2:27"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spans="2:27"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2:27"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spans="2:27"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2:27"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spans="2:27"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spans="2:27"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spans="2:27"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spans="2:27"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spans="2:27"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spans="2:27"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spans="2:27"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spans="2:27"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spans="2:27"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2:27"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2:27"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spans="2:27"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spans="2:27"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spans="2:27"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2:27"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spans="2:27"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spans="2:27"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spans="2:27"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spans="2:27"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spans="2:27"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spans="2:27"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spans="2:27"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spans="2:27"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spans="2:27"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spans="2:27"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spans="2:27"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spans="2:27"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spans="2:27"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spans="2:27"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spans="2:27"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spans="2:27"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spans="2:27"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spans="2:27"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spans="2:27"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spans="2:27"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2:27"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2:27"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spans="2:27"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2:27"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spans="2:27"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2:27"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2:27"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2:27"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2:27"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2:27"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2:27"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2:27"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2:27"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2:27"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2:27"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spans="2:27"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spans="2:27"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spans="2:27"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spans="2:27"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2:27"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2:27"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2:27"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2:27"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2:27"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2:27"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2:27"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2:27"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2:27"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2:27"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2:27"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2:27"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2:27"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2:27"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2:27"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2:27"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2:27"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2:27"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2:27"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2:27"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2:27"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2:27"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2:27"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2:27"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2:27"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2:27"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2:27"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2:27"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2:27"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2:27"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2:27"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2:27"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2:27"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2:27"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2:27"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2:27"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2:27"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2:27"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2:27"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2:27"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2:27"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2:27"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2:27"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2:27"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2:27"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2:27"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2:27"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2:27"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2:27"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2:27"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2:27"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2:27"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2:27"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2:27"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2:27"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2:27"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2:27"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2:27"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2:27"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2:27"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2:27"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2:27"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2:27"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2:27"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2:27"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2:27"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2:27"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2:27"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2:27"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2:27"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2:27"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2:27"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2:27"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2:27"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2:27"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2:27"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2:27"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2:27"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2:27"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2:27"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2:27"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2:27"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2:27"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2:27"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2:27"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2:27"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2:27"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2:27"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2:27"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2:27"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2:27"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2:27"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2:27"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2:27"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2:27"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2:27"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2:27"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2:27"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2:27"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2:27"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2:27"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2:27"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2:27"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2:27"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2:27"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2:27"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2:27"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2:27"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2:27"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2:27"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2:27"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2:27"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2:27"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2:27"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2:27"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2:27"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2:27"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2:27"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2:27"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2:27"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2:27"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2:27"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2:27"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2:27"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2:27"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2:27"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2:27"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2:27"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2:27"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2:27"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2:27"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2:27"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2:27"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2:27"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2:27"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2:27"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2:27"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2:27"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2:27"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2:27"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2:27"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2:27"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2:27"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2:27"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2:27"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2:27"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2:27"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2:27"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2:27"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2:27"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2:27"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2:27"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2:27"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2:27"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2:27"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2:27"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2:27"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2:27"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2:27"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2:27"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2:27"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2:27"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2:27"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2:27"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2:27"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2:27"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2:27"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2:27"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2:27"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2:27"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2:27"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2:27"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2:27"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2:27"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2:27"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2:27"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2:27"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2:27"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2:27"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2:27"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2:27"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2:27"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2:27"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2:27"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2:27"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2:27"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2:27"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2:27"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2:27"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2:27"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2:27"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2:27"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2:27"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2:27"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2:27"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2:27"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2:27"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2:27"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2:27"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2:27"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2:27"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2:27"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2:27"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2:27"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2:27"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2:27"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2:27"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2:27"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2:27"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2:27"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2:27"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2:27"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2:27"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2:27"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2:27"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2:27"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2:27"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2:27"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2:27"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2:27"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2:27"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2:27"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2:27"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2:27"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2:27"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2:27"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2:27"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2:27"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2:27"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2:27"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2:27"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2:27"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2:27"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2:27"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2:27"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2:27"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2:27"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2:27"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2:27"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2:27"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2:27"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2:27"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2:27"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2:27"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2:27"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2:27"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2:27"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2:27"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2:27"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2:27"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2:27"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2:27"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2:27"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2:27"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2:27"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2:27"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2:27"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2:27"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2:27"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2:27"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2:27"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2:27"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2:27"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2:27"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2:27"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2:27"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2:27"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2:27"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2:27"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2:27"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2:27"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2:27"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2:27"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2:27"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2:27"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2:27"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2:27"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2:27"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2:27"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2:27"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2:27"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2:27"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2:27"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2:27"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2:27"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2:27"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2:27"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2:27"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2:27"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2:27"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2:27"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2:27"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2:27"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2:27"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2:27"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2:27"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2:27"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2:27"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2:27"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2:27"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2:27"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2:27"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2:27"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2:27"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2:27"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2:27"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2:27"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2:27"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2:27"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2:27"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2:27"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2:27"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2:27"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2:27"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2:27"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2:27"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2:27"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2:27"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2:27"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2:27"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2:27"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2:27"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2:27"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2:27"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2:27"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2:27"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2:27"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2:27"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2:27"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2:27"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2:27"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2:27"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2:27"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2:27"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2:27"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2:27"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2:27"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2:27"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2:27"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2:27"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2:27"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2:27"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2:27"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2:27"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2:27"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2:27"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2:27"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2:27"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2:27"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2:27"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2:27"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2:27"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2:27"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2:27"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2:27"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2:27"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2:27"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2:27"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2:27"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2:27"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2:27"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2:27"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2:27"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2:27"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2:27"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2:27"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2:27"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2:27"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2:27"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2:27"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2:27"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2:27"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2:27"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2:27"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2:27"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2:27"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2:27"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2:27"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2:27"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2:27"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2:27"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2:27"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2:27"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2:27"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2:27"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2:27"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2:27"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2:27"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2:27"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2:27"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2:27"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2:27"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2:27"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2:27"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2:27"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2:27"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2:27"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2:27"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2:27"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2:27"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2:27"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2:27"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2:27"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2:27"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2:27"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2:27"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2:27"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2:27"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2:27"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2:27"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2:27"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2:27"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2:27"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2:27"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2:27"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2:27"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2:27"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2:27"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2:27"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2:27"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2:27"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2:27"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2:27"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2:27"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2:27"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2:27"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2:27"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2:27"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2:27"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2:27"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2:27"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2:27"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2:27"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2:27"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2:27"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2:27"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2:27"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2:27"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2:27"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2:27"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2:27"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2:27"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2:27"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2:27"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2:27"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2:27"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2:27"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2:27"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2:27"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2:27"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2:27"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2:27"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2:27"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2:27"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2:27"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2:27"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2:27"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2:27"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2:27"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2:27"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2:27"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2:27"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2:27"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2:27"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2:27"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2:27"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2:27"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2:27"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2:27"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2:27"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2:27"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2:27"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2:27"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2:27"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2:27"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2:27"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2:27"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2:27"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2:27"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2:27"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2:27"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2:27"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2:27"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2:27"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2:27"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2:27"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2:27"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2:27"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2:27"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2:27"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2:27"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2:27"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2:27"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2:27"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2:27"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2:27"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2:27"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2:27"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2:27"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2:27"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2:27"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2:27"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2:27"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2:27"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2:27"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2:27"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2:27"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2:27"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2:27"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2:27"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2:27"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2:27"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2:27"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2:27"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2:27"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2:27"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2:27"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2:27"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2:27"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2:27"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2:27"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2:27"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2:27"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2:27"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2:27"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2:27"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2:27"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2:27"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2:27"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2:27"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2:27"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2:27"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2:27"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2:27"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2:27"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2:27"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2:27"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2:27"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2:27"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2:27"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2:27"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2:27"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2:27"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2:27"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2:27"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2:27"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2:27"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2:27"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2:27"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2:27"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2:27"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2:27"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2:27"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2:27"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2:27"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spans="2:27"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spans="2:27"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spans="2:27"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spans="2:27"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spans="2:27"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spans="2:27"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spans="2:27"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spans="2:27"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spans="2:27"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spans="2:27"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1">
    <mergeCell ref="A1:D1"/>
  </mergeCells>
  <phoneticPr fontId="5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Z1048576"/>
  <sheetViews>
    <sheetView zoomScaleNormal="100" workbookViewId="0">
      <selection activeCell="B22" sqref="B22"/>
    </sheetView>
  </sheetViews>
  <sheetFormatPr defaultColWidth="13.83203125" defaultRowHeight="18"/>
  <cols>
    <col min="1" max="1" width="11" style="14" customWidth="1"/>
    <col min="2" max="2" width="18.58203125" style="14" customWidth="1"/>
    <col min="3" max="3" width="20.83203125" style="14" customWidth="1"/>
    <col min="4" max="4" width="23.33203125" style="14" customWidth="1"/>
    <col min="5" max="1024" width="13.75" style="14"/>
    <col min="1025" max="16384" width="13.83203125" style="14"/>
  </cols>
  <sheetData>
    <row r="1" spans="1:26">
      <c r="A1" s="115" t="s">
        <v>10</v>
      </c>
      <c r="B1" s="115"/>
      <c r="C1" s="115"/>
      <c r="D1" s="21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>
      <c r="A2" s="26" t="s">
        <v>1</v>
      </c>
      <c r="B2" s="93" t="s">
        <v>58</v>
      </c>
      <c r="C2" s="27" t="s">
        <v>59</v>
      </c>
      <c r="D2" s="2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>
      <c r="A3" s="18">
        <v>1</v>
      </c>
      <c r="B3" s="18" t="s">
        <v>328</v>
      </c>
      <c r="C3" s="18" t="s">
        <v>43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>
      <c r="A4" s="18">
        <v>2</v>
      </c>
      <c r="B4" s="18" t="s">
        <v>329</v>
      </c>
      <c r="C4" s="18" t="s">
        <v>50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>
      <c r="A5" s="18">
        <v>3</v>
      </c>
      <c r="B5" s="18" t="s">
        <v>99</v>
      </c>
      <c r="C5" s="18" t="s">
        <v>98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>
      <c r="A6" s="19">
        <v>4</v>
      </c>
      <c r="B6" s="19" t="s">
        <v>52</v>
      </c>
      <c r="C6" s="19" t="s">
        <v>44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>
      <c r="A7" s="19">
        <v>5</v>
      </c>
      <c r="B7" s="19" t="s">
        <v>53</v>
      </c>
      <c r="C7" s="19" t="s">
        <v>48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>
      <c r="A8" s="19">
        <v>6</v>
      </c>
      <c r="B8" s="19" t="s">
        <v>54</v>
      </c>
      <c r="C8" s="19" t="s">
        <v>51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>
      <c r="A9" s="19">
        <v>7</v>
      </c>
      <c r="B9" s="19" t="s">
        <v>55</v>
      </c>
      <c r="C9" s="19" t="s">
        <v>47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>
      <c r="A10" s="77"/>
      <c r="B10" s="77"/>
      <c r="C10" s="77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>
      <c r="A11" s="77"/>
      <c r="B11" s="77"/>
      <c r="C11" s="77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>
      <c r="A12" s="77"/>
      <c r="B12" s="77"/>
      <c r="C12" s="77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1">
    <mergeCell ref="A1:C1"/>
  </mergeCells>
  <phoneticPr fontId="5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3CB371"/>
  </sheetPr>
  <dimension ref="A1:Y955"/>
  <sheetViews>
    <sheetView topLeftCell="A10" zoomScaleNormal="100" workbookViewId="0">
      <selection activeCell="E17" sqref="E17"/>
    </sheetView>
  </sheetViews>
  <sheetFormatPr defaultColWidth="13.83203125" defaultRowHeight="18"/>
  <cols>
    <col min="1" max="1" width="11" style="14" customWidth="1"/>
    <col min="2" max="2" width="18.58203125" style="14" customWidth="1"/>
    <col min="3" max="3" width="20.83203125" style="14" customWidth="1"/>
    <col min="4" max="4" width="23.33203125" style="14" customWidth="1"/>
    <col min="5" max="1022" width="13.75" style="14"/>
    <col min="1023" max="16384" width="13.83203125" style="14"/>
  </cols>
  <sheetData>
    <row r="1" spans="1:25">
      <c r="A1" s="116" t="s">
        <v>446</v>
      </c>
      <c r="B1" s="116"/>
      <c r="C1" s="116"/>
      <c r="D1" s="116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>
      <c r="A2" s="31" t="s">
        <v>1</v>
      </c>
      <c r="B2" s="32" t="s">
        <v>449</v>
      </c>
      <c r="C2" s="32" t="s">
        <v>450</v>
      </c>
      <c r="D2" s="33" t="s">
        <v>15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>
      <c r="A3" s="18">
        <v>1</v>
      </c>
      <c r="B3" s="18" t="s">
        <v>136</v>
      </c>
      <c r="C3" s="18" t="s">
        <v>106</v>
      </c>
      <c r="D3" s="24">
        <v>700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>
      <c r="A4" s="18">
        <v>2</v>
      </c>
      <c r="B4" s="18" t="s">
        <v>56</v>
      </c>
      <c r="C4" s="18" t="s">
        <v>57</v>
      </c>
      <c r="D4" s="24">
        <v>900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>
      <c r="A5" s="18">
        <v>3</v>
      </c>
      <c r="B5" s="18" t="s">
        <v>146</v>
      </c>
      <c r="C5" s="18" t="s">
        <v>140</v>
      </c>
      <c r="D5" s="24">
        <v>800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>
      <c r="A6" s="18">
        <v>4</v>
      </c>
      <c r="B6" s="18" t="s">
        <v>66</v>
      </c>
      <c r="C6" s="18" t="s">
        <v>67</v>
      </c>
      <c r="D6" s="24">
        <v>830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>
      <c r="A7" s="18">
        <v>5</v>
      </c>
      <c r="B7" s="18" t="s">
        <v>68</v>
      </c>
      <c r="C7" s="18" t="s">
        <v>69</v>
      </c>
      <c r="D7" s="24">
        <v>760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5">
      <c r="A8" s="19">
        <v>6</v>
      </c>
      <c r="B8" s="19" t="s">
        <v>70</v>
      </c>
      <c r="C8" s="19" t="s">
        <v>71</v>
      </c>
      <c r="D8" s="19">
        <v>860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>
      <c r="A9" s="19">
        <v>7</v>
      </c>
      <c r="B9" s="19" t="s">
        <v>73</v>
      </c>
      <c r="C9" s="19" t="s">
        <v>72</v>
      </c>
      <c r="D9" s="19">
        <v>850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>
      <c r="A10" s="19">
        <v>8</v>
      </c>
      <c r="B10" s="19" t="s">
        <v>215</v>
      </c>
      <c r="C10" s="19" t="s">
        <v>216</v>
      </c>
      <c r="D10" s="19">
        <v>850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>
      <c r="A11" s="19">
        <v>9</v>
      </c>
      <c r="B11" s="19" t="s">
        <v>74</v>
      </c>
      <c r="C11" s="19" t="s">
        <v>75</v>
      </c>
      <c r="D11" s="19">
        <v>920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>
      <c r="A12" s="19">
        <v>10</v>
      </c>
      <c r="B12" s="19" t="s">
        <v>76</v>
      </c>
      <c r="C12" s="19" t="s">
        <v>77</v>
      </c>
      <c r="D12" s="19">
        <v>900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>
      <c r="A13" s="19">
        <v>11</v>
      </c>
      <c r="B13" s="19" t="s">
        <v>100</v>
      </c>
      <c r="C13" s="19" t="s">
        <v>101</v>
      </c>
      <c r="D13" s="19">
        <v>950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>
      <c r="A14" s="19">
        <v>12</v>
      </c>
      <c r="B14" s="19" t="s">
        <v>274</v>
      </c>
      <c r="C14" s="19" t="s">
        <v>275</v>
      </c>
      <c r="D14" s="19">
        <v>820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25">
      <c r="A15" s="19">
        <v>13</v>
      </c>
      <c r="B15" s="19" t="s">
        <v>102</v>
      </c>
      <c r="C15" s="19" t="s">
        <v>103</v>
      </c>
      <c r="D15" s="19">
        <v>980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>
      <c r="A16" s="19">
        <v>14</v>
      </c>
      <c r="B16" s="19" t="s">
        <v>78</v>
      </c>
      <c r="C16" s="19" t="s">
        <v>313</v>
      </c>
      <c r="D16" s="19">
        <v>940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>
      <c r="A17" s="19">
        <v>15</v>
      </c>
      <c r="B17" s="19" t="s">
        <v>315</v>
      </c>
      <c r="C17" s="19" t="s">
        <v>314</v>
      </c>
      <c r="D17" s="19">
        <v>780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>
      <c r="A18" s="121">
        <v>16</v>
      </c>
      <c r="B18" s="121" t="s">
        <v>500</v>
      </c>
      <c r="C18" s="121" t="s">
        <v>496</v>
      </c>
      <c r="D18" s="121">
        <v>1000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1: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spans="1: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spans="1: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spans="1: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pans="1: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spans="1: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1: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1: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spans="1: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1: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spans="1: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spans="1: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spans="1: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spans="1: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spans="1: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spans="1: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1: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spans="1: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spans="1: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spans="1: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spans="1: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spans="1: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spans="1: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spans="1: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spans="1: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1: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spans="1: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spans="1: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spans="1: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1: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1: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spans="1: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spans="1: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spans="1: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spans="1: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spans="1: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spans="1: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spans="1: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spans="1: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spans="1: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spans="1: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spans="1: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spans="1: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spans="1: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spans="1: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spans="1: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spans="1: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spans="1: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spans="1: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spans="1: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spans="1: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spans="1: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spans="1: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spans="1: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spans="1: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spans="1: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spans="1: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spans="1: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spans="1: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spans="1: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spans="1: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spans="1: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spans="1: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spans="1: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spans="1: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spans="1: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spans="1: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spans="1: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spans="1: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spans="1: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spans="1: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spans="1: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spans="1: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spans="1: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spans="1: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spans="1: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spans="1: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spans="1: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spans="1: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spans="1: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spans="1: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spans="1: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spans="1: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spans="1: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spans="1: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spans="1: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spans="1: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1: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spans="1: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spans="1: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spans="1: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spans="1: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spans="1: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spans="1: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spans="1: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spans="1: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spans="1: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 spans="1: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 spans="1: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spans="1: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spans="1: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spans="1: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spans="1: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spans="1: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spans="1: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spans="1: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spans="1: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spans="1: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spans="1: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spans="1: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spans="1: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 spans="1: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 spans="1: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spans="1: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spans="1: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spans="1: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spans="1: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spans="1: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spans="1: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 spans="1: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 spans="1: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 spans="1: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 spans="1: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 spans="1: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 spans="1: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spans="1: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 spans="1: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 spans="1: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spans="1: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spans="1: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 spans="1: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 spans="1: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spans="1: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spans="1: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 spans="1: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 spans="1: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spans="1: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 spans="1: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 spans="1: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 spans="1: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 spans="1: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 spans="1: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 spans="1: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 spans="1: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 spans="1: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spans="1: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spans="1: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spans="1: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 spans="1: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 spans="1: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 spans="1: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spans="1: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 spans="1: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 spans="1: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 spans="1: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spans="1: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 spans="1: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 spans="1: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 spans="1: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 spans="1: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 spans="1: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 spans="1: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 spans="1: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 spans="1: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 spans="1: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 spans="1: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 spans="1: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 spans="1: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 spans="1: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 spans="1: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 spans="1: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 spans="1: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 spans="1: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 spans="1: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 spans="1: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 spans="1: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 spans="1: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 spans="1: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 spans="1: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 spans="1: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 spans="1: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 spans="1: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 spans="1: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 spans="1: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 spans="1: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 spans="1: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 spans="1: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 spans="1: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 spans="1: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 spans="1: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 spans="1: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 spans="1: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 spans="1: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spans="1: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 spans="1: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 spans="1: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 spans="1: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 spans="1: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 spans="1: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 spans="1: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 spans="1: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 spans="1: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 spans="1: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 spans="1: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 spans="1: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 spans="1: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 spans="1: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 spans="1: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 spans="1: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 spans="1: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 spans="1: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 spans="1: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 spans="1: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 spans="1: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 spans="1: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 spans="1: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 spans="1: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 spans="1: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 spans="1: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 spans="1: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 spans="1: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 spans="1: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 spans="1: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 spans="1: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 spans="1: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 spans="1: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 spans="1: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 spans="1: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 spans="1: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 spans="1: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 spans="1: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 spans="1: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 spans="1: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 spans="1: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 spans="1: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 spans="1: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 spans="1: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 spans="1: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 spans="1: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 spans="1: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 spans="1: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 spans="1: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 spans="1: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 spans="1: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 spans="1: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 spans="1: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 spans="1: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 spans="1: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 spans="1: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 spans="1: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 spans="1: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 spans="1: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 spans="1: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 spans="1: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 spans="1: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 spans="1: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 spans="1: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 spans="1: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 spans="1: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 spans="1: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 spans="1: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 spans="1: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 spans="1: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 spans="1: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 spans="1: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 spans="1: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 spans="1: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 spans="1: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 spans="1: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 spans="1: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 spans="1: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 spans="1: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 spans="1: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 spans="1: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 spans="1: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 spans="1: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 spans="1: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 spans="1: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 spans="1: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 spans="1: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 spans="1: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 spans="1: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 spans="1: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 spans="1: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 spans="1: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 spans="1: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 spans="1: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 spans="1: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 spans="1: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 spans="1: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 spans="1: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 spans="1: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 spans="1: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 spans="1: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 spans="1: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 spans="1: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 spans="1: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 spans="1: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 spans="1: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 spans="1: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 spans="1: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 spans="1: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 spans="1: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 spans="1: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 spans="1: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 spans="1: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 spans="1: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 spans="1: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 spans="1: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 spans="1: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 spans="1: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 spans="1: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 spans="1: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 spans="1: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 spans="1: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 spans="1: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 spans="1: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 spans="1: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 spans="1: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 spans="1: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 spans="1: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 spans="1: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 spans="1: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 spans="1: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 spans="1: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 spans="1: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 spans="1: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 spans="1: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 spans="1: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 spans="1: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 spans="1: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 spans="1: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 spans="1: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 spans="1: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 spans="1: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 spans="1: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 spans="1: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 spans="1: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 spans="1: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 spans="1: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 spans="1: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 spans="1: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 spans="1: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 spans="1: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 spans="1: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 spans="1: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 spans="1: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 spans="1: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 spans="1: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 spans="1: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 spans="1: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 spans="1: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 spans="1: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 spans="1: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 spans="1: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 spans="1: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 spans="1: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 spans="1: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 spans="1: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 spans="1: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 spans="1: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 spans="1: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 spans="1: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 spans="1: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 spans="1: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 spans="1: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 spans="1: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 spans="1: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 spans="1: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 spans="1: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 spans="1: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 spans="1: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 spans="1: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 spans="1: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 spans="1: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 spans="1: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 spans="1: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 spans="1: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 spans="1: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 spans="1: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 spans="1: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 spans="1: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 spans="1: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 spans="1: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 spans="1: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 spans="1: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 spans="1: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 spans="1: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 spans="1: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 spans="1: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 spans="1: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 spans="1: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 spans="1: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 spans="1: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 spans="1: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 spans="1: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 spans="1: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 spans="1: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 spans="1: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 spans="1: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 spans="1: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 spans="1: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 spans="1: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 spans="1: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 spans="1: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 spans="1: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 spans="1: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 spans="1: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 spans="1: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 spans="1: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 spans="1: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 spans="1: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 spans="1: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 spans="1: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 spans="1: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 spans="1: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 spans="1: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 spans="1: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 spans="1: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 spans="1: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 spans="1: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 spans="1: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 spans="1: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 spans="1: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 spans="1: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 spans="1: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 spans="1: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 spans="1: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 spans="1: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 spans="1: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 spans="1: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 spans="1: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 spans="1: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 spans="1: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 spans="1: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 spans="1: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 spans="1: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 spans="1: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 spans="1: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 spans="1: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 spans="1: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 spans="1: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 spans="1: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 spans="1: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 spans="1: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 spans="1: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 spans="1: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 spans="1: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 spans="1: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 spans="1: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 spans="1: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 spans="1: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 spans="1: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 spans="1: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 spans="1: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 spans="1: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 spans="1: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 spans="1: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 spans="1: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 spans="1: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 spans="1: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 spans="1: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 spans="1: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 spans="1: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 spans="1: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 spans="1: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 spans="1: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 spans="1: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 spans="1: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 spans="1: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 spans="1: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 spans="1: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 spans="1: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 spans="1: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 spans="1: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 spans="1: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 spans="1: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 spans="1: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 spans="1: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 spans="1: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 spans="1: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 spans="1: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 spans="1: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 spans="1: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 spans="1: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 spans="1: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 spans="1: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 spans="1: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 spans="1: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 spans="1: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 spans="1: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 spans="1: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 spans="1: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 spans="1: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 spans="1: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 spans="1: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 spans="1: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 spans="1: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 spans="1: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 spans="1: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 spans="1: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 spans="1: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 spans="1: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 spans="1: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 spans="1: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 spans="1: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 spans="1: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 spans="1: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 spans="1: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 spans="1: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 spans="1: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 spans="1: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 spans="1: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 spans="1: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 spans="1: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 spans="1: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 spans="1: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 spans="1: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 spans="1: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 spans="1: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 spans="1: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 spans="1: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 spans="1: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 spans="1: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 spans="1: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 spans="1: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 spans="1: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 spans="1: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 spans="1: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 spans="1: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 spans="1: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 spans="1: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 spans="1: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 spans="1: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 spans="1: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 spans="1: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 spans="1: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 spans="1: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 spans="1: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 spans="1: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 spans="1: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 spans="1: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 spans="1: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 spans="1: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 spans="1: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 spans="1: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 spans="1: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 spans="1: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 spans="1: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 spans="1: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 spans="1: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 spans="1: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 spans="1: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 spans="1: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 spans="1: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 spans="1: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 spans="1: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 spans="1: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 spans="1: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 spans="1: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 spans="1: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 spans="1: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 spans="1: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 spans="1: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 spans="1: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 spans="1: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 spans="1: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 spans="1: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 spans="1: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 spans="1: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 spans="1: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 spans="1: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 spans="1: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 spans="1: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 spans="1: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 spans="1: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 spans="1: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 spans="1: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 spans="1: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 spans="1: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 spans="1: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 spans="1: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 spans="1: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 spans="1: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 spans="1: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 spans="1: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 spans="1: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 spans="1: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 spans="1: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 spans="1: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 spans="1: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 spans="1: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 spans="1: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 spans="1: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 spans="1: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 spans="1: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 spans="1: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 spans="1: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 spans="1: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 spans="1: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 spans="1: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 spans="1: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 spans="1: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 spans="1: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 spans="1: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 spans="1: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 spans="1: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 spans="1: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 spans="1: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 spans="1: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 spans="1: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 spans="1: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 spans="1: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 spans="1: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 spans="1: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 spans="1: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 spans="1: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 spans="1: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 spans="1: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 spans="1: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 spans="1: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 spans="1: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 spans="1: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 spans="1: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 spans="1: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 spans="1: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 spans="1: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 spans="1: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 spans="1: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 spans="1: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 spans="1: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 spans="1: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 spans="1: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 spans="1: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 spans="1: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 spans="1: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 spans="1: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 spans="1: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 spans="1: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 spans="1: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 spans="1: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 spans="1: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 spans="1: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 spans="1: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 spans="1: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 spans="1: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 spans="1: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 spans="1: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 spans="1: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 spans="1: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 spans="1: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 spans="1: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 spans="1: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 spans="1: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 spans="1: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 spans="1: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 spans="1: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 spans="1: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 spans="1: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 spans="1: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 spans="1: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 spans="1: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 spans="1: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 spans="1: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 spans="1: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 spans="1: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 spans="1: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 spans="1: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 spans="1: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 spans="1: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 spans="1: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 spans="1: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 spans="1: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 spans="1: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 spans="1: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 spans="1: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 spans="1: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 spans="1: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 spans="1: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 spans="1: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 spans="1: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 spans="1: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 spans="1: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 spans="1: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 spans="1: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 spans="1: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 spans="1: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 spans="1: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 spans="1: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 spans="1: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 spans="1: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 spans="1: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 spans="1: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 spans="1: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 spans="1: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 spans="1: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 spans="1: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 spans="1: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 spans="1: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 spans="1: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 spans="1: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 spans="1: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 spans="1: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 spans="1: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 spans="1: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 spans="1: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 spans="1: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 spans="1: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 spans="1: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 spans="1: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 spans="1: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 spans="1: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 spans="1: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 spans="1: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 spans="1: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 spans="1: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 spans="1: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 spans="1: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 spans="1: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 spans="1: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 spans="1: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 spans="1: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 spans="1: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 spans="1: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 spans="1: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 spans="1: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 spans="1: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 spans="1: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 spans="1: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 spans="1: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 spans="1: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 spans="1: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 spans="1: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 spans="1: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 spans="1: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 spans="1: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 spans="1: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 spans="1: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 spans="1: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 spans="1: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 spans="1: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 spans="1: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 spans="1: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 spans="1: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 spans="1: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 spans="1: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 spans="1: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 spans="1: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 spans="1: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 spans="1: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 spans="1: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 spans="1: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 spans="1: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 spans="1: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 spans="1: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 spans="1: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 spans="1: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 spans="1: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 spans="1: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 spans="1: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 spans="1: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 spans="1: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 spans="1: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 spans="1: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 spans="1: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 spans="1: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 spans="1: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 spans="1: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 spans="1: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 spans="1: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 spans="1: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 spans="1: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 spans="1: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 spans="1: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 spans="1: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 spans="1: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 spans="1: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 spans="1: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 spans="1: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 spans="1: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 spans="1: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 spans="1: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 spans="1: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 spans="1: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 spans="1: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 spans="1: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 spans="1: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 spans="1: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 spans="1: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 spans="1: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 spans="1: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 spans="1: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 spans="1: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 spans="1: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 spans="1: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 spans="1: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 spans="1: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 spans="1: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 spans="1: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 spans="1: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 spans="1: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 spans="1: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 spans="1: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 spans="1: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 spans="1: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 spans="1: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 spans="1: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 spans="1: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 spans="1: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 spans="1: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 spans="1: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 spans="1: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 spans="1: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 spans="1: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 spans="1: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 spans="1: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 spans="1: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 spans="1: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 spans="1: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 spans="1: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 spans="1: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 spans="1: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 spans="1: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 spans="1: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 spans="1: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 spans="1: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 spans="1: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 spans="1: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 spans="1: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 spans="1: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 spans="1: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 spans="1: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 spans="1: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 spans="1: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 spans="1: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 spans="1: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 spans="1: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 spans="1: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 spans="1: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 spans="1: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 spans="1: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 spans="1: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 spans="1: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 spans="1: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 spans="1: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 spans="1: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 spans="1: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 spans="1: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 spans="1: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 spans="1: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 spans="1: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 spans="1: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 spans="1: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 spans="1: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 spans="1: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 spans="1: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 spans="1: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 spans="1: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 spans="1: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 spans="1: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 spans="1: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 spans="1: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 spans="1: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 spans="1: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 spans="1: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 spans="1: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 spans="1: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 spans="1: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 spans="1: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 spans="1: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 spans="1: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 spans="1: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 spans="1: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 spans="1: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 spans="1: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 spans="1: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 spans="1: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 spans="1: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 spans="1: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 spans="1: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 spans="1: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 spans="1: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 spans="1: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 spans="1: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 spans="1: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 spans="1: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 spans="1: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 spans="1: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 spans="1: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 spans="1: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 spans="1: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 spans="1: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 spans="1: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 spans="1: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 spans="1: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 spans="1: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 spans="1: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 spans="1: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 spans="1: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 spans="1: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 spans="1: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 spans="1: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 spans="1: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 spans="1: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 spans="1: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 spans="1: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 spans="1: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 spans="1: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 spans="1: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 spans="1: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 spans="1: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 spans="1: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 spans="1: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 spans="1: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 spans="1: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 spans="1: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</sheetData>
  <mergeCells count="1">
    <mergeCell ref="A1:D1"/>
  </mergeCells>
  <phoneticPr fontId="5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3CB371"/>
  </sheetPr>
  <dimension ref="A1:Z955"/>
  <sheetViews>
    <sheetView topLeftCell="A215" zoomScaleNormal="100" workbookViewId="0">
      <selection activeCell="C226" sqref="C226"/>
    </sheetView>
  </sheetViews>
  <sheetFormatPr defaultColWidth="13.83203125" defaultRowHeight="18"/>
  <cols>
    <col min="1" max="1" width="13.83203125" style="14"/>
    <col min="2" max="2" width="18.58203125" style="14" customWidth="1"/>
    <col min="3" max="4" width="20.83203125" style="14" customWidth="1"/>
    <col min="5" max="7" width="13.83203125" style="14"/>
    <col min="8" max="8" width="19.5" style="14" bestFit="1" customWidth="1"/>
    <col min="9" max="9" width="15.25" style="14" bestFit="1" customWidth="1"/>
    <col min="10" max="16384" width="13.83203125" style="14"/>
  </cols>
  <sheetData>
    <row r="1" spans="1:26">
      <c r="A1" s="117" t="s">
        <v>445</v>
      </c>
      <c r="B1" s="117"/>
      <c r="C1" s="117"/>
      <c r="D1" s="117"/>
      <c r="E1" s="47"/>
      <c r="F1" s="15"/>
      <c r="G1" s="68" t="s">
        <v>92</v>
      </c>
      <c r="H1" s="68"/>
      <c r="I1" s="68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>
      <c r="A2" s="50" t="s">
        <v>104</v>
      </c>
      <c r="B2" s="32" t="s">
        <v>331</v>
      </c>
      <c r="C2" s="32" t="s">
        <v>333</v>
      </c>
      <c r="D2" s="50" t="s">
        <v>105</v>
      </c>
      <c r="E2" s="15"/>
      <c r="F2" s="15"/>
      <c r="G2" s="69" t="s">
        <v>1</v>
      </c>
      <c r="H2" s="69" t="s">
        <v>2</v>
      </c>
      <c r="I2" s="70" t="s">
        <v>93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>
      <c r="A3" s="53" t="s">
        <v>84</v>
      </c>
      <c r="B3" s="48">
        <v>1</v>
      </c>
      <c r="C3" s="48">
        <v>1</v>
      </c>
      <c r="D3" s="54" t="s">
        <v>21</v>
      </c>
      <c r="E3" s="15"/>
      <c r="F3" s="15"/>
      <c r="G3" s="71">
        <v>1</v>
      </c>
      <c r="H3" s="71" t="s">
        <v>21</v>
      </c>
      <c r="I3" s="29">
        <f>COUNTIF(C:C,G3)</f>
        <v>7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>
      <c r="A4" s="53" t="s">
        <v>84</v>
      </c>
      <c r="B4" s="48">
        <v>1</v>
      </c>
      <c r="C4" s="48">
        <v>2</v>
      </c>
      <c r="D4" s="54" t="s">
        <v>22</v>
      </c>
      <c r="E4" s="15"/>
      <c r="F4" s="15"/>
      <c r="G4" s="71">
        <v>2</v>
      </c>
      <c r="H4" s="71" t="s">
        <v>22</v>
      </c>
      <c r="I4" s="29">
        <f t="shared" ref="I4:I20" si="0">COUNTIF(C:C,G4)</f>
        <v>7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>
      <c r="A5" s="53" t="s">
        <v>84</v>
      </c>
      <c r="B5" s="48">
        <v>1</v>
      </c>
      <c r="C5" s="48">
        <v>3</v>
      </c>
      <c r="D5" s="54" t="s">
        <v>23</v>
      </c>
      <c r="E5" s="15"/>
      <c r="F5" s="15"/>
      <c r="G5" s="71">
        <v>3</v>
      </c>
      <c r="H5" s="71" t="s">
        <v>23</v>
      </c>
      <c r="I5" s="29">
        <f t="shared" si="0"/>
        <v>9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>
      <c r="A6" s="53" t="s">
        <v>84</v>
      </c>
      <c r="B6" s="48">
        <v>1</v>
      </c>
      <c r="C6" s="48">
        <v>4</v>
      </c>
      <c r="D6" s="54" t="s">
        <v>24</v>
      </c>
      <c r="E6" s="15"/>
      <c r="F6" s="15"/>
      <c r="G6" s="71">
        <v>4</v>
      </c>
      <c r="H6" s="71" t="s">
        <v>24</v>
      </c>
      <c r="I6" s="29">
        <f t="shared" si="0"/>
        <v>9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>
      <c r="A7" s="53" t="s">
        <v>84</v>
      </c>
      <c r="B7" s="48">
        <v>1</v>
      </c>
      <c r="C7" s="48">
        <v>5</v>
      </c>
      <c r="D7" s="55" t="s">
        <v>25</v>
      </c>
      <c r="E7" s="15"/>
      <c r="F7" s="15"/>
      <c r="G7" s="72">
        <v>5</v>
      </c>
      <c r="H7" s="72" t="s">
        <v>25</v>
      </c>
      <c r="I7" s="29">
        <f t="shared" si="0"/>
        <v>12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>
      <c r="A8" s="53" t="s">
        <v>84</v>
      </c>
      <c r="B8" s="49">
        <v>1</v>
      </c>
      <c r="C8" s="49">
        <v>6</v>
      </c>
      <c r="D8" s="55" t="s">
        <v>26</v>
      </c>
      <c r="E8" s="15"/>
      <c r="F8" s="15"/>
      <c r="G8" s="72">
        <v>6</v>
      </c>
      <c r="H8" s="72" t="s">
        <v>26</v>
      </c>
      <c r="I8" s="29">
        <f t="shared" si="0"/>
        <v>12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>
      <c r="A9" s="53" t="s">
        <v>84</v>
      </c>
      <c r="B9" s="49">
        <v>1</v>
      </c>
      <c r="C9" s="49">
        <v>7</v>
      </c>
      <c r="D9" s="55" t="s">
        <v>27</v>
      </c>
      <c r="E9" s="15"/>
      <c r="F9" s="15"/>
      <c r="G9" s="72">
        <v>7</v>
      </c>
      <c r="H9" s="72" t="s">
        <v>27</v>
      </c>
      <c r="I9" s="29">
        <f t="shared" si="0"/>
        <v>15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>
      <c r="A10" s="53" t="s">
        <v>84</v>
      </c>
      <c r="B10" s="49">
        <v>1</v>
      </c>
      <c r="C10" s="49">
        <v>8</v>
      </c>
      <c r="D10" s="55" t="s">
        <v>28</v>
      </c>
      <c r="E10" s="15"/>
      <c r="F10" s="15"/>
      <c r="G10" s="72">
        <v>8</v>
      </c>
      <c r="H10" s="72" t="s">
        <v>28</v>
      </c>
      <c r="I10" s="29">
        <f t="shared" si="0"/>
        <v>15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>
      <c r="A11" s="53" t="s">
        <v>84</v>
      </c>
      <c r="B11" s="49">
        <v>1</v>
      </c>
      <c r="C11" s="49">
        <v>9</v>
      </c>
      <c r="D11" s="55" t="s">
        <v>29</v>
      </c>
      <c r="E11" s="15"/>
      <c r="F11" s="15"/>
      <c r="G11" s="72">
        <v>9</v>
      </c>
      <c r="H11" s="72" t="s">
        <v>29</v>
      </c>
      <c r="I11" s="29">
        <f t="shared" si="0"/>
        <v>15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>
      <c r="A12" s="53" t="s">
        <v>84</v>
      </c>
      <c r="B12" s="49">
        <v>1</v>
      </c>
      <c r="C12" s="49">
        <v>10</v>
      </c>
      <c r="D12" s="55" t="s">
        <v>30</v>
      </c>
      <c r="E12" s="15"/>
      <c r="F12" s="15"/>
      <c r="G12" s="71">
        <v>10</v>
      </c>
      <c r="H12" s="72" t="s">
        <v>30</v>
      </c>
      <c r="I12" s="29">
        <f t="shared" si="0"/>
        <v>16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53" t="s">
        <v>84</v>
      </c>
      <c r="B13" s="49">
        <v>1</v>
      </c>
      <c r="C13" s="49">
        <v>11</v>
      </c>
      <c r="D13" s="55" t="s">
        <v>31</v>
      </c>
      <c r="E13" s="15"/>
      <c r="F13" s="15"/>
      <c r="G13" s="72">
        <v>11</v>
      </c>
      <c r="H13" s="72" t="s">
        <v>31</v>
      </c>
      <c r="I13" s="29">
        <f t="shared" si="0"/>
        <v>16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53" t="s">
        <v>84</v>
      </c>
      <c r="B14" s="49">
        <v>1</v>
      </c>
      <c r="C14" s="49">
        <v>12</v>
      </c>
      <c r="D14" s="55" t="s">
        <v>32</v>
      </c>
      <c r="E14" s="15"/>
      <c r="F14" s="15"/>
      <c r="G14" s="72">
        <v>12</v>
      </c>
      <c r="H14" s="72" t="s">
        <v>32</v>
      </c>
      <c r="I14" s="29">
        <f t="shared" si="0"/>
        <v>16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>
      <c r="A15" s="53" t="s">
        <v>84</v>
      </c>
      <c r="B15" s="49">
        <v>1</v>
      </c>
      <c r="C15" s="49">
        <v>13</v>
      </c>
      <c r="D15" s="55" t="s">
        <v>33</v>
      </c>
      <c r="E15" s="15"/>
      <c r="F15" s="15"/>
      <c r="G15" s="72">
        <v>13</v>
      </c>
      <c r="H15" s="72" t="s">
        <v>33</v>
      </c>
      <c r="I15" s="29">
        <f t="shared" si="0"/>
        <v>16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>
      <c r="A16" s="53" t="s">
        <v>84</v>
      </c>
      <c r="B16" s="49">
        <v>1</v>
      </c>
      <c r="C16" s="49">
        <v>14</v>
      </c>
      <c r="D16" s="55" t="s">
        <v>34</v>
      </c>
      <c r="E16" s="15"/>
      <c r="F16" s="15"/>
      <c r="G16" s="72">
        <v>14</v>
      </c>
      <c r="H16" s="72" t="s">
        <v>34</v>
      </c>
      <c r="I16" s="29">
        <f t="shared" si="0"/>
        <v>15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>
      <c r="A17" s="53" t="s">
        <v>84</v>
      </c>
      <c r="B17" s="49">
        <v>1</v>
      </c>
      <c r="C17" s="49">
        <v>15</v>
      </c>
      <c r="D17" s="55" t="s">
        <v>35</v>
      </c>
      <c r="E17" s="15"/>
      <c r="F17" s="15"/>
      <c r="G17" s="71">
        <v>15</v>
      </c>
      <c r="H17" s="72" t="s">
        <v>35</v>
      </c>
      <c r="I17" s="29">
        <f t="shared" si="0"/>
        <v>13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>
      <c r="A18" s="53" t="s">
        <v>84</v>
      </c>
      <c r="B18" s="49">
        <v>1</v>
      </c>
      <c r="C18" s="49">
        <v>16</v>
      </c>
      <c r="D18" s="55" t="s">
        <v>36</v>
      </c>
      <c r="E18" s="15"/>
      <c r="F18" s="15"/>
      <c r="G18" s="72">
        <v>16</v>
      </c>
      <c r="H18" s="72" t="s">
        <v>36</v>
      </c>
      <c r="I18" s="29">
        <f t="shared" si="0"/>
        <v>13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>
      <c r="A19" s="53" t="s">
        <v>84</v>
      </c>
      <c r="B19" s="49">
        <v>1</v>
      </c>
      <c r="C19" s="49">
        <v>17</v>
      </c>
      <c r="D19" s="55" t="s">
        <v>37</v>
      </c>
      <c r="E19" s="15"/>
      <c r="F19" s="15"/>
      <c r="G19" s="72">
        <v>17</v>
      </c>
      <c r="H19" s="72" t="s">
        <v>37</v>
      </c>
      <c r="I19" s="29">
        <f t="shared" si="0"/>
        <v>13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>
      <c r="A20" s="53" t="s">
        <v>84</v>
      </c>
      <c r="B20" s="49">
        <v>1</v>
      </c>
      <c r="C20" s="49">
        <v>18</v>
      </c>
      <c r="D20" s="55" t="s">
        <v>38</v>
      </c>
      <c r="E20" s="15"/>
      <c r="F20" s="15"/>
      <c r="G20" s="72">
        <v>18</v>
      </c>
      <c r="H20" s="72" t="s">
        <v>38</v>
      </c>
      <c r="I20" s="29">
        <f t="shared" si="0"/>
        <v>13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>
      <c r="A21" s="29" t="s">
        <v>85</v>
      </c>
      <c r="B21" s="19">
        <v>2</v>
      </c>
      <c r="C21" s="19">
        <v>7</v>
      </c>
      <c r="D21" s="122" t="s">
        <v>27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>
      <c r="A22" s="29" t="s">
        <v>85</v>
      </c>
      <c r="B22" s="19">
        <v>2</v>
      </c>
      <c r="C22" s="19">
        <v>8</v>
      </c>
      <c r="D22" s="122" t="s">
        <v>28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>
      <c r="A23" s="29" t="s">
        <v>85</v>
      </c>
      <c r="B23" s="19">
        <v>2</v>
      </c>
      <c r="C23" s="19">
        <v>9</v>
      </c>
      <c r="D23" s="122" t="s">
        <v>29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>
      <c r="A24" s="29" t="s">
        <v>85</v>
      </c>
      <c r="B24" s="19">
        <v>2</v>
      </c>
      <c r="C24" s="19">
        <v>10</v>
      </c>
      <c r="D24" s="122" t="s">
        <v>30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29" t="s">
        <v>85</v>
      </c>
      <c r="B25" s="19">
        <v>2</v>
      </c>
      <c r="C25" s="19">
        <v>11</v>
      </c>
      <c r="D25" s="122" t="s">
        <v>31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29" t="s">
        <v>85</v>
      </c>
      <c r="B26" s="19">
        <v>2</v>
      </c>
      <c r="C26" s="19">
        <v>12</v>
      </c>
      <c r="D26" s="122" t="s">
        <v>32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29" t="s">
        <v>85</v>
      </c>
      <c r="B27" s="19">
        <v>2</v>
      </c>
      <c r="C27" s="19">
        <v>13</v>
      </c>
      <c r="D27" s="122" t="s">
        <v>33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29" t="s">
        <v>85</v>
      </c>
      <c r="B28" s="19">
        <v>2</v>
      </c>
      <c r="C28" s="19">
        <v>14</v>
      </c>
      <c r="D28" s="122" t="s">
        <v>34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29" t="s">
        <v>85</v>
      </c>
      <c r="B29" s="19">
        <v>2</v>
      </c>
      <c r="C29" s="19">
        <v>15</v>
      </c>
      <c r="D29" s="122" t="s">
        <v>35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29" t="s">
        <v>85</v>
      </c>
      <c r="B30" s="19">
        <v>2</v>
      </c>
      <c r="C30" s="19">
        <v>16</v>
      </c>
      <c r="D30" s="122" t="s">
        <v>36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29" t="s">
        <v>85</v>
      </c>
      <c r="B31" s="19">
        <v>2</v>
      </c>
      <c r="C31" s="19">
        <v>17</v>
      </c>
      <c r="D31" s="122" t="s">
        <v>37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>
      <c r="A32" s="29" t="s">
        <v>85</v>
      </c>
      <c r="B32" s="19">
        <v>2</v>
      </c>
      <c r="C32" s="19">
        <v>18</v>
      </c>
      <c r="D32" s="122" t="s">
        <v>38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53" t="s">
        <v>146</v>
      </c>
      <c r="B33" s="49">
        <v>3</v>
      </c>
      <c r="C33" s="52">
        <v>7</v>
      </c>
      <c r="D33" s="55" t="s">
        <v>27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>
      <c r="A34" s="53" t="s">
        <v>146</v>
      </c>
      <c r="B34" s="49">
        <v>3</v>
      </c>
      <c r="C34" s="52">
        <v>8</v>
      </c>
      <c r="D34" s="55" t="s">
        <v>28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53" t="s">
        <v>146</v>
      </c>
      <c r="B35" s="49">
        <v>3</v>
      </c>
      <c r="C35" s="52">
        <v>9</v>
      </c>
      <c r="D35" s="55" t="s">
        <v>29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53" t="s">
        <v>146</v>
      </c>
      <c r="B36" s="49">
        <v>3</v>
      </c>
      <c r="C36" s="51">
        <v>10</v>
      </c>
      <c r="D36" s="55" t="s">
        <v>30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53" t="s">
        <v>146</v>
      </c>
      <c r="B37" s="49">
        <v>3</v>
      </c>
      <c r="C37" s="52">
        <v>11</v>
      </c>
      <c r="D37" s="55" t="s">
        <v>31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53" t="s">
        <v>146</v>
      </c>
      <c r="B38" s="49">
        <v>3</v>
      </c>
      <c r="C38" s="52">
        <v>12</v>
      </c>
      <c r="D38" s="55" t="s">
        <v>32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53" t="s">
        <v>146</v>
      </c>
      <c r="B39" s="49">
        <v>3</v>
      </c>
      <c r="C39" s="52">
        <v>13</v>
      </c>
      <c r="D39" s="55" t="s">
        <v>33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53" t="s">
        <v>146</v>
      </c>
      <c r="B40" s="49">
        <v>3</v>
      </c>
      <c r="C40" s="52">
        <v>14</v>
      </c>
      <c r="D40" s="55" t="s">
        <v>34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>
      <c r="A41" s="57" t="s">
        <v>86</v>
      </c>
      <c r="B41" s="56">
        <v>4</v>
      </c>
      <c r="C41" s="59">
        <v>5</v>
      </c>
      <c r="D41" s="122" t="s">
        <v>25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57" t="s">
        <v>86</v>
      </c>
      <c r="B42" s="19">
        <v>4</v>
      </c>
      <c r="C42" s="59">
        <v>6</v>
      </c>
      <c r="D42" s="122" t="s">
        <v>26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57" t="s">
        <v>86</v>
      </c>
      <c r="B43" s="19">
        <v>4</v>
      </c>
      <c r="C43" s="59">
        <v>7</v>
      </c>
      <c r="D43" s="122" t="s">
        <v>27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57" t="s">
        <v>86</v>
      </c>
      <c r="B44" s="19">
        <v>4</v>
      </c>
      <c r="C44" s="59">
        <v>8</v>
      </c>
      <c r="D44" s="122" t="s">
        <v>28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57" t="s">
        <v>86</v>
      </c>
      <c r="B45" s="19">
        <v>4</v>
      </c>
      <c r="C45" s="59">
        <v>9</v>
      </c>
      <c r="D45" s="122" t="s">
        <v>29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57" t="s">
        <v>86</v>
      </c>
      <c r="B46" s="19">
        <v>4</v>
      </c>
      <c r="C46" s="58">
        <v>10</v>
      </c>
      <c r="D46" s="122" t="s">
        <v>30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57" t="s">
        <v>86</v>
      </c>
      <c r="B47" s="19">
        <v>4</v>
      </c>
      <c r="C47" s="59">
        <v>11</v>
      </c>
      <c r="D47" s="122" t="s">
        <v>31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57" t="s">
        <v>86</v>
      </c>
      <c r="B48" s="19">
        <v>4</v>
      </c>
      <c r="C48" s="59">
        <v>12</v>
      </c>
      <c r="D48" s="122" t="s">
        <v>32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57" t="s">
        <v>86</v>
      </c>
      <c r="B49" s="19">
        <v>4</v>
      </c>
      <c r="C49" s="59">
        <v>13</v>
      </c>
      <c r="D49" s="122" t="s">
        <v>33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57" t="s">
        <v>86</v>
      </c>
      <c r="B50" s="19">
        <v>4</v>
      </c>
      <c r="C50" s="59">
        <v>14</v>
      </c>
      <c r="D50" s="122" t="s">
        <v>34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57" t="s">
        <v>86</v>
      </c>
      <c r="B51" s="19">
        <v>4</v>
      </c>
      <c r="C51" s="58">
        <v>15</v>
      </c>
      <c r="D51" s="122" t="s">
        <v>35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57" t="s">
        <v>86</v>
      </c>
      <c r="B52" s="19">
        <v>4</v>
      </c>
      <c r="C52" s="59">
        <v>16</v>
      </c>
      <c r="D52" s="122" t="s">
        <v>36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57" t="s">
        <v>86</v>
      </c>
      <c r="B53" s="19">
        <v>4</v>
      </c>
      <c r="C53" s="59">
        <v>17</v>
      </c>
      <c r="D53" s="122" t="s">
        <v>37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>
      <c r="A54" s="57" t="s">
        <v>86</v>
      </c>
      <c r="B54" s="19">
        <v>4</v>
      </c>
      <c r="C54" s="59">
        <v>18</v>
      </c>
      <c r="D54" s="122" t="s">
        <v>38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>
      <c r="A55" s="53" t="s">
        <v>87</v>
      </c>
      <c r="B55" s="49">
        <v>5</v>
      </c>
      <c r="C55" s="51">
        <v>3</v>
      </c>
      <c r="D55" s="54" t="s">
        <v>23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>
      <c r="A56" s="53" t="s">
        <v>87</v>
      </c>
      <c r="B56" s="49">
        <v>5</v>
      </c>
      <c r="C56" s="51">
        <v>4</v>
      </c>
      <c r="D56" s="54" t="s">
        <v>24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>
      <c r="A57" s="53" t="s">
        <v>87</v>
      </c>
      <c r="B57" s="49">
        <v>5</v>
      </c>
      <c r="C57" s="52">
        <v>5</v>
      </c>
      <c r="D57" s="55" t="s">
        <v>25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>
      <c r="A58" s="53" t="s">
        <v>87</v>
      </c>
      <c r="B58" s="49">
        <v>5</v>
      </c>
      <c r="C58" s="52">
        <v>6</v>
      </c>
      <c r="D58" s="55" t="s">
        <v>26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>
      <c r="A59" s="53" t="s">
        <v>87</v>
      </c>
      <c r="B59" s="49">
        <v>5</v>
      </c>
      <c r="C59" s="52">
        <v>7</v>
      </c>
      <c r="D59" s="55" t="s">
        <v>27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>
      <c r="A60" s="53" t="s">
        <v>87</v>
      </c>
      <c r="B60" s="49">
        <v>5</v>
      </c>
      <c r="C60" s="52">
        <v>8</v>
      </c>
      <c r="D60" s="55" t="s">
        <v>28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>
      <c r="A61" s="53" t="s">
        <v>87</v>
      </c>
      <c r="B61" s="49">
        <v>5</v>
      </c>
      <c r="C61" s="52">
        <v>9</v>
      </c>
      <c r="D61" s="55" t="s">
        <v>29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>
      <c r="A62" s="53" t="s">
        <v>87</v>
      </c>
      <c r="B62" s="49">
        <v>5</v>
      </c>
      <c r="C62" s="51">
        <v>10</v>
      </c>
      <c r="D62" s="55" t="s">
        <v>30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>
      <c r="A63" s="53" t="s">
        <v>87</v>
      </c>
      <c r="B63" s="49">
        <v>5</v>
      </c>
      <c r="C63" s="52">
        <v>11</v>
      </c>
      <c r="D63" s="55" t="s">
        <v>31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>
      <c r="A64" s="53" t="s">
        <v>87</v>
      </c>
      <c r="B64" s="49">
        <v>5</v>
      </c>
      <c r="C64" s="52">
        <v>12</v>
      </c>
      <c r="D64" s="55" t="s">
        <v>32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>
      <c r="A65" s="53" t="s">
        <v>87</v>
      </c>
      <c r="B65" s="49">
        <v>5</v>
      </c>
      <c r="C65" s="52">
        <v>13</v>
      </c>
      <c r="D65" s="55" t="s">
        <v>33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>
      <c r="A66" s="53" t="s">
        <v>87</v>
      </c>
      <c r="B66" s="49">
        <v>5</v>
      </c>
      <c r="C66" s="52">
        <v>14</v>
      </c>
      <c r="D66" s="55" t="s">
        <v>34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>
      <c r="A67" s="53" t="s">
        <v>87</v>
      </c>
      <c r="B67" s="49">
        <v>5</v>
      </c>
      <c r="C67" s="51">
        <v>15</v>
      </c>
      <c r="D67" s="55" t="s">
        <v>35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>
      <c r="A68" s="53" t="s">
        <v>87</v>
      </c>
      <c r="B68" s="49">
        <v>5</v>
      </c>
      <c r="C68" s="52">
        <v>16</v>
      </c>
      <c r="D68" s="55" t="s">
        <v>36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>
      <c r="A69" s="53" t="s">
        <v>87</v>
      </c>
      <c r="B69" s="49">
        <v>5</v>
      </c>
      <c r="C69" s="52">
        <v>17</v>
      </c>
      <c r="D69" s="55" t="s">
        <v>37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>
      <c r="A70" s="53" t="s">
        <v>87</v>
      </c>
      <c r="B70" s="49">
        <v>5</v>
      </c>
      <c r="C70" s="52">
        <v>18</v>
      </c>
      <c r="D70" s="55" t="s">
        <v>38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29" t="s">
        <v>88</v>
      </c>
      <c r="B71" s="19">
        <v>6</v>
      </c>
      <c r="C71" s="61">
        <v>5</v>
      </c>
      <c r="D71" s="72" t="s">
        <v>25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29" t="s">
        <v>88</v>
      </c>
      <c r="B72" s="19">
        <v>6</v>
      </c>
      <c r="C72" s="61">
        <v>6</v>
      </c>
      <c r="D72" s="72" t="s">
        <v>26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29" t="s">
        <v>88</v>
      </c>
      <c r="B73" s="19">
        <v>6</v>
      </c>
      <c r="C73" s="61">
        <v>7</v>
      </c>
      <c r="D73" s="72" t="s">
        <v>27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29" t="s">
        <v>88</v>
      </c>
      <c r="B74" s="19">
        <v>6</v>
      </c>
      <c r="C74" s="61">
        <v>8</v>
      </c>
      <c r="D74" s="72" t="s">
        <v>28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29" t="s">
        <v>88</v>
      </c>
      <c r="B75" s="19">
        <v>6</v>
      </c>
      <c r="C75" s="61">
        <v>9</v>
      </c>
      <c r="D75" s="72" t="s">
        <v>29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29" t="s">
        <v>88</v>
      </c>
      <c r="B76" s="19">
        <v>6</v>
      </c>
      <c r="C76" s="60">
        <v>10</v>
      </c>
      <c r="D76" s="72" t="s">
        <v>30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29" t="s">
        <v>88</v>
      </c>
      <c r="B77" s="19">
        <v>6</v>
      </c>
      <c r="C77" s="61">
        <v>11</v>
      </c>
      <c r="D77" s="72" t="s">
        <v>31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29" t="s">
        <v>88</v>
      </c>
      <c r="B78" s="19">
        <v>6</v>
      </c>
      <c r="C78" s="61">
        <v>12</v>
      </c>
      <c r="D78" s="72" t="s">
        <v>32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29" t="s">
        <v>88</v>
      </c>
      <c r="B79" s="19">
        <v>6</v>
      </c>
      <c r="C79" s="61">
        <v>13</v>
      </c>
      <c r="D79" s="72" t="s">
        <v>33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29" t="s">
        <v>88</v>
      </c>
      <c r="B80" s="19">
        <v>6</v>
      </c>
      <c r="C80" s="61">
        <v>14</v>
      </c>
      <c r="D80" s="72" t="s">
        <v>34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29" t="s">
        <v>88</v>
      </c>
      <c r="B81" s="19">
        <v>6</v>
      </c>
      <c r="C81" s="60">
        <v>15</v>
      </c>
      <c r="D81" s="72" t="s">
        <v>35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29" t="s">
        <v>88</v>
      </c>
      <c r="B82" s="19">
        <v>6</v>
      </c>
      <c r="C82" s="61">
        <v>16</v>
      </c>
      <c r="D82" s="72" t="s">
        <v>36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29" t="s">
        <v>88</v>
      </c>
      <c r="B83" s="19">
        <v>6</v>
      </c>
      <c r="C83" s="61">
        <v>17</v>
      </c>
      <c r="D83" s="72" t="s">
        <v>37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29" t="s">
        <v>88</v>
      </c>
      <c r="B84" s="19">
        <v>6</v>
      </c>
      <c r="C84" s="61">
        <v>18</v>
      </c>
      <c r="D84" s="72" t="s">
        <v>38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53" t="s">
        <v>89</v>
      </c>
      <c r="B85" s="49">
        <v>7</v>
      </c>
      <c r="C85" s="62">
        <v>1</v>
      </c>
      <c r="D85" s="123" t="s">
        <v>21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53" t="s">
        <v>89</v>
      </c>
      <c r="B86" s="49">
        <v>7</v>
      </c>
      <c r="C86" s="62">
        <v>2</v>
      </c>
      <c r="D86" s="123" t="s">
        <v>22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53" t="s">
        <v>89</v>
      </c>
      <c r="B87" s="49">
        <v>7</v>
      </c>
      <c r="C87" s="62">
        <v>3</v>
      </c>
      <c r="D87" s="123" t="s">
        <v>23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53" t="s">
        <v>89</v>
      </c>
      <c r="B88" s="49">
        <v>7</v>
      </c>
      <c r="C88" s="62">
        <v>4</v>
      </c>
      <c r="D88" s="123" t="s">
        <v>24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53" t="s">
        <v>89</v>
      </c>
      <c r="B89" s="49">
        <v>7</v>
      </c>
      <c r="C89" s="63">
        <v>5</v>
      </c>
      <c r="D89" s="124" t="s">
        <v>25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53" t="s">
        <v>89</v>
      </c>
      <c r="B90" s="49">
        <v>7</v>
      </c>
      <c r="C90" s="63">
        <v>6</v>
      </c>
      <c r="D90" s="124" t="s">
        <v>26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53" t="s">
        <v>89</v>
      </c>
      <c r="B91" s="49">
        <v>7</v>
      </c>
      <c r="C91" s="63">
        <v>7</v>
      </c>
      <c r="D91" s="124" t="s">
        <v>27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53" t="s">
        <v>89</v>
      </c>
      <c r="B92" s="49">
        <v>7</v>
      </c>
      <c r="C92" s="63">
        <v>8</v>
      </c>
      <c r="D92" s="124" t="s">
        <v>28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53" t="s">
        <v>89</v>
      </c>
      <c r="B93" s="49">
        <v>7</v>
      </c>
      <c r="C93" s="63">
        <v>9</v>
      </c>
      <c r="D93" s="124" t="s">
        <v>29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53" t="s">
        <v>89</v>
      </c>
      <c r="B94" s="49">
        <v>7</v>
      </c>
      <c r="C94" s="62">
        <v>10</v>
      </c>
      <c r="D94" s="124" t="s">
        <v>30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53" t="s">
        <v>89</v>
      </c>
      <c r="B95" s="49">
        <v>7</v>
      </c>
      <c r="C95" s="63">
        <v>11</v>
      </c>
      <c r="D95" s="124" t="s">
        <v>31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53" t="s">
        <v>89</v>
      </c>
      <c r="B96" s="49">
        <v>7</v>
      </c>
      <c r="C96" s="63">
        <v>12</v>
      </c>
      <c r="D96" s="124" t="s">
        <v>32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53" t="s">
        <v>89</v>
      </c>
      <c r="B97" s="49">
        <v>7</v>
      </c>
      <c r="C97" s="63">
        <v>13</v>
      </c>
      <c r="D97" s="124" t="s">
        <v>33</v>
      </c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53" t="s">
        <v>89</v>
      </c>
      <c r="B98" s="49">
        <v>7</v>
      </c>
      <c r="C98" s="63">
        <v>14</v>
      </c>
      <c r="D98" s="124" t="s">
        <v>34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>
      <c r="A99" s="53" t="s">
        <v>89</v>
      </c>
      <c r="B99" s="49">
        <v>7</v>
      </c>
      <c r="C99" s="62">
        <v>15</v>
      </c>
      <c r="D99" s="124" t="s">
        <v>35</v>
      </c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>
      <c r="A100" s="53" t="s">
        <v>89</v>
      </c>
      <c r="B100" s="49">
        <v>7</v>
      </c>
      <c r="C100" s="63">
        <v>16</v>
      </c>
      <c r="D100" s="124" t="s">
        <v>36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>
      <c r="A101" s="53" t="s">
        <v>89</v>
      </c>
      <c r="B101" s="49">
        <v>7</v>
      </c>
      <c r="C101" s="63">
        <v>17</v>
      </c>
      <c r="D101" s="124" t="s">
        <v>37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>
      <c r="A102" s="53" t="s">
        <v>89</v>
      </c>
      <c r="B102" s="49">
        <v>7</v>
      </c>
      <c r="C102" s="63">
        <v>18</v>
      </c>
      <c r="D102" s="124" t="s">
        <v>38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>
      <c r="A103" s="29" t="s">
        <v>217</v>
      </c>
      <c r="B103" s="19">
        <v>8</v>
      </c>
      <c r="C103" s="64">
        <v>1</v>
      </c>
      <c r="D103" s="71" t="s">
        <v>21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>
      <c r="A104" s="29" t="s">
        <v>217</v>
      </c>
      <c r="B104" s="19">
        <v>8</v>
      </c>
      <c r="C104" s="64">
        <v>2</v>
      </c>
      <c r="D104" s="71" t="s">
        <v>22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>
      <c r="A105" s="29" t="s">
        <v>217</v>
      </c>
      <c r="B105" s="19">
        <v>8</v>
      </c>
      <c r="C105" s="64">
        <v>3</v>
      </c>
      <c r="D105" s="71" t="s">
        <v>23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>
      <c r="A106" s="29" t="s">
        <v>217</v>
      </c>
      <c r="B106" s="19">
        <v>8</v>
      </c>
      <c r="C106" s="64">
        <v>4</v>
      </c>
      <c r="D106" s="71" t="s">
        <v>24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>
      <c r="A107" s="29" t="s">
        <v>217</v>
      </c>
      <c r="B107" s="19">
        <v>8</v>
      </c>
      <c r="C107" s="65">
        <v>5</v>
      </c>
      <c r="D107" s="72" t="s">
        <v>25</v>
      </c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>
      <c r="A108" s="29" t="s">
        <v>217</v>
      </c>
      <c r="B108" s="19">
        <v>8</v>
      </c>
      <c r="C108" s="65">
        <v>6</v>
      </c>
      <c r="D108" s="72" t="s">
        <v>26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>
      <c r="A109" s="29" t="s">
        <v>217</v>
      </c>
      <c r="B109" s="19">
        <v>8</v>
      </c>
      <c r="C109" s="65">
        <v>7</v>
      </c>
      <c r="D109" s="72" t="s">
        <v>27</v>
      </c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>
      <c r="A110" s="29" t="s">
        <v>217</v>
      </c>
      <c r="B110" s="19">
        <v>8</v>
      </c>
      <c r="C110" s="65">
        <v>8</v>
      </c>
      <c r="D110" s="72" t="s">
        <v>28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>
      <c r="A111" s="29" t="s">
        <v>217</v>
      </c>
      <c r="B111" s="19">
        <v>8</v>
      </c>
      <c r="C111" s="65">
        <v>9</v>
      </c>
      <c r="D111" s="72" t="s">
        <v>29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>
      <c r="A112" s="29" t="s">
        <v>217</v>
      </c>
      <c r="B112" s="19">
        <v>8</v>
      </c>
      <c r="C112" s="64">
        <v>10</v>
      </c>
      <c r="D112" s="72" t="s">
        <v>30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>
      <c r="A113" s="29" t="s">
        <v>217</v>
      </c>
      <c r="B113" s="19">
        <v>8</v>
      </c>
      <c r="C113" s="65">
        <v>11</v>
      </c>
      <c r="D113" s="72" t="s">
        <v>31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>
      <c r="A114" s="29" t="s">
        <v>217</v>
      </c>
      <c r="B114" s="19">
        <v>8</v>
      </c>
      <c r="C114" s="65">
        <v>12</v>
      </c>
      <c r="D114" s="72" t="s">
        <v>32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>
      <c r="A115" s="29" t="s">
        <v>217</v>
      </c>
      <c r="B115" s="19">
        <v>8</v>
      </c>
      <c r="C115" s="65">
        <v>13</v>
      </c>
      <c r="D115" s="72" t="s">
        <v>33</v>
      </c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>
      <c r="A116" s="29" t="s">
        <v>217</v>
      </c>
      <c r="B116" s="19">
        <v>8</v>
      </c>
      <c r="C116" s="65">
        <v>14</v>
      </c>
      <c r="D116" s="72" t="s">
        <v>34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>
      <c r="A117" s="29" t="s">
        <v>217</v>
      </c>
      <c r="B117" s="19">
        <v>8</v>
      </c>
      <c r="C117" s="64">
        <v>15</v>
      </c>
      <c r="D117" s="72" t="s">
        <v>35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>
      <c r="A118" s="29" t="s">
        <v>217</v>
      </c>
      <c r="B118" s="19">
        <v>8</v>
      </c>
      <c r="C118" s="65">
        <v>16</v>
      </c>
      <c r="D118" s="72" t="s">
        <v>36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>
      <c r="A119" s="29" t="s">
        <v>217</v>
      </c>
      <c r="B119" s="19">
        <v>8</v>
      </c>
      <c r="C119" s="65">
        <v>17</v>
      </c>
      <c r="D119" s="72" t="s">
        <v>37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>
      <c r="A120" s="29" t="s">
        <v>217</v>
      </c>
      <c r="B120" s="19">
        <v>8</v>
      </c>
      <c r="C120" s="65">
        <v>18</v>
      </c>
      <c r="D120" s="72" t="s">
        <v>38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>
      <c r="A121" s="53" t="s">
        <v>90</v>
      </c>
      <c r="B121" s="49">
        <v>9</v>
      </c>
      <c r="C121" s="63">
        <v>7</v>
      </c>
      <c r="D121" s="124" t="s">
        <v>27</v>
      </c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>
      <c r="A122" s="53" t="s">
        <v>90</v>
      </c>
      <c r="B122" s="49">
        <v>9</v>
      </c>
      <c r="C122" s="63">
        <v>8</v>
      </c>
      <c r="D122" s="124" t="s">
        <v>28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>
      <c r="A123" s="53" t="s">
        <v>90</v>
      </c>
      <c r="B123" s="49">
        <v>9</v>
      </c>
      <c r="C123" s="63">
        <v>9</v>
      </c>
      <c r="D123" s="124" t="s">
        <v>29</v>
      </c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>
      <c r="A124" s="53" t="s">
        <v>90</v>
      </c>
      <c r="B124" s="49">
        <v>9</v>
      </c>
      <c r="C124" s="62">
        <v>10</v>
      </c>
      <c r="D124" s="124" t="s">
        <v>30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>
      <c r="A125" s="53" t="s">
        <v>90</v>
      </c>
      <c r="B125" s="49">
        <v>9</v>
      </c>
      <c r="C125" s="63">
        <v>11</v>
      </c>
      <c r="D125" s="124" t="s">
        <v>31</v>
      </c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>
      <c r="A126" s="53" t="s">
        <v>90</v>
      </c>
      <c r="B126" s="49">
        <v>9</v>
      </c>
      <c r="C126" s="63">
        <v>12</v>
      </c>
      <c r="D126" s="124" t="s">
        <v>32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>
      <c r="A127" s="53" t="s">
        <v>90</v>
      </c>
      <c r="B127" s="49">
        <v>9</v>
      </c>
      <c r="C127" s="63">
        <v>13</v>
      </c>
      <c r="D127" s="124" t="s">
        <v>33</v>
      </c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>
      <c r="A128" s="53" t="s">
        <v>90</v>
      </c>
      <c r="B128" s="49">
        <v>9</v>
      </c>
      <c r="C128" s="63">
        <v>14</v>
      </c>
      <c r="D128" s="124" t="s">
        <v>34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>
      <c r="A129" s="29" t="s">
        <v>91</v>
      </c>
      <c r="B129" s="19">
        <v>10</v>
      </c>
      <c r="C129" s="66">
        <v>3</v>
      </c>
      <c r="D129" s="71" t="s">
        <v>23</v>
      </c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>
      <c r="A130" s="29" t="s">
        <v>91</v>
      </c>
      <c r="B130" s="19">
        <v>10</v>
      </c>
      <c r="C130" s="66">
        <v>4</v>
      </c>
      <c r="D130" s="71" t="s">
        <v>24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>
      <c r="A131" s="29" t="s">
        <v>91</v>
      </c>
      <c r="B131" s="19">
        <v>10</v>
      </c>
      <c r="C131" s="67">
        <v>5</v>
      </c>
      <c r="D131" s="72" t="s">
        <v>25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>
      <c r="A132" s="29" t="s">
        <v>91</v>
      </c>
      <c r="B132" s="19">
        <v>10</v>
      </c>
      <c r="C132" s="67">
        <v>6</v>
      </c>
      <c r="D132" s="72" t="s">
        <v>26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>
      <c r="A133" s="29" t="s">
        <v>91</v>
      </c>
      <c r="B133" s="19">
        <v>10</v>
      </c>
      <c r="C133" s="67">
        <v>7</v>
      </c>
      <c r="D133" s="72" t="s">
        <v>27</v>
      </c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>
      <c r="A134" s="29" t="s">
        <v>91</v>
      </c>
      <c r="B134" s="19">
        <v>10</v>
      </c>
      <c r="C134" s="67">
        <v>8</v>
      </c>
      <c r="D134" s="72" t="s">
        <v>28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>
      <c r="A135" s="29" t="s">
        <v>91</v>
      </c>
      <c r="B135" s="19">
        <v>10</v>
      </c>
      <c r="C135" s="67">
        <v>9</v>
      </c>
      <c r="D135" s="72" t="s">
        <v>29</v>
      </c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>
      <c r="A136" s="29" t="s">
        <v>91</v>
      </c>
      <c r="B136" s="19">
        <v>10</v>
      </c>
      <c r="C136" s="66">
        <v>10</v>
      </c>
      <c r="D136" s="72" t="s">
        <v>30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>
      <c r="A137" s="29" t="s">
        <v>91</v>
      </c>
      <c r="B137" s="19">
        <v>10</v>
      </c>
      <c r="C137" s="67">
        <v>11</v>
      </c>
      <c r="D137" s="72" t="s">
        <v>31</v>
      </c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>
      <c r="A138" s="29" t="s">
        <v>91</v>
      </c>
      <c r="B138" s="19">
        <v>10</v>
      </c>
      <c r="C138" s="67">
        <v>12</v>
      </c>
      <c r="D138" s="72" t="s">
        <v>32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>
      <c r="A139" s="29" t="s">
        <v>91</v>
      </c>
      <c r="B139" s="19">
        <v>10</v>
      </c>
      <c r="C139" s="67">
        <v>13</v>
      </c>
      <c r="D139" s="72" t="s">
        <v>33</v>
      </c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>
      <c r="A140" s="29" t="s">
        <v>91</v>
      </c>
      <c r="B140" s="19">
        <v>10</v>
      </c>
      <c r="C140" s="67">
        <v>14</v>
      </c>
      <c r="D140" s="72" t="s">
        <v>34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>
      <c r="A141" s="29" t="s">
        <v>91</v>
      </c>
      <c r="B141" s="19">
        <v>10</v>
      </c>
      <c r="C141" s="66">
        <v>15</v>
      </c>
      <c r="D141" s="72" t="s">
        <v>35</v>
      </c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>
      <c r="A142" s="29" t="s">
        <v>91</v>
      </c>
      <c r="B142" s="19">
        <v>10</v>
      </c>
      <c r="C142" s="67">
        <v>16</v>
      </c>
      <c r="D142" s="72" t="s">
        <v>36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>
      <c r="A143" s="29" t="s">
        <v>91</v>
      </c>
      <c r="B143" s="19">
        <v>10</v>
      </c>
      <c r="C143" s="67">
        <v>17</v>
      </c>
      <c r="D143" s="72" t="s">
        <v>37</v>
      </c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>
      <c r="A144" s="29" t="s">
        <v>91</v>
      </c>
      <c r="B144" s="19">
        <v>10</v>
      </c>
      <c r="C144" s="67">
        <v>18</v>
      </c>
      <c r="D144" s="72" t="s">
        <v>38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>
      <c r="A145" s="53" t="s">
        <v>94</v>
      </c>
      <c r="B145" s="49">
        <v>11</v>
      </c>
      <c r="C145" s="62">
        <v>1</v>
      </c>
      <c r="D145" s="123" t="s">
        <v>21</v>
      </c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>
      <c r="A146" s="53" t="s">
        <v>94</v>
      </c>
      <c r="B146" s="49">
        <v>11</v>
      </c>
      <c r="C146" s="62">
        <v>2</v>
      </c>
      <c r="D146" s="123" t="s">
        <v>22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>
      <c r="A147" s="53" t="s">
        <v>94</v>
      </c>
      <c r="B147" s="49">
        <v>11</v>
      </c>
      <c r="C147" s="62">
        <v>3</v>
      </c>
      <c r="D147" s="123" t="s">
        <v>23</v>
      </c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>
      <c r="A148" s="53" t="s">
        <v>94</v>
      </c>
      <c r="B148" s="49">
        <v>11</v>
      </c>
      <c r="C148" s="62">
        <v>4</v>
      </c>
      <c r="D148" s="123" t="s">
        <v>24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>
      <c r="A149" s="53" t="s">
        <v>94</v>
      </c>
      <c r="B149" s="49">
        <v>11</v>
      </c>
      <c r="C149" s="63">
        <v>5</v>
      </c>
      <c r="D149" s="124" t="s">
        <v>25</v>
      </c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>
      <c r="A150" s="53" t="s">
        <v>94</v>
      </c>
      <c r="B150" s="49">
        <v>11</v>
      </c>
      <c r="C150" s="63">
        <v>6</v>
      </c>
      <c r="D150" s="124" t="s">
        <v>26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>
      <c r="A151" s="53" t="s">
        <v>94</v>
      </c>
      <c r="B151" s="49">
        <v>11</v>
      </c>
      <c r="C151" s="63">
        <v>7</v>
      </c>
      <c r="D151" s="124" t="s">
        <v>27</v>
      </c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>
      <c r="A152" s="53" t="s">
        <v>94</v>
      </c>
      <c r="B152" s="49">
        <v>11</v>
      </c>
      <c r="C152" s="63">
        <v>8</v>
      </c>
      <c r="D152" s="124" t="s">
        <v>28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>
      <c r="A153" s="53" t="s">
        <v>94</v>
      </c>
      <c r="B153" s="49">
        <v>11</v>
      </c>
      <c r="C153" s="63">
        <v>9</v>
      </c>
      <c r="D153" s="124" t="s">
        <v>29</v>
      </c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>
      <c r="A154" s="53" t="s">
        <v>94</v>
      </c>
      <c r="B154" s="49">
        <v>11</v>
      </c>
      <c r="C154" s="62">
        <v>10</v>
      </c>
      <c r="D154" s="124" t="s">
        <v>30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>
      <c r="A155" s="53" t="s">
        <v>94</v>
      </c>
      <c r="B155" s="49">
        <v>11</v>
      </c>
      <c r="C155" s="63">
        <v>11</v>
      </c>
      <c r="D155" s="124" t="s">
        <v>31</v>
      </c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>
      <c r="A156" s="53" t="s">
        <v>94</v>
      </c>
      <c r="B156" s="49">
        <v>11</v>
      </c>
      <c r="C156" s="63">
        <v>12</v>
      </c>
      <c r="D156" s="124" t="s">
        <v>32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>
      <c r="A157" s="53" t="s">
        <v>94</v>
      </c>
      <c r="B157" s="49">
        <v>11</v>
      </c>
      <c r="C157" s="63">
        <v>13</v>
      </c>
      <c r="D157" s="124" t="s">
        <v>33</v>
      </c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>
      <c r="A158" s="53" t="s">
        <v>94</v>
      </c>
      <c r="B158" s="49">
        <v>11</v>
      </c>
      <c r="C158" s="63">
        <v>14</v>
      </c>
      <c r="D158" s="124" t="s">
        <v>34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>
      <c r="A159" s="53" t="s">
        <v>94</v>
      </c>
      <c r="B159" s="49">
        <v>11</v>
      </c>
      <c r="C159" s="62">
        <v>15</v>
      </c>
      <c r="D159" s="124" t="s">
        <v>35</v>
      </c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>
      <c r="A160" s="53" t="s">
        <v>94</v>
      </c>
      <c r="B160" s="49">
        <v>11</v>
      </c>
      <c r="C160" s="63">
        <v>16</v>
      </c>
      <c r="D160" s="124" t="s">
        <v>36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>
      <c r="A161" s="53" t="s">
        <v>94</v>
      </c>
      <c r="B161" s="49">
        <v>11</v>
      </c>
      <c r="C161" s="63">
        <v>17</v>
      </c>
      <c r="D161" s="124" t="s">
        <v>37</v>
      </c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>
      <c r="A162" s="53" t="s">
        <v>94</v>
      </c>
      <c r="B162" s="49">
        <v>11</v>
      </c>
      <c r="C162" s="63">
        <v>18</v>
      </c>
      <c r="D162" s="124" t="s">
        <v>38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>
      <c r="A163" s="57" t="s">
        <v>274</v>
      </c>
      <c r="B163" s="56">
        <v>12</v>
      </c>
      <c r="C163" s="73">
        <v>5</v>
      </c>
      <c r="D163" s="125" t="s">
        <v>25</v>
      </c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>
      <c r="A164" s="57" t="s">
        <v>273</v>
      </c>
      <c r="B164" s="56">
        <v>12</v>
      </c>
      <c r="C164" s="73">
        <v>6</v>
      </c>
      <c r="D164" s="125" t="s">
        <v>26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>
      <c r="A165" s="57" t="s">
        <v>273</v>
      </c>
      <c r="B165" s="56">
        <v>12</v>
      </c>
      <c r="C165" s="73">
        <v>7</v>
      </c>
      <c r="D165" s="125" t="s">
        <v>27</v>
      </c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>
      <c r="A166" s="57" t="s">
        <v>273</v>
      </c>
      <c r="B166" s="56">
        <v>12</v>
      </c>
      <c r="C166" s="73">
        <v>8</v>
      </c>
      <c r="D166" s="125" t="s">
        <v>28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>
      <c r="A167" s="57" t="s">
        <v>273</v>
      </c>
      <c r="B167" s="56">
        <v>12</v>
      </c>
      <c r="C167" s="73">
        <v>9</v>
      </c>
      <c r="D167" s="125" t="s">
        <v>29</v>
      </c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>
      <c r="A168" s="57" t="s">
        <v>273</v>
      </c>
      <c r="B168" s="56">
        <v>12</v>
      </c>
      <c r="C168" s="74">
        <v>10</v>
      </c>
      <c r="D168" s="125" t="s">
        <v>30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>
      <c r="A169" s="57" t="s">
        <v>273</v>
      </c>
      <c r="B169" s="56">
        <v>12</v>
      </c>
      <c r="C169" s="73">
        <v>11</v>
      </c>
      <c r="D169" s="125" t="s">
        <v>31</v>
      </c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>
      <c r="A170" s="57" t="s">
        <v>273</v>
      </c>
      <c r="B170" s="56">
        <v>12</v>
      </c>
      <c r="C170" s="73">
        <v>12</v>
      </c>
      <c r="D170" s="125" t="s">
        <v>32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>
      <c r="A171" s="57" t="s">
        <v>273</v>
      </c>
      <c r="B171" s="56">
        <v>12</v>
      </c>
      <c r="C171" s="73">
        <v>13</v>
      </c>
      <c r="D171" s="125" t="s">
        <v>33</v>
      </c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>
      <c r="A172" s="57" t="s">
        <v>273</v>
      </c>
      <c r="B172" s="56">
        <v>12</v>
      </c>
      <c r="C172" s="73">
        <v>14</v>
      </c>
      <c r="D172" s="125" t="s">
        <v>34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>
      <c r="A173" s="57" t="s">
        <v>273</v>
      </c>
      <c r="B173" s="56">
        <v>12</v>
      </c>
      <c r="C173" s="74">
        <v>15</v>
      </c>
      <c r="D173" s="125" t="s">
        <v>35</v>
      </c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>
      <c r="A174" s="57" t="s">
        <v>273</v>
      </c>
      <c r="B174" s="56">
        <v>12</v>
      </c>
      <c r="C174" s="73">
        <v>16</v>
      </c>
      <c r="D174" s="125" t="s">
        <v>36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>
      <c r="A175" s="57" t="s">
        <v>273</v>
      </c>
      <c r="B175" s="56">
        <v>12</v>
      </c>
      <c r="C175" s="73">
        <v>17</v>
      </c>
      <c r="D175" s="125" t="s">
        <v>37</v>
      </c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>
      <c r="A176" s="57" t="s">
        <v>273</v>
      </c>
      <c r="B176" s="56">
        <v>12</v>
      </c>
      <c r="C176" s="73">
        <v>18</v>
      </c>
      <c r="D176" s="125" t="s">
        <v>38</v>
      </c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>
      <c r="A177" s="53" t="s">
        <v>95</v>
      </c>
      <c r="B177" s="49">
        <v>13</v>
      </c>
      <c r="C177" s="62">
        <v>1</v>
      </c>
      <c r="D177" s="123" t="s">
        <v>21</v>
      </c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>
      <c r="A178" s="53" t="s">
        <v>95</v>
      </c>
      <c r="B178" s="49">
        <v>13</v>
      </c>
      <c r="C178" s="62">
        <v>2</v>
      </c>
      <c r="D178" s="123" t="s">
        <v>22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>
      <c r="A179" s="53" t="s">
        <v>95</v>
      </c>
      <c r="B179" s="49">
        <v>13</v>
      </c>
      <c r="C179" s="62">
        <v>3</v>
      </c>
      <c r="D179" s="123" t="s">
        <v>23</v>
      </c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>
      <c r="A180" s="53" t="s">
        <v>95</v>
      </c>
      <c r="B180" s="49">
        <v>13</v>
      </c>
      <c r="C180" s="62">
        <v>4</v>
      </c>
      <c r="D180" s="123" t="s">
        <v>24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>
      <c r="A181" s="53" t="s">
        <v>95</v>
      </c>
      <c r="B181" s="49">
        <v>13</v>
      </c>
      <c r="C181" s="63">
        <v>5</v>
      </c>
      <c r="D181" s="124" t="s">
        <v>25</v>
      </c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>
      <c r="A182" s="53" t="s">
        <v>95</v>
      </c>
      <c r="B182" s="49">
        <v>13</v>
      </c>
      <c r="C182" s="63">
        <v>6</v>
      </c>
      <c r="D182" s="124" t="s">
        <v>26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>
      <c r="A183" s="53" t="s">
        <v>95</v>
      </c>
      <c r="B183" s="49">
        <v>13</v>
      </c>
      <c r="C183" s="63">
        <v>7</v>
      </c>
      <c r="D183" s="124" t="s">
        <v>27</v>
      </c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>
      <c r="A184" s="53" t="s">
        <v>95</v>
      </c>
      <c r="B184" s="49">
        <v>13</v>
      </c>
      <c r="C184" s="63">
        <v>8</v>
      </c>
      <c r="D184" s="124" t="s">
        <v>28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>
      <c r="A185" s="53" t="s">
        <v>95</v>
      </c>
      <c r="B185" s="49">
        <v>13</v>
      </c>
      <c r="C185" s="63">
        <v>9</v>
      </c>
      <c r="D185" s="124" t="s">
        <v>29</v>
      </c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>
      <c r="A186" s="53" t="s">
        <v>95</v>
      </c>
      <c r="B186" s="49">
        <v>13</v>
      </c>
      <c r="C186" s="62">
        <v>10</v>
      </c>
      <c r="D186" s="124" t="s">
        <v>30</v>
      </c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>
      <c r="A187" s="53" t="s">
        <v>95</v>
      </c>
      <c r="B187" s="49">
        <v>13</v>
      </c>
      <c r="C187" s="63">
        <v>11</v>
      </c>
      <c r="D187" s="124" t="s">
        <v>31</v>
      </c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>
      <c r="A188" s="53" t="s">
        <v>95</v>
      </c>
      <c r="B188" s="49">
        <v>13</v>
      </c>
      <c r="C188" s="63">
        <v>12</v>
      </c>
      <c r="D188" s="124" t="s">
        <v>32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>
      <c r="A189" s="53" t="s">
        <v>95</v>
      </c>
      <c r="B189" s="49">
        <v>13</v>
      </c>
      <c r="C189" s="63">
        <v>13</v>
      </c>
      <c r="D189" s="124" t="s">
        <v>33</v>
      </c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>
      <c r="A190" s="53" t="s">
        <v>95</v>
      </c>
      <c r="B190" s="49">
        <v>13</v>
      </c>
      <c r="C190" s="63">
        <v>14</v>
      </c>
      <c r="D190" s="124" t="s">
        <v>34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>
      <c r="A191" s="53" t="s">
        <v>95</v>
      </c>
      <c r="B191" s="49">
        <v>13</v>
      </c>
      <c r="C191" s="62">
        <v>15</v>
      </c>
      <c r="D191" s="124" t="s">
        <v>35</v>
      </c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>
      <c r="A192" s="53" t="s">
        <v>95</v>
      </c>
      <c r="B192" s="49">
        <v>13</v>
      </c>
      <c r="C192" s="63">
        <v>16</v>
      </c>
      <c r="D192" s="124" t="s">
        <v>36</v>
      </c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>
      <c r="A193" s="53" t="s">
        <v>95</v>
      </c>
      <c r="B193" s="49">
        <v>13</v>
      </c>
      <c r="C193" s="63">
        <v>17</v>
      </c>
      <c r="D193" s="124" t="s">
        <v>37</v>
      </c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>
      <c r="A194" s="53" t="s">
        <v>95</v>
      </c>
      <c r="B194" s="49">
        <v>13</v>
      </c>
      <c r="C194" s="63">
        <v>18</v>
      </c>
      <c r="D194" s="124" t="s">
        <v>38</v>
      </c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>
      <c r="A195" s="29" t="s">
        <v>96</v>
      </c>
      <c r="B195" s="19">
        <v>14</v>
      </c>
      <c r="C195" s="75">
        <v>1</v>
      </c>
      <c r="D195" s="71" t="s">
        <v>21</v>
      </c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>
      <c r="A196" s="29" t="s">
        <v>96</v>
      </c>
      <c r="B196" s="19">
        <v>14</v>
      </c>
      <c r="C196" s="75">
        <v>2</v>
      </c>
      <c r="D196" s="71" t="s">
        <v>22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>
      <c r="A197" s="29" t="s">
        <v>96</v>
      </c>
      <c r="B197" s="19">
        <v>14</v>
      </c>
      <c r="C197" s="75">
        <v>3</v>
      </c>
      <c r="D197" s="71" t="s">
        <v>23</v>
      </c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>
      <c r="A198" s="29" t="s">
        <v>96</v>
      </c>
      <c r="B198" s="19">
        <v>14</v>
      </c>
      <c r="C198" s="75">
        <v>4</v>
      </c>
      <c r="D198" s="71" t="s">
        <v>24</v>
      </c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>
      <c r="A199" s="29" t="s">
        <v>96</v>
      </c>
      <c r="B199" s="19">
        <v>14</v>
      </c>
      <c r="C199" s="76">
        <v>5</v>
      </c>
      <c r="D199" s="72" t="s">
        <v>25</v>
      </c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>
      <c r="A200" s="29" t="s">
        <v>96</v>
      </c>
      <c r="B200" s="19">
        <v>14</v>
      </c>
      <c r="C200" s="76">
        <v>6</v>
      </c>
      <c r="D200" s="72" t="s">
        <v>26</v>
      </c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>
      <c r="A201" s="29" t="s">
        <v>96</v>
      </c>
      <c r="B201" s="19">
        <v>14</v>
      </c>
      <c r="C201" s="76">
        <v>7</v>
      </c>
      <c r="D201" s="72" t="s">
        <v>27</v>
      </c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>
      <c r="A202" s="29" t="s">
        <v>96</v>
      </c>
      <c r="B202" s="19">
        <v>14</v>
      </c>
      <c r="C202" s="76">
        <v>8</v>
      </c>
      <c r="D202" s="72" t="s">
        <v>28</v>
      </c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>
      <c r="A203" s="29" t="s">
        <v>96</v>
      </c>
      <c r="B203" s="19">
        <v>14</v>
      </c>
      <c r="C203" s="76">
        <v>9</v>
      </c>
      <c r="D203" s="72" t="s">
        <v>29</v>
      </c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>
      <c r="A204" s="29" t="s">
        <v>96</v>
      </c>
      <c r="B204" s="19">
        <v>14</v>
      </c>
      <c r="C204" s="75">
        <v>10</v>
      </c>
      <c r="D204" s="72" t="s">
        <v>30</v>
      </c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>
      <c r="A205" s="29" t="s">
        <v>96</v>
      </c>
      <c r="B205" s="19">
        <v>14</v>
      </c>
      <c r="C205" s="76">
        <v>11</v>
      </c>
      <c r="D205" s="72" t="s">
        <v>31</v>
      </c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>
      <c r="A206" s="29" t="s">
        <v>96</v>
      </c>
      <c r="B206" s="19">
        <v>14</v>
      </c>
      <c r="C206" s="76">
        <v>12</v>
      </c>
      <c r="D206" s="72" t="s">
        <v>32</v>
      </c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>
      <c r="A207" s="29" t="s">
        <v>96</v>
      </c>
      <c r="B207" s="19">
        <v>14</v>
      </c>
      <c r="C207" s="76">
        <v>13</v>
      </c>
      <c r="D207" s="72" t="s">
        <v>33</v>
      </c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>
      <c r="A208" s="29" t="s">
        <v>96</v>
      </c>
      <c r="B208" s="19">
        <v>14</v>
      </c>
      <c r="C208" s="76">
        <v>14</v>
      </c>
      <c r="D208" s="72" t="s">
        <v>34</v>
      </c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>
      <c r="A209" s="29" t="s">
        <v>96</v>
      </c>
      <c r="B209" s="19">
        <v>14</v>
      </c>
      <c r="C209" s="75">
        <v>15</v>
      </c>
      <c r="D209" s="72" t="s">
        <v>35</v>
      </c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>
      <c r="A210" s="29" t="s">
        <v>96</v>
      </c>
      <c r="B210" s="19">
        <v>14</v>
      </c>
      <c r="C210" s="76">
        <v>16</v>
      </c>
      <c r="D210" s="72" t="s">
        <v>36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>
      <c r="A211" s="29" t="s">
        <v>96</v>
      </c>
      <c r="B211" s="19">
        <v>14</v>
      </c>
      <c r="C211" s="76">
        <v>17</v>
      </c>
      <c r="D211" s="72" t="s">
        <v>37</v>
      </c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>
      <c r="A212" s="29" t="s">
        <v>96</v>
      </c>
      <c r="B212" s="19">
        <v>14</v>
      </c>
      <c r="C212" s="76">
        <v>18</v>
      </c>
      <c r="D212" s="72" t="s">
        <v>38</v>
      </c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>
      <c r="A213" s="53" t="s">
        <v>327</v>
      </c>
      <c r="B213" s="49">
        <v>15</v>
      </c>
      <c r="C213" s="62">
        <v>10</v>
      </c>
      <c r="D213" s="124" t="s">
        <v>30</v>
      </c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>
      <c r="A214" s="53" t="s">
        <v>327</v>
      </c>
      <c r="B214" s="49">
        <v>15</v>
      </c>
      <c r="C214" s="63">
        <v>11</v>
      </c>
      <c r="D214" s="124" t="s">
        <v>31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>
      <c r="A215" s="53" t="s">
        <v>327</v>
      </c>
      <c r="B215" s="49">
        <v>15</v>
      </c>
      <c r="C215" s="63">
        <v>12</v>
      </c>
      <c r="D215" s="124" t="s">
        <v>32</v>
      </c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>
      <c r="A216" s="53" t="s">
        <v>327</v>
      </c>
      <c r="B216" s="49">
        <v>15</v>
      </c>
      <c r="C216" s="63">
        <v>13</v>
      </c>
      <c r="D216" s="124" t="s">
        <v>33</v>
      </c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>
      <c r="A217" s="126" t="s">
        <v>501</v>
      </c>
      <c r="B217" s="121">
        <v>16</v>
      </c>
      <c r="C217" s="127">
        <v>1</v>
      </c>
      <c r="D217" s="128" t="s">
        <v>21</v>
      </c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>
      <c r="A218" s="126" t="s">
        <v>502</v>
      </c>
      <c r="B218" s="121">
        <v>16</v>
      </c>
      <c r="C218" s="127">
        <v>2</v>
      </c>
      <c r="D218" s="128" t="s">
        <v>22</v>
      </c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>
      <c r="A219" s="126" t="s">
        <v>502</v>
      </c>
      <c r="B219" s="121">
        <v>16</v>
      </c>
      <c r="C219" s="127">
        <v>3</v>
      </c>
      <c r="D219" s="128" t="s">
        <v>23</v>
      </c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>
      <c r="A220" s="126" t="s">
        <v>502</v>
      </c>
      <c r="B220" s="121">
        <v>16</v>
      </c>
      <c r="C220" s="127">
        <v>4</v>
      </c>
      <c r="D220" s="128" t="s">
        <v>24</v>
      </c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>
      <c r="A221" s="126" t="s">
        <v>502</v>
      </c>
      <c r="B221" s="121">
        <v>16</v>
      </c>
      <c r="C221" s="129">
        <v>5</v>
      </c>
      <c r="D221" s="130" t="s">
        <v>25</v>
      </c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>
      <c r="A222" s="126" t="s">
        <v>502</v>
      </c>
      <c r="B222" s="121">
        <v>16</v>
      </c>
      <c r="C222" s="129">
        <v>6</v>
      </c>
      <c r="D222" s="130" t="s">
        <v>26</v>
      </c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>
      <c r="A223" s="126" t="s">
        <v>502</v>
      </c>
      <c r="B223" s="121">
        <v>16</v>
      </c>
      <c r="C223" s="129">
        <v>7</v>
      </c>
      <c r="D223" s="130" t="s">
        <v>27</v>
      </c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>
      <c r="A224" s="126" t="s">
        <v>502</v>
      </c>
      <c r="B224" s="121">
        <v>16</v>
      </c>
      <c r="C224" s="129">
        <v>8</v>
      </c>
      <c r="D224" s="130" t="s">
        <v>28</v>
      </c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>
      <c r="A225" s="126" t="s">
        <v>502</v>
      </c>
      <c r="B225" s="121">
        <v>16</v>
      </c>
      <c r="C225" s="129">
        <v>9</v>
      </c>
      <c r="D225" s="130" t="s">
        <v>29</v>
      </c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>
      <c r="A226" s="126" t="s">
        <v>502</v>
      </c>
      <c r="B226" s="121">
        <v>16</v>
      </c>
      <c r="C226" s="127">
        <v>10</v>
      </c>
      <c r="D226" s="130" t="s">
        <v>30</v>
      </c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>
      <c r="A227" s="126" t="s">
        <v>502</v>
      </c>
      <c r="B227" s="121">
        <v>16</v>
      </c>
      <c r="C227" s="129">
        <v>11</v>
      </c>
      <c r="D227" s="130" t="s">
        <v>31</v>
      </c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>
      <c r="A228" s="126" t="s">
        <v>502</v>
      </c>
      <c r="B228" s="121">
        <v>16</v>
      </c>
      <c r="C228" s="129">
        <v>12</v>
      </c>
      <c r="D228" s="130" t="s">
        <v>32</v>
      </c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>
      <c r="A229" s="126" t="s">
        <v>502</v>
      </c>
      <c r="B229" s="121">
        <v>16</v>
      </c>
      <c r="C229" s="129">
        <v>13</v>
      </c>
      <c r="D229" s="130" t="s">
        <v>33</v>
      </c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>
      <c r="A230" s="126" t="s">
        <v>502</v>
      </c>
      <c r="B230" s="121">
        <v>16</v>
      </c>
      <c r="C230" s="129">
        <v>14</v>
      </c>
      <c r="D230" s="130" t="s">
        <v>34</v>
      </c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>
      <c r="A231" s="126" t="s">
        <v>502</v>
      </c>
      <c r="B231" s="121">
        <v>16</v>
      </c>
      <c r="C231" s="127">
        <v>15</v>
      </c>
      <c r="D231" s="130" t="s">
        <v>35</v>
      </c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>
      <c r="A232" s="126" t="s">
        <v>502</v>
      </c>
      <c r="B232" s="121">
        <v>16</v>
      </c>
      <c r="C232" s="129">
        <v>16</v>
      </c>
      <c r="D232" s="130" t="s">
        <v>36</v>
      </c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>
      <c r="A233" s="126" t="s">
        <v>502</v>
      </c>
      <c r="B233" s="121">
        <v>16</v>
      </c>
      <c r="C233" s="129">
        <v>17</v>
      </c>
      <c r="D233" s="130" t="s">
        <v>37</v>
      </c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>
      <c r="A234" s="126" t="s">
        <v>502</v>
      </c>
      <c r="B234" s="121">
        <v>16</v>
      </c>
      <c r="C234" s="129">
        <v>18</v>
      </c>
      <c r="D234" s="130" t="s">
        <v>38</v>
      </c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2:26"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2:26"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2:26"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2:26"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2:26"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2:26"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2:26"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2:26"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2:26"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2:26"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2:26"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2:26"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2:26"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2:26"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2:26"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2:26"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2:26"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2:26"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2:26"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2:26"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2:26"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2:26"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2:26"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2:26"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2:26"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2:26"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2:26"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2:26"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2:26"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2:26"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2:26"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2:26"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2:26"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2:26"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2:26"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2:26"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2:26"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2:26"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2:26"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2:26"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2:26"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2:26"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2:26"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2:26"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2:26"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2:26"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2:26"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2:26"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2:26"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2:26"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2:26"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2:26"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2:26"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2:26"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2:26"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2:26"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2:26"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2:26"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2:26"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2:26"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2:26"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2:26"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2:26"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2:26"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2:26"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2:26"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2:26"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2:26"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2:26"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2:26"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2:26"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2:26"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2:26"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2:26"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2:26"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2:26"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2:26"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2:26"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2:26"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2:26"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2:26"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2:26"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2:26"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2:26"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2:26"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2:26"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2:26"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2:26"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2:26"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2:26"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2:26"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2:26"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2:26"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2:26"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2:26"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2:26"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2:26"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2:26"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2:26"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2:26"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2:26"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2:26"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2:26"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2:26"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2:26"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2:26"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2:26"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2:26"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2:26"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2:26"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2:26"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2:26"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2:26"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2:26"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2:26"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2:26"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2:26"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2:26"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2:26"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2:26"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2:26"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2:26"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2:26"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2:26"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2:26"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2:26"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2:26"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2:26"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2:26"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2:26"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2:26"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2:26"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2:26"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2:26"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2:26"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2:26"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2:26"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2:26"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2:26"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2:26"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2:26"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2:26"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2:26"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2:26"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2:26"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2:26"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2:26"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2:26"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2:26"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2:26"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2:26"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2:26"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2:26"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2:26"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2:26"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2:26"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2:26"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2:26"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2:26"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2:26"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2:26"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2:26"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2:26"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2:26"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2:26"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2:26"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2:26"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2:26"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2:26"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2:26"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2:26"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2:26"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2:26"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2:26"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2:26"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2:26"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2:26"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2:26"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2:26"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2:26"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2:26"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2:26"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2:26"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2:26"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2:26"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2:26"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2:26"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2:26"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2:26"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2:26"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2:26"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2:26"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2:26"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2:26"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2:26"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2:26"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2:26"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2:26"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2:26"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2:26"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2:26"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2:26"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2:26"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2:26"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2:26"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2:26"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2:26"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2:26"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2:26"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2:26"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2:26"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2:26"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2:26"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2:26"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2:26"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2:26"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2:26"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2:26"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2:26"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2:26"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2:26"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2:26"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2:26"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2:26"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2:26"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2:26"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2:26"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2:26"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2:26"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2:26"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2:26"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2:26"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2:26"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2:26"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2:26"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2:26"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2:26"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2:26"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2:26"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2:26"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2:26"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2:26"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2:26"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2:26"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2:26"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2:26"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2:26"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2:26"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2:26"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2:26"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2:26"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2:26"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2:26"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2:26"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2:26"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2:26"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2:26"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2:26"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2:26"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2:26"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2:26"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2:26"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2:26"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2:26"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2:26"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2:26"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2:26"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2:26"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2:26"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2:26"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2:26"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2:26"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2:26"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2:26"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2:26"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2:26"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2:26"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2:26"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2:26"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2:26"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2:26"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2:26"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2:26"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2:26"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2:26"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2:26"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2:26"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2:26"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2:26"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2:26"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2:26"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2:26"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2:26"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2:26"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2:26"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2:26"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2:26"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2:26"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2:26"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2:26"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2:26"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2:26"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2:26"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2:26"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2:26"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2:26"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2:26"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2:26"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2:26"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2:26"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2:26"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2:26"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2:26"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2:26"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2:26"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2:26"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2:26"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2:26"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2:26"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2:26"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2:26"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2:26"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2:26"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2:26"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2:26"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2:26"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2:26"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2:26"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2:26"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2:26"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2:26"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2:26"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2:26"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2:26"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2:26"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2:26"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2:26"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2:26"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2:26"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2:26"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2:26"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2:26"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2:26"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2:26"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2:26"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2:26"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2:26"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2:26"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2:26"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2:26"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2:26"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2:26"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2:26"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2:26"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2:26"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2:26"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2:26"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2:26"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2:26"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2:26"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2:26"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2:26"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2:26"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2:26"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2:26"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2:26"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2:26"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2:26"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2:26"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2:26"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2:26"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2:26"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2:26"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2:26"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2:26"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2:26"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2:26"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2:26"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2:26"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2:26"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2:26"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2:26"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2:26"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2:26"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2:26"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2:26"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2:26"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2:26"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2:26"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2:26"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2:26"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2:26"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2:26"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2:26"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2:26"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2:26"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2:26"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2:26"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2:26"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2:26"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2:26"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2:26"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2:26"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2:26"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2:26"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2:26"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2:26"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2:26"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2:26"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2:26"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2:26"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2:26"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2:26"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2:26"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2:26"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2:26"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2:26"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2:26"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2:26"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2:26"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2:26"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2:26"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2:26"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2:26"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2:26"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2:26"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2:26"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2:26"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2:26"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2:26"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2:26"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2:26"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2:26"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2:26"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2:26"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2:26"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2:26"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2:26"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2:26"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2:26"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2:26"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2:26"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2:26"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2:26"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2:26"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2:26"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2:26"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2:26"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2:26"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2:26"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2:26"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2:26"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2:26"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2:26"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2:26"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2:26"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2:26"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2:26"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2:26"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2:26"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2:26"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2:26"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2:26"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2:26"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2:26"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2:26"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2:26"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2:26"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2:26"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2:26"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2:26"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2:26"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2:26"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2:26"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2:26"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2:26"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2:26"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2:26"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2:26"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2:26"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2:26"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2:26"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2:26"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2:26"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2:26"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2:26"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2:26"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2:26"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2:26"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2:26"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2:26"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2:26"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2:26"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2:26"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2:26"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2:26"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2:26"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2:26"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2:26"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2:26"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2:26"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2:26"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2:26"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2:26"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2:26"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2:26"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2:26"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2:26"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2:26"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2:26"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2:26"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2:26"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2:26"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2:26"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2:26"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2:26"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2:26"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2:26"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2:26"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2:26"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2:26"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2:26"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2:26"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2:26"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2:26"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2:26"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2:26"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2:26"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2:26"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2:26"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2:26"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2:26"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2:26"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2:26"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2:26"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2:26"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2:26"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2:26"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2:26"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2:26"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2:26"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2:26"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2:26"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2:26"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2:26"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2:26"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2:26"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2:26"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2:26"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2:26"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2:26"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2:26"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2:26"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2:26"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2:26"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2:26"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2:26"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2:26"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2:26"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2:26"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2:26"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2:26"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2:26"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2:26"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2:26"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2:26"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2:26"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2:26"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2:26"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2:26"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2:26"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2:26"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2:26"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2:26"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2:26"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2:26"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2:26"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2:26"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2:26"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2:26"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2:26"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2:26"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2:26"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2:26"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2:26"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2:26"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2:26"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2:26"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2:26"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2:26"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2:26"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2:26"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2:26"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2:26"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2:26"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2:26"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2:26"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2:26"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2:26"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2:26"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2:26"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2:26"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2:26"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2:26"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2:26"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2:26"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2:26"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2:26"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2:26"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2:26"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2:26"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2:26"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2:26"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2:26"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2:26"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2:26"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2:26"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2:26"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2:26"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2:26"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2:26"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2:26"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2:26"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2:26"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2:26"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2:26"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2:26"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2:26"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2:26"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2:26"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2:26"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2:26"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2:26"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2:26"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2:26"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2:26"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2:26"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2:26"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2:26"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2:26"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2:26"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2:26"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2:26"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2:26"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2:26"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2:26"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2:26"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2:26"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2:26"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2:26"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2:26"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2:26"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2:26"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2:26"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2:26"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2:26"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2:26"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2:26"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2:26"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2:26"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2:26"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2:26"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2:26"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2:26"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2:26"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2:26"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2:26"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2:26"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2:26"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2:26"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2:26"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2:26"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2:26"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2:26"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2:26"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2:26"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2:26"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2:26"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2:26"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2:26"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2:26"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2:26"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2:26"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2:26"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2:26"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2:26"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2:26"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2:26"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2:26"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2:26"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2:26"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2:26"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2:26"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2:26"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2:26"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2:26"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2:26"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2:26"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2:26"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2:26"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2:26"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2:26"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2:26"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2:26"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2:26"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2:26"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2:26"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2:26"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2:26"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2:26"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2:26"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2:26"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2:26"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2:26"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2:26"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</sheetData>
  <mergeCells count="1">
    <mergeCell ref="A1:D1"/>
  </mergeCells>
  <phoneticPr fontId="5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CB371"/>
  </sheetPr>
  <dimension ref="A1:AA966"/>
  <sheetViews>
    <sheetView tabSelected="1" topLeftCell="A94" zoomScaleNormal="100" workbookViewId="0">
      <selection activeCell="F103" sqref="F103"/>
    </sheetView>
  </sheetViews>
  <sheetFormatPr defaultColWidth="13.83203125" defaultRowHeight="18"/>
  <cols>
    <col min="1" max="1" width="11" style="14" customWidth="1"/>
    <col min="2" max="2" width="19.5" style="14" bestFit="1" customWidth="1"/>
    <col min="3" max="3" width="18.58203125" style="14" customWidth="1"/>
    <col min="4" max="4" width="23.5" style="14" bestFit="1" customWidth="1"/>
    <col min="5" max="5" width="26" style="14" customWidth="1"/>
    <col min="6" max="6" width="13.83203125" style="14"/>
    <col min="7" max="7" width="21.33203125" style="14" bestFit="1" customWidth="1"/>
    <col min="8" max="16384" width="13.83203125" style="14"/>
  </cols>
  <sheetData>
    <row r="1" spans="1:27">
      <c r="A1" s="118" t="s">
        <v>444</v>
      </c>
      <c r="B1" s="119"/>
      <c r="C1" s="119"/>
      <c r="D1" s="119"/>
      <c r="E1" s="119"/>
      <c r="F1" s="119"/>
      <c r="G1" s="119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>
      <c r="A2" s="35" t="s">
        <v>447</v>
      </c>
      <c r="B2" s="50" t="s">
        <v>105</v>
      </c>
      <c r="C2" s="34" t="s">
        <v>451</v>
      </c>
      <c r="D2" s="34" t="s">
        <v>448</v>
      </c>
      <c r="E2" s="34" t="s">
        <v>452</v>
      </c>
      <c r="F2" s="34" t="s">
        <v>456</v>
      </c>
      <c r="G2" s="34" t="s">
        <v>440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>
      <c r="A3" s="48">
        <v>1</v>
      </c>
      <c r="B3" s="54" t="s">
        <v>135</v>
      </c>
      <c r="C3" s="78">
        <v>1</v>
      </c>
      <c r="D3" s="78" t="s">
        <v>135</v>
      </c>
      <c r="E3" s="78" t="s">
        <v>107</v>
      </c>
      <c r="F3" s="99">
        <v>54</v>
      </c>
      <c r="G3" s="100" t="s">
        <v>336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>
      <c r="A4" s="79">
        <v>2</v>
      </c>
      <c r="B4" s="80" t="s">
        <v>108</v>
      </c>
      <c r="C4" s="79">
        <v>2</v>
      </c>
      <c r="D4" s="79" t="s">
        <v>109</v>
      </c>
      <c r="E4" s="79" t="s">
        <v>110</v>
      </c>
      <c r="F4" s="95">
        <v>809</v>
      </c>
      <c r="G4" s="98" t="s">
        <v>337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>
      <c r="A5" s="79">
        <v>3</v>
      </c>
      <c r="B5" s="80" t="s">
        <v>108</v>
      </c>
      <c r="C5" s="79">
        <v>2</v>
      </c>
      <c r="D5" s="79" t="s">
        <v>111</v>
      </c>
      <c r="E5" s="79" t="s">
        <v>114</v>
      </c>
      <c r="F5" s="95">
        <v>831</v>
      </c>
      <c r="G5" s="98" t="s">
        <v>338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>
      <c r="A6" s="79">
        <v>4</v>
      </c>
      <c r="B6" s="80" t="s">
        <v>108</v>
      </c>
      <c r="C6" s="79">
        <v>2</v>
      </c>
      <c r="D6" s="79" t="s">
        <v>112</v>
      </c>
      <c r="E6" s="79" t="s">
        <v>113</v>
      </c>
      <c r="F6" s="95">
        <v>615</v>
      </c>
      <c r="G6" s="98" t="s">
        <v>339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>
      <c r="A7" s="79">
        <v>5</v>
      </c>
      <c r="B7" s="80" t="s">
        <v>108</v>
      </c>
      <c r="C7" s="79">
        <v>2</v>
      </c>
      <c r="D7" s="79" t="s">
        <v>115</v>
      </c>
      <c r="E7" s="79" t="s">
        <v>119</v>
      </c>
      <c r="F7" s="95">
        <v>187</v>
      </c>
      <c r="G7" s="98" t="s">
        <v>340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>
      <c r="A8" s="79">
        <v>6</v>
      </c>
      <c r="B8" s="80" t="s">
        <v>108</v>
      </c>
      <c r="C8" s="79">
        <v>2</v>
      </c>
      <c r="D8" s="79" t="s">
        <v>117</v>
      </c>
      <c r="E8" s="79" t="s">
        <v>116</v>
      </c>
      <c r="F8" s="95">
        <v>328</v>
      </c>
      <c r="G8" s="98" t="s">
        <v>341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>
      <c r="A9" s="79">
        <v>7</v>
      </c>
      <c r="B9" s="80" t="s">
        <v>108</v>
      </c>
      <c r="C9" s="79">
        <v>2</v>
      </c>
      <c r="D9" s="79" t="s">
        <v>118</v>
      </c>
      <c r="E9" s="79" t="s">
        <v>120</v>
      </c>
      <c r="F9" s="95">
        <v>52</v>
      </c>
      <c r="G9" s="98" t="s">
        <v>342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>
      <c r="A10" s="79">
        <v>8</v>
      </c>
      <c r="B10" s="80" t="s">
        <v>108</v>
      </c>
      <c r="C10" s="79">
        <v>2</v>
      </c>
      <c r="D10" s="79" t="s">
        <v>122</v>
      </c>
      <c r="E10" s="79" t="s">
        <v>121</v>
      </c>
      <c r="F10" s="95">
        <v>107</v>
      </c>
      <c r="G10" s="98" t="s">
        <v>343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>
      <c r="A11" s="79">
        <v>9</v>
      </c>
      <c r="B11" s="80" t="s">
        <v>108</v>
      </c>
      <c r="C11" s="79">
        <v>2</v>
      </c>
      <c r="D11" s="79" t="s">
        <v>123</v>
      </c>
      <c r="E11" s="79" t="s">
        <v>124</v>
      </c>
      <c r="F11" s="95">
        <v>502</v>
      </c>
      <c r="G11" s="98" t="s">
        <v>344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>
      <c r="A12" s="79">
        <v>10</v>
      </c>
      <c r="B12" s="80" t="s">
        <v>108</v>
      </c>
      <c r="C12" s="79">
        <v>2</v>
      </c>
      <c r="D12" s="79" t="s">
        <v>126</v>
      </c>
      <c r="E12" s="79" t="s">
        <v>125</v>
      </c>
      <c r="F12" s="95">
        <v>845</v>
      </c>
      <c r="G12" s="98" t="s">
        <v>345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>
      <c r="A13" s="79">
        <v>11</v>
      </c>
      <c r="B13" s="80" t="s">
        <v>108</v>
      </c>
      <c r="C13" s="79">
        <v>2</v>
      </c>
      <c r="D13" s="79" t="s">
        <v>127</v>
      </c>
      <c r="E13" s="79" t="s">
        <v>128</v>
      </c>
      <c r="F13" s="95">
        <v>846</v>
      </c>
      <c r="G13" s="98" t="s">
        <v>346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>
      <c r="A14" s="79">
        <v>12</v>
      </c>
      <c r="B14" s="80" t="s">
        <v>108</v>
      </c>
      <c r="C14" s="79">
        <v>2</v>
      </c>
      <c r="D14" s="79" t="s">
        <v>132</v>
      </c>
      <c r="E14" s="79" t="s">
        <v>129</v>
      </c>
      <c r="F14" s="95">
        <v>136</v>
      </c>
      <c r="G14" s="98" t="s">
        <v>347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>
      <c r="A15" s="79">
        <v>13</v>
      </c>
      <c r="B15" s="80" t="s">
        <v>108</v>
      </c>
      <c r="C15" s="79">
        <v>2</v>
      </c>
      <c r="D15" s="56" t="s">
        <v>130</v>
      </c>
      <c r="E15" s="56" t="s">
        <v>131</v>
      </c>
      <c r="F15" s="95">
        <v>585</v>
      </c>
      <c r="G15" s="98" t="s">
        <v>348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>
      <c r="A16" s="79">
        <v>14</v>
      </c>
      <c r="B16" s="80" t="s">
        <v>108</v>
      </c>
      <c r="C16" s="79">
        <v>2</v>
      </c>
      <c r="D16" s="56" t="s">
        <v>133</v>
      </c>
      <c r="E16" s="56" t="s">
        <v>134</v>
      </c>
      <c r="F16" s="95">
        <v>520</v>
      </c>
      <c r="G16" s="98" t="s">
        <v>349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>
      <c r="A17" s="78">
        <v>15</v>
      </c>
      <c r="B17" s="55" t="s">
        <v>147</v>
      </c>
      <c r="C17" s="49">
        <v>3</v>
      </c>
      <c r="D17" s="49" t="s">
        <v>138</v>
      </c>
      <c r="E17" s="49" t="s">
        <v>137</v>
      </c>
      <c r="F17" s="99">
        <v>948</v>
      </c>
      <c r="G17" s="100" t="s">
        <v>350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>
      <c r="A18" s="78">
        <v>16</v>
      </c>
      <c r="B18" s="55" t="s">
        <v>147</v>
      </c>
      <c r="C18" s="49">
        <v>3</v>
      </c>
      <c r="D18" s="49" t="s">
        <v>145</v>
      </c>
      <c r="E18" s="49" t="s">
        <v>144</v>
      </c>
      <c r="F18" s="99">
        <v>636</v>
      </c>
      <c r="G18" s="100" t="s">
        <v>351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>
      <c r="A19" s="78">
        <v>17</v>
      </c>
      <c r="B19" s="55" t="s">
        <v>147</v>
      </c>
      <c r="C19" s="49">
        <v>3</v>
      </c>
      <c r="D19" s="49" t="s">
        <v>142</v>
      </c>
      <c r="E19" s="49" t="s">
        <v>143</v>
      </c>
      <c r="F19" s="99">
        <v>420</v>
      </c>
      <c r="G19" s="100" t="s">
        <v>352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>
      <c r="A20" s="78">
        <v>18</v>
      </c>
      <c r="B20" s="55" t="s">
        <v>148</v>
      </c>
      <c r="C20" s="49">
        <v>3</v>
      </c>
      <c r="D20" s="49" t="s">
        <v>139</v>
      </c>
      <c r="E20" s="49" t="s">
        <v>141</v>
      </c>
      <c r="F20" s="99">
        <v>781</v>
      </c>
      <c r="G20" s="100" t="s">
        <v>353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>
      <c r="A21" s="79">
        <v>19</v>
      </c>
      <c r="B21" s="80" t="s">
        <v>149</v>
      </c>
      <c r="C21" s="56">
        <v>4</v>
      </c>
      <c r="D21" s="56" t="s">
        <v>150</v>
      </c>
      <c r="E21" s="56" t="s">
        <v>151</v>
      </c>
      <c r="F21" s="95">
        <v>931</v>
      </c>
      <c r="G21" s="98" t="s">
        <v>354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>
      <c r="A22" s="79">
        <v>20</v>
      </c>
      <c r="B22" s="80" t="s">
        <v>149</v>
      </c>
      <c r="C22" s="56">
        <v>4</v>
      </c>
      <c r="D22" s="56" t="s">
        <v>153</v>
      </c>
      <c r="E22" s="56" t="s">
        <v>152</v>
      </c>
      <c r="F22" s="95">
        <v>85</v>
      </c>
      <c r="G22" s="98" t="s">
        <v>355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>
      <c r="A23" s="79">
        <v>21</v>
      </c>
      <c r="B23" s="80" t="s">
        <v>149</v>
      </c>
      <c r="C23" s="56">
        <v>4</v>
      </c>
      <c r="D23" s="56" t="s">
        <v>154</v>
      </c>
      <c r="E23" s="81" t="s">
        <v>155</v>
      </c>
      <c r="F23" s="95">
        <v>998</v>
      </c>
      <c r="G23" s="98" t="s">
        <v>356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>
      <c r="A24" s="79">
        <v>22</v>
      </c>
      <c r="B24" s="80" t="s">
        <v>149</v>
      </c>
      <c r="C24" s="56">
        <v>4</v>
      </c>
      <c r="D24" s="56" t="s">
        <v>156</v>
      </c>
      <c r="E24" s="56" t="s">
        <v>157</v>
      </c>
      <c r="F24" s="95">
        <v>398</v>
      </c>
      <c r="G24" s="98" t="s">
        <v>357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>
      <c r="A25" s="79">
        <v>23</v>
      </c>
      <c r="B25" s="80" t="s">
        <v>149</v>
      </c>
      <c r="C25" s="56">
        <v>4</v>
      </c>
      <c r="D25" s="56" t="s">
        <v>158</v>
      </c>
      <c r="E25" s="56" t="s">
        <v>159</v>
      </c>
      <c r="F25" s="95">
        <v>815</v>
      </c>
      <c r="G25" s="98" t="s">
        <v>358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>
      <c r="A26" s="79">
        <v>24</v>
      </c>
      <c r="B26" s="80" t="s">
        <v>149</v>
      </c>
      <c r="C26" s="56">
        <v>4</v>
      </c>
      <c r="D26" s="56" t="s">
        <v>160</v>
      </c>
      <c r="E26" s="56" t="s">
        <v>161</v>
      </c>
      <c r="F26" s="95">
        <v>613</v>
      </c>
      <c r="G26" s="98" t="s">
        <v>359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>
      <c r="A27" s="79">
        <v>25</v>
      </c>
      <c r="B27" s="80" t="s">
        <v>149</v>
      </c>
      <c r="C27" s="56">
        <v>4</v>
      </c>
      <c r="D27" s="56" t="s">
        <v>162</v>
      </c>
      <c r="E27" s="56" t="s">
        <v>163</v>
      </c>
      <c r="F27" s="95">
        <v>261</v>
      </c>
      <c r="G27" s="98" t="s">
        <v>360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>
      <c r="A28" s="79">
        <v>26</v>
      </c>
      <c r="B28" s="80" t="s">
        <v>149</v>
      </c>
      <c r="C28" s="56">
        <v>4</v>
      </c>
      <c r="D28" s="19" t="s">
        <v>164</v>
      </c>
      <c r="E28" s="19" t="s">
        <v>165</v>
      </c>
      <c r="F28" s="95">
        <v>440</v>
      </c>
      <c r="G28" s="98" t="s">
        <v>361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>
      <c r="A29" s="79">
        <v>27</v>
      </c>
      <c r="B29" s="80" t="s">
        <v>149</v>
      </c>
      <c r="C29" s="56">
        <v>4</v>
      </c>
      <c r="D29" s="19" t="s">
        <v>166</v>
      </c>
      <c r="E29" s="19" t="s">
        <v>167</v>
      </c>
      <c r="F29" s="95">
        <v>830</v>
      </c>
      <c r="G29" s="98" t="s">
        <v>362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>
      <c r="A30" s="79">
        <v>28</v>
      </c>
      <c r="B30" s="80" t="s">
        <v>149</v>
      </c>
      <c r="C30" s="56">
        <v>4</v>
      </c>
      <c r="D30" s="19" t="s">
        <v>168</v>
      </c>
      <c r="E30" s="19" t="s">
        <v>169</v>
      </c>
      <c r="F30" s="95">
        <v>806</v>
      </c>
      <c r="G30" s="98" t="s">
        <v>363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>
      <c r="A31" s="78">
        <v>29</v>
      </c>
      <c r="B31" s="54" t="s">
        <v>170</v>
      </c>
      <c r="C31" s="49">
        <v>5</v>
      </c>
      <c r="D31" s="49" t="s">
        <v>171</v>
      </c>
      <c r="E31" s="49" t="s">
        <v>172</v>
      </c>
      <c r="F31" s="99">
        <v>584</v>
      </c>
      <c r="G31" s="100" t="s">
        <v>364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>
      <c r="A32" s="78">
        <v>30</v>
      </c>
      <c r="B32" s="54" t="s">
        <v>170</v>
      </c>
      <c r="C32" s="49">
        <v>5</v>
      </c>
      <c r="D32" s="49" t="s">
        <v>174</v>
      </c>
      <c r="E32" s="49" t="s">
        <v>173</v>
      </c>
      <c r="F32" s="99">
        <v>991</v>
      </c>
      <c r="G32" s="100" t="s">
        <v>365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>
      <c r="A33" s="78">
        <v>31</v>
      </c>
      <c r="B33" s="54" t="s">
        <v>170</v>
      </c>
      <c r="C33" s="49">
        <v>5</v>
      </c>
      <c r="D33" s="49" t="s">
        <v>175</v>
      </c>
      <c r="E33" s="49" t="s">
        <v>176</v>
      </c>
      <c r="F33" s="99">
        <v>378</v>
      </c>
      <c r="G33" s="100" t="s">
        <v>366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>
      <c r="A34" s="78">
        <v>32</v>
      </c>
      <c r="B34" s="54" t="s">
        <v>170</v>
      </c>
      <c r="C34" s="49">
        <v>5</v>
      </c>
      <c r="D34" s="49" t="s">
        <v>177</v>
      </c>
      <c r="E34" s="49" t="s">
        <v>178</v>
      </c>
      <c r="F34" s="99">
        <v>851</v>
      </c>
      <c r="G34" s="100" t="s">
        <v>367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>
      <c r="A35" s="78">
        <v>33</v>
      </c>
      <c r="B35" s="54" t="s">
        <v>170</v>
      </c>
      <c r="C35" s="49">
        <v>5</v>
      </c>
      <c r="D35" s="49" t="s">
        <v>180</v>
      </c>
      <c r="E35" s="49" t="s">
        <v>181</v>
      </c>
      <c r="F35" s="99">
        <v>182</v>
      </c>
      <c r="G35" s="100" t="s">
        <v>368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>
      <c r="A36" s="78">
        <v>34</v>
      </c>
      <c r="B36" s="54" t="s">
        <v>170</v>
      </c>
      <c r="C36" s="49">
        <v>5</v>
      </c>
      <c r="D36" s="49" t="s">
        <v>179</v>
      </c>
      <c r="E36" s="49" t="s">
        <v>182</v>
      </c>
      <c r="F36" s="99">
        <v>535</v>
      </c>
      <c r="G36" s="100" t="s">
        <v>369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>
      <c r="A37" s="79">
        <v>35</v>
      </c>
      <c r="B37" s="80" t="s">
        <v>183</v>
      </c>
      <c r="C37" s="19">
        <v>6</v>
      </c>
      <c r="D37" s="19" t="s">
        <v>184</v>
      </c>
      <c r="E37" s="19" t="s">
        <v>185</v>
      </c>
      <c r="F37" s="95">
        <v>131</v>
      </c>
      <c r="G37" s="98" t="s">
        <v>370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>
      <c r="A38" s="79">
        <v>36</v>
      </c>
      <c r="B38" s="80" t="s">
        <v>183</v>
      </c>
      <c r="C38" s="19">
        <v>6</v>
      </c>
      <c r="D38" s="19" t="s">
        <v>186</v>
      </c>
      <c r="E38" s="19" t="s">
        <v>187</v>
      </c>
      <c r="F38" s="95">
        <v>915</v>
      </c>
      <c r="G38" s="98" t="s">
        <v>371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>
      <c r="A39" s="79">
        <v>37</v>
      </c>
      <c r="B39" s="80" t="s">
        <v>183</v>
      </c>
      <c r="C39" s="19">
        <v>6</v>
      </c>
      <c r="D39" s="19" t="s">
        <v>188</v>
      </c>
      <c r="E39" s="19" t="s">
        <v>189</v>
      </c>
      <c r="F39" s="95">
        <v>953</v>
      </c>
      <c r="G39" s="98" t="s">
        <v>372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>
      <c r="A40" s="79">
        <v>38</v>
      </c>
      <c r="B40" s="80" t="s">
        <v>183</v>
      </c>
      <c r="C40" s="19">
        <v>6</v>
      </c>
      <c r="D40" s="19" t="s">
        <v>191</v>
      </c>
      <c r="E40" s="19" t="s">
        <v>190</v>
      </c>
      <c r="F40" s="95">
        <v>866</v>
      </c>
      <c r="G40" s="98" t="s">
        <v>373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>
      <c r="A41" s="79">
        <v>39</v>
      </c>
      <c r="B41" s="80" t="s">
        <v>183</v>
      </c>
      <c r="C41" s="19">
        <v>6</v>
      </c>
      <c r="D41" s="19" t="s">
        <v>193</v>
      </c>
      <c r="E41" s="19" t="s">
        <v>192</v>
      </c>
      <c r="F41" s="95">
        <v>415</v>
      </c>
      <c r="G41" s="98" t="s">
        <v>374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>
      <c r="A42" s="79">
        <v>40</v>
      </c>
      <c r="B42" s="80" t="s">
        <v>183</v>
      </c>
      <c r="C42" s="19">
        <v>6</v>
      </c>
      <c r="D42" s="19" t="s">
        <v>194</v>
      </c>
      <c r="E42" s="19" t="s">
        <v>195</v>
      </c>
      <c r="F42" s="95">
        <v>390</v>
      </c>
      <c r="G42" s="98" t="s">
        <v>375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>
      <c r="A43" s="79">
        <v>41</v>
      </c>
      <c r="B43" s="80" t="s">
        <v>183</v>
      </c>
      <c r="C43" s="19">
        <v>6</v>
      </c>
      <c r="D43" s="19" t="s">
        <v>196</v>
      </c>
      <c r="E43" s="19" t="s">
        <v>197</v>
      </c>
      <c r="F43" s="95">
        <v>598</v>
      </c>
      <c r="G43" s="98" t="s">
        <v>376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>
      <c r="A44" s="78">
        <v>42</v>
      </c>
      <c r="B44" s="54" t="s">
        <v>198</v>
      </c>
      <c r="C44" s="49">
        <v>7</v>
      </c>
      <c r="D44" s="49" t="s">
        <v>199</v>
      </c>
      <c r="E44" s="49" t="s">
        <v>200</v>
      </c>
      <c r="F44" s="99">
        <v>349</v>
      </c>
      <c r="G44" s="100" t="s">
        <v>377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>
      <c r="A45" s="78">
        <v>43</v>
      </c>
      <c r="B45" s="54" t="s">
        <v>198</v>
      </c>
      <c r="C45" s="49">
        <v>7</v>
      </c>
      <c r="D45" s="49" t="s">
        <v>201</v>
      </c>
      <c r="E45" s="49" t="s">
        <v>202</v>
      </c>
      <c r="F45" s="99">
        <v>425</v>
      </c>
      <c r="G45" s="100" t="s">
        <v>378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>
      <c r="A46" s="78">
        <v>44</v>
      </c>
      <c r="B46" s="54" t="s">
        <v>198</v>
      </c>
      <c r="C46" s="49">
        <v>7</v>
      </c>
      <c r="D46" s="49" t="s">
        <v>203</v>
      </c>
      <c r="E46" s="49" t="s">
        <v>204</v>
      </c>
      <c r="F46" s="99">
        <v>684</v>
      </c>
      <c r="G46" s="100" t="s">
        <v>379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>
      <c r="A47" s="78">
        <v>45</v>
      </c>
      <c r="B47" s="54" t="s">
        <v>198</v>
      </c>
      <c r="C47" s="49">
        <v>7</v>
      </c>
      <c r="D47" s="49" t="s">
        <v>205</v>
      </c>
      <c r="E47" s="49" t="s">
        <v>206</v>
      </c>
      <c r="F47" s="99">
        <v>255</v>
      </c>
      <c r="G47" s="100" t="s">
        <v>380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>
      <c r="A48" s="78">
        <v>46</v>
      </c>
      <c r="B48" s="54" t="s">
        <v>198</v>
      </c>
      <c r="C48" s="49">
        <v>7</v>
      </c>
      <c r="D48" s="49" t="s">
        <v>207</v>
      </c>
      <c r="E48" s="49" t="s">
        <v>208</v>
      </c>
      <c r="F48" s="99">
        <v>275</v>
      </c>
      <c r="G48" s="100" t="s">
        <v>381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>
      <c r="A49" s="78">
        <v>47</v>
      </c>
      <c r="B49" s="54" t="s">
        <v>198</v>
      </c>
      <c r="C49" s="49">
        <v>7</v>
      </c>
      <c r="D49" s="49" t="s">
        <v>210</v>
      </c>
      <c r="E49" s="49" t="s">
        <v>209</v>
      </c>
      <c r="F49" s="99">
        <v>722</v>
      </c>
      <c r="G49" s="100" t="s">
        <v>382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>
      <c r="A50" s="78">
        <v>48</v>
      </c>
      <c r="B50" s="54" t="s">
        <v>198</v>
      </c>
      <c r="C50" s="49">
        <v>7</v>
      </c>
      <c r="D50" s="49" t="s">
        <v>212</v>
      </c>
      <c r="E50" s="49" t="s">
        <v>211</v>
      </c>
      <c r="F50" s="99">
        <v>233</v>
      </c>
      <c r="G50" s="100" t="s">
        <v>383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>
      <c r="A51" s="78">
        <v>49</v>
      </c>
      <c r="B51" s="54" t="s">
        <v>198</v>
      </c>
      <c r="C51" s="49">
        <v>7</v>
      </c>
      <c r="D51" s="49" t="s">
        <v>214</v>
      </c>
      <c r="E51" s="49" t="s">
        <v>213</v>
      </c>
      <c r="F51" s="99">
        <v>785</v>
      </c>
      <c r="G51" s="100" t="s">
        <v>384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>
      <c r="A52" s="79">
        <v>50</v>
      </c>
      <c r="B52" s="80" t="s">
        <v>217</v>
      </c>
      <c r="C52" s="56">
        <v>8</v>
      </c>
      <c r="D52" s="56" t="s">
        <v>219</v>
      </c>
      <c r="E52" s="56" t="s">
        <v>218</v>
      </c>
      <c r="F52" s="95">
        <v>104</v>
      </c>
      <c r="G52" s="98" t="s">
        <v>385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>
      <c r="A53" s="79">
        <v>51</v>
      </c>
      <c r="B53" s="80" t="s">
        <v>217</v>
      </c>
      <c r="C53" s="56">
        <v>8</v>
      </c>
      <c r="D53" s="56" t="s">
        <v>220</v>
      </c>
      <c r="E53" s="56" t="s">
        <v>221</v>
      </c>
      <c r="F53" s="95">
        <v>507</v>
      </c>
      <c r="G53" s="98" t="s">
        <v>386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>
      <c r="A54" s="79">
        <v>52</v>
      </c>
      <c r="B54" s="80" t="s">
        <v>217</v>
      </c>
      <c r="C54" s="56">
        <v>8</v>
      </c>
      <c r="D54" s="56" t="s">
        <v>222</v>
      </c>
      <c r="E54" s="56" t="s">
        <v>223</v>
      </c>
      <c r="F54" s="95">
        <v>927</v>
      </c>
      <c r="G54" s="98" t="s">
        <v>387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>
      <c r="A55" s="79">
        <v>53</v>
      </c>
      <c r="B55" s="80" t="s">
        <v>217</v>
      </c>
      <c r="C55" s="56">
        <v>8</v>
      </c>
      <c r="D55" s="56" t="s">
        <v>225</v>
      </c>
      <c r="E55" s="56" t="s">
        <v>224</v>
      </c>
      <c r="F55" s="95">
        <v>874</v>
      </c>
      <c r="G55" s="98" t="s">
        <v>388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>
      <c r="A56" s="79">
        <v>54</v>
      </c>
      <c r="B56" s="80" t="s">
        <v>217</v>
      </c>
      <c r="C56" s="56">
        <v>8</v>
      </c>
      <c r="D56" s="56" t="s">
        <v>226</v>
      </c>
      <c r="E56" s="56" t="s">
        <v>227</v>
      </c>
      <c r="F56" s="95">
        <v>780</v>
      </c>
      <c r="G56" s="98" t="s">
        <v>389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>
      <c r="A57" s="79">
        <v>55</v>
      </c>
      <c r="B57" s="80" t="s">
        <v>217</v>
      </c>
      <c r="C57" s="56">
        <v>8</v>
      </c>
      <c r="D57" s="56" t="s">
        <v>228</v>
      </c>
      <c r="E57" s="56" t="s">
        <v>229</v>
      </c>
      <c r="F57" s="95">
        <v>405</v>
      </c>
      <c r="G57" s="98" t="s">
        <v>390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>
      <c r="A58" s="79">
        <v>56</v>
      </c>
      <c r="B58" s="80" t="s">
        <v>217</v>
      </c>
      <c r="C58" s="56">
        <v>8</v>
      </c>
      <c r="D58" s="56" t="s">
        <v>231</v>
      </c>
      <c r="E58" s="56" t="s">
        <v>230</v>
      </c>
      <c r="F58" s="95">
        <v>130</v>
      </c>
      <c r="G58" s="98" t="s">
        <v>391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>
      <c r="A59" s="79">
        <v>57</v>
      </c>
      <c r="B59" s="80" t="s">
        <v>217</v>
      </c>
      <c r="C59" s="56">
        <v>8</v>
      </c>
      <c r="D59" s="56" t="s">
        <v>232</v>
      </c>
      <c r="E59" s="56" t="s">
        <v>233</v>
      </c>
      <c r="F59" s="95">
        <v>698</v>
      </c>
      <c r="G59" s="98" t="s">
        <v>392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>
      <c r="A60" s="79">
        <v>58</v>
      </c>
      <c r="B60" s="80" t="s">
        <v>217</v>
      </c>
      <c r="C60" s="56">
        <v>8</v>
      </c>
      <c r="D60" s="56" t="s">
        <v>235</v>
      </c>
      <c r="E60" s="56" t="s">
        <v>234</v>
      </c>
      <c r="F60" s="95">
        <v>693</v>
      </c>
      <c r="G60" s="98" t="s">
        <v>393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>
      <c r="A61" s="78">
        <v>59</v>
      </c>
      <c r="B61" s="54" t="s">
        <v>236</v>
      </c>
      <c r="C61" s="49">
        <v>9</v>
      </c>
      <c r="D61" s="49" t="s">
        <v>238</v>
      </c>
      <c r="E61" s="49" t="s">
        <v>237</v>
      </c>
      <c r="F61" s="99">
        <v>657</v>
      </c>
      <c r="G61" s="100" t="s">
        <v>394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>
      <c r="A62" s="78">
        <v>60</v>
      </c>
      <c r="B62" s="54" t="s">
        <v>236</v>
      </c>
      <c r="C62" s="49">
        <v>9</v>
      </c>
      <c r="D62" s="49" t="s">
        <v>241</v>
      </c>
      <c r="E62" s="49" t="s">
        <v>242</v>
      </c>
      <c r="F62" s="99">
        <v>631</v>
      </c>
      <c r="G62" s="100" t="s">
        <v>395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>
      <c r="A63" s="78">
        <v>61</v>
      </c>
      <c r="B63" s="54" t="s">
        <v>236</v>
      </c>
      <c r="C63" s="49">
        <v>9</v>
      </c>
      <c r="D63" s="49" t="s">
        <v>239</v>
      </c>
      <c r="E63" s="49" t="s">
        <v>240</v>
      </c>
      <c r="F63" s="99">
        <v>316</v>
      </c>
      <c r="G63" s="100" t="s">
        <v>396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>
      <c r="A64" s="78">
        <v>62</v>
      </c>
      <c r="B64" s="54" t="s">
        <v>236</v>
      </c>
      <c r="C64" s="49">
        <v>9</v>
      </c>
      <c r="D64" s="49" t="s">
        <v>243</v>
      </c>
      <c r="E64" s="49" t="s">
        <v>244</v>
      </c>
      <c r="F64" s="99">
        <v>154</v>
      </c>
      <c r="G64" s="100" t="s">
        <v>397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>
      <c r="A65" s="79">
        <v>63</v>
      </c>
      <c r="B65" s="80" t="s">
        <v>246</v>
      </c>
      <c r="C65" s="19">
        <v>10</v>
      </c>
      <c r="D65" s="19" t="s">
        <v>245</v>
      </c>
      <c r="E65" s="19" t="s">
        <v>247</v>
      </c>
      <c r="F65" s="95">
        <v>842</v>
      </c>
      <c r="G65" s="98" t="s">
        <v>398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>
      <c r="A66" s="79">
        <v>64</v>
      </c>
      <c r="B66" s="80" t="s">
        <v>246</v>
      </c>
      <c r="C66" s="19">
        <v>10</v>
      </c>
      <c r="D66" s="19" t="s">
        <v>249</v>
      </c>
      <c r="E66" s="19" t="s">
        <v>248</v>
      </c>
      <c r="F66" s="95">
        <v>50</v>
      </c>
      <c r="G66" s="98" t="s">
        <v>399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>
      <c r="A67" s="79">
        <v>65</v>
      </c>
      <c r="B67" s="80" t="s">
        <v>246</v>
      </c>
      <c r="C67" s="19">
        <v>10</v>
      </c>
      <c r="D67" s="19" t="s">
        <v>250</v>
      </c>
      <c r="E67" s="19" t="s">
        <v>251</v>
      </c>
      <c r="F67" s="95">
        <v>600</v>
      </c>
      <c r="G67" s="98" t="s">
        <v>400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>
      <c r="A68" s="79">
        <v>66</v>
      </c>
      <c r="B68" s="80" t="s">
        <v>246</v>
      </c>
      <c r="C68" s="19">
        <v>10</v>
      </c>
      <c r="D68" s="19" t="s">
        <v>252</v>
      </c>
      <c r="E68" s="82" t="s">
        <v>253</v>
      </c>
      <c r="F68" s="95">
        <v>127</v>
      </c>
      <c r="G68" s="98" t="s">
        <v>401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>
      <c r="A69" s="79">
        <v>67</v>
      </c>
      <c r="B69" s="80" t="s">
        <v>246</v>
      </c>
      <c r="C69" s="19">
        <v>10</v>
      </c>
      <c r="D69" s="19" t="s">
        <v>255</v>
      </c>
      <c r="E69" s="19" t="s">
        <v>254</v>
      </c>
      <c r="F69" s="95">
        <v>758</v>
      </c>
      <c r="G69" s="98" t="s">
        <v>402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>
      <c r="A70" s="79">
        <v>68</v>
      </c>
      <c r="B70" s="80" t="s">
        <v>246</v>
      </c>
      <c r="C70" s="19">
        <v>10</v>
      </c>
      <c r="D70" s="19" t="s">
        <v>257</v>
      </c>
      <c r="E70" s="19" t="s">
        <v>256</v>
      </c>
      <c r="F70" s="95">
        <v>404</v>
      </c>
      <c r="G70" s="98" t="s">
        <v>403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>
      <c r="A71" s="78">
        <v>69</v>
      </c>
      <c r="B71" s="54" t="s">
        <v>258</v>
      </c>
      <c r="C71" s="49">
        <v>11</v>
      </c>
      <c r="D71" s="49" t="s">
        <v>259</v>
      </c>
      <c r="E71" s="49" t="s">
        <v>259</v>
      </c>
      <c r="F71" s="99">
        <v>359</v>
      </c>
      <c r="G71" s="100" t="s">
        <v>404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>
      <c r="A72" s="78">
        <v>70</v>
      </c>
      <c r="B72" s="54" t="s">
        <v>258</v>
      </c>
      <c r="C72" s="49">
        <v>11</v>
      </c>
      <c r="D72" s="49" t="s">
        <v>260</v>
      </c>
      <c r="E72" s="49" t="s">
        <v>260</v>
      </c>
      <c r="F72" s="99">
        <v>717</v>
      </c>
      <c r="G72" s="100" t="s">
        <v>405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>
      <c r="A73" s="78">
        <v>71</v>
      </c>
      <c r="B73" s="54" t="s">
        <v>258</v>
      </c>
      <c r="C73" s="49">
        <v>11</v>
      </c>
      <c r="D73" s="49" t="s">
        <v>262</v>
      </c>
      <c r="E73" s="49" t="s">
        <v>261</v>
      </c>
      <c r="F73" s="99">
        <v>53</v>
      </c>
      <c r="G73" s="100" t="s">
        <v>406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>
      <c r="A74" s="78">
        <v>72</v>
      </c>
      <c r="B74" s="54" t="s">
        <v>258</v>
      </c>
      <c r="C74" s="49">
        <v>11</v>
      </c>
      <c r="D74" s="49" t="s">
        <v>263</v>
      </c>
      <c r="E74" s="83" t="s">
        <v>264</v>
      </c>
      <c r="F74" s="99">
        <v>10</v>
      </c>
      <c r="G74" s="100" t="s">
        <v>407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>
      <c r="A75" s="78">
        <v>73</v>
      </c>
      <c r="B75" s="54" t="s">
        <v>258</v>
      </c>
      <c r="C75" s="49">
        <v>11</v>
      </c>
      <c r="D75" s="49" t="s">
        <v>265</v>
      </c>
      <c r="E75" s="49" t="s">
        <v>266</v>
      </c>
      <c r="F75" s="99">
        <v>172</v>
      </c>
      <c r="G75" s="100" t="s">
        <v>408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>
      <c r="A76" s="78">
        <v>74</v>
      </c>
      <c r="B76" s="54" t="s">
        <v>258</v>
      </c>
      <c r="C76" s="49">
        <v>11</v>
      </c>
      <c r="D76" s="49" t="s">
        <v>267</v>
      </c>
      <c r="E76" s="49" t="s">
        <v>268</v>
      </c>
      <c r="F76" s="99">
        <v>920</v>
      </c>
      <c r="G76" s="100" t="s">
        <v>409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>
      <c r="A77" s="78">
        <v>75</v>
      </c>
      <c r="B77" s="54" t="s">
        <v>258</v>
      </c>
      <c r="C77" s="49">
        <v>11</v>
      </c>
      <c r="D77" s="49" t="s">
        <v>269</v>
      </c>
      <c r="E77" s="49" t="s">
        <v>270</v>
      </c>
      <c r="F77" s="99">
        <v>950</v>
      </c>
      <c r="G77" s="100" t="s">
        <v>410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>
      <c r="A78" s="78">
        <v>76</v>
      </c>
      <c r="B78" s="54" t="s">
        <v>258</v>
      </c>
      <c r="C78" s="49">
        <v>11</v>
      </c>
      <c r="D78" s="49" t="s">
        <v>271</v>
      </c>
      <c r="E78" s="49" t="s">
        <v>272</v>
      </c>
      <c r="F78" s="99">
        <v>673</v>
      </c>
      <c r="G78" s="100" t="s">
        <v>411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>
      <c r="A79" s="79">
        <v>77</v>
      </c>
      <c r="B79" s="80" t="s">
        <v>335</v>
      </c>
      <c r="C79" s="19">
        <v>12</v>
      </c>
      <c r="D79" s="19" t="s">
        <v>334</v>
      </c>
      <c r="E79" s="19" t="s">
        <v>276</v>
      </c>
      <c r="F79" s="95">
        <v>129</v>
      </c>
      <c r="G79" s="98" t="s">
        <v>429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>
      <c r="A80" s="79">
        <v>78</v>
      </c>
      <c r="B80" s="80" t="s">
        <v>335</v>
      </c>
      <c r="C80" s="19">
        <v>12</v>
      </c>
      <c r="D80" s="19" t="s">
        <v>278</v>
      </c>
      <c r="E80" s="19" t="s">
        <v>277</v>
      </c>
      <c r="F80" s="95">
        <v>513</v>
      </c>
      <c r="G80" s="98" t="s">
        <v>430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>
      <c r="A81" s="79">
        <v>79</v>
      </c>
      <c r="B81" s="80" t="s">
        <v>335</v>
      </c>
      <c r="C81" s="19">
        <v>12</v>
      </c>
      <c r="D81" s="19" t="s">
        <v>279</v>
      </c>
      <c r="E81" s="19" t="s">
        <v>280</v>
      </c>
      <c r="F81" s="95">
        <v>679</v>
      </c>
      <c r="G81" s="98" t="s">
        <v>431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>
      <c r="A82" s="79">
        <v>80</v>
      </c>
      <c r="B82" s="80" t="s">
        <v>335</v>
      </c>
      <c r="C82" s="19">
        <v>12</v>
      </c>
      <c r="D82" s="19" t="s">
        <v>281</v>
      </c>
      <c r="E82" s="19" t="s">
        <v>282</v>
      </c>
      <c r="F82" s="95">
        <v>102</v>
      </c>
      <c r="G82" s="98" t="s">
        <v>432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>
      <c r="A83" s="79">
        <v>81</v>
      </c>
      <c r="B83" s="80" t="s">
        <v>335</v>
      </c>
      <c r="C83" s="19">
        <v>12</v>
      </c>
      <c r="D83" s="19" t="s">
        <v>284</v>
      </c>
      <c r="E83" s="19" t="s">
        <v>283</v>
      </c>
      <c r="F83" s="95">
        <v>262</v>
      </c>
      <c r="G83" s="98" t="s">
        <v>433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>
      <c r="A84" s="79">
        <v>82</v>
      </c>
      <c r="B84" s="80" t="s">
        <v>335</v>
      </c>
      <c r="C84" s="19">
        <v>12</v>
      </c>
      <c r="D84" s="19" t="s">
        <v>286</v>
      </c>
      <c r="E84" s="19" t="s">
        <v>285</v>
      </c>
      <c r="F84" s="95">
        <v>224</v>
      </c>
      <c r="G84" s="98" t="s">
        <v>434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>
      <c r="A85" s="78">
        <v>83</v>
      </c>
      <c r="B85" s="54" t="s">
        <v>287</v>
      </c>
      <c r="C85" s="49">
        <v>13</v>
      </c>
      <c r="D85" s="49" t="s">
        <v>288</v>
      </c>
      <c r="E85" s="49" t="s">
        <v>298</v>
      </c>
      <c r="F85" s="99">
        <v>727</v>
      </c>
      <c r="G85" s="100" t="s">
        <v>412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>
      <c r="A86" s="78">
        <v>84</v>
      </c>
      <c r="B86" s="54" t="s">
        <v>287</v>
      </c>
      <c r="C86" s="49">
        <v>13</v>
      </c>
      <c r="D86" s="49" t="s">
        <v>289</v>
      </c>
      <c r="E86" s="49" t="s">
        <v>299</v>
      </c>
      <c r="F86" s="99">
        <v>412</v>
      </c>
      <c r="G86" s="100" t="s">
        <v>413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>
      <c r="A87" s="78">
        <v>85</v>
      </c>
      <c r="B87" s="54" t="s">
        <v>287</v>
      </c>
      <c r="C87" s="49">
        <v>13</v>
      </c>
      <c r="D87" s="49" t="s">
        <v>291</v>
      </c>
      <c r="E87" s="49" t="s">
        <v>290</v>
      </c>
      <c r="F87" s="99">
        <v>489</v>
      </c>
      <c r="G87" s="100" t="s">
        <v>414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>
      <c r="A88" s="78">
        <v>86</v>
      </c>
      <c r="B88" s="54" t="s">
        <v>287</v>
      </c>
      <c r="C88" s="49">
        <v>13</v>
      </c>
      <c r="D88" s="49" t="s">
        <v>293</v>
      </c>
      <c r="E88" s="49" t="s">
        <v>292</v>
      </c>
      <c r="F88" s="99">
        <v>908</v>
      </c>
      <c r="G88" s="100" t="s">
        <v>415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>
      <c r="A89" s="78">
        <v>87</v>
      </c>
      <c r="B89" s="54" t="s">
        <v>287</v>
      </c>
      <c r="C89" s="49">
        <v>13</v>
      </c>
      <c r="D89" s="49" t="s">
        <v>295</v>
      </c>
      <c r="E89" s="49" t="s">
        <v>294</v>
      </c>
      <c r="F89" s="99">
        <v>501</v>
      </c>
      <c r="G89" s="100" t="s">
        <v>416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>
      <c r="A90" s="78">
        <v>88</v>
      </c>
      <c r="B90" s="54" t="s">
        <v>287</v>
      </c>
      <c r="C90" s="49">
        <v>13</v>
      </c>
      <c r="D90" s="49" t="s">
        <v>296</v>
      </c>
      <c r="E90" s="49" t="s">
        <v>300</v>
      </c>
      <c r="F90" s="99">
        <v>265</v>
      </c>
      <c r="G90" s="100" t="s">
        <v>417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>
      <c r="A91" s="78">
        <v>89</v>
      </c>
      <c r="B91" s="54" t="s">
        <v>287</v>
      </c>
      <c r="C91" s="49">
        <v>13</v>
      </c>
      <c r="D91" s="49" t="s">
        <v>297</v>
      </c>
      <c r="E91" s="49" t="s">
        <v>301</v>
      </c>
      <c r="F91" s="99">
        <v>485</v>
      </c>
      <c r="G91" s="100" t="s">
        <v>418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>
      <c r="A92" s="79">
        <v>90</v>
      </c>
      <c r="B92" s="80" t="s">
        <v>302</v>
      </c>
      <c r="C92" s="19">
        <v>14</v>
      </c>
      <c r="D92" s="19" t="s">
        <v>303</v>
      </c>
      <c r="E92" s="19" t="s">
        <v>304</v>
      </c>
      <c r="F92" s="95">
        <v>488</v>
      </c>
      <c r="G92" s="98" t="s">
        <v>419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>
      <c r="A93" s="79">
        <v>91</v>
      </c>
      <c r="B93" s="80" t="s">
        <v>302</v>
      </c>
      <c r="C93" s="19">
        <v>14</v>
      </c>
      <c r="D93" s="19" t="s">
        <v>305</v>
      </c>
      <c r="E93" s="19" t="s">
        <v>306</v>
      </c>
      <c r="F93" s="95">
        <v>739</v>
      </c>
      <c r="G93" s="98" t="s">
        <v>420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>
      <c r="A94" s="79">
        <v>92</v>
      </c>
      <c r="B94" s="80" t="s">
        <v>302</v>
      </c>
      <c r="C94" s="19">
        <v>14</v>
      </c>
      <c r="D94" s="19" t="s">
        <v>307</v>
      </c>
      <c r="E94" s="19" t="s">
        <v>308</v>
      </c>
      <c r="F94" s="95">
        <v>365</v>
      </c>
      <c r="G94" s="98" t="s">
        <v>421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>
      <c r="A95" s="79">
        <v>93</v>
      </c>
      <c r="B95" s="80" t="s">
        <v>302</v>
      </c>
      <c r="C95" s="19">
        <v>14</v>
      </c>
      <c r="D95" s="19" t="s">
        <v>309</v>
      </c>
      <c r="E95" s="19" t="s">
        <v>310</v>
      </c>
      <c r="F95" s="95">
        <v>850</v>
      </c>
      <c r="G95" s="98" t="s">
        <v>422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>
      <c r="A96" s="79">
        <v>94</v>
      </c>
      <c r="B96" s="80" t="s">
        <v>302</v>
      </c>
      <c r="C96" s="19">
        <v>14</v>
      </c>
      <c r="D96" s="19" t="s">
        <v>311</v>
      </c>
      <c r="E96" s="19" t="s">
        <v>312</v>
      </c>
      <c r="F96" s="95">
        <v>399</v>
      </c>
      <c r="G96" s="98" t="s">
        <v>423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>
      <c r="A97" s="78">
        <v>95</v>
      </c>
      <c r="B97" s="54" t="s">
        <v>315</v>
      </c>
      <c r="C97" s="49">
        <v>15</v>
      </c>
      <c r="D97" s="49" t="s">
        <v>316</v>
      </c>
      <c r="E97" s="49" t="s">
        <v>317</v>
      </c>
      <c r="F97" s="99">
        <v>32</v>
      </c>
      <c r="G97" s="100" t="s">
        <v>424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>
      <c r="A98" s="78">
        <v>96</v>
      </c>
      <c r="B98" s="54" t="s">
        <v>315</v>
      </c>
      <c r="C98" s="49">
        <v>15</v>
      </c>
      <c r="D98" s="49" t="s">
        <v>318</v>
      </c>
      <c r="E98" s="49" t="s">
        <v>319</v>
      </c>
      <c r="F98" s="99">
        <v>696</v>
      </c>
      <c r="G98" s="100" t="s">
        <v>425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>
      <c r="A99" s="78">
        <v>97</v>
      </c>
      <c r="B99" s="54" t="s">
        <v>315</v>
      </c>
      <c r="C99" s="49">
        <v>15</v>
      </c>
      <c r="D99" s="49" t="s">
        <v>320</v>
      </c>
      <c r="E99" s="49" t="s">
        <v>321</v>
      </c>
      <c r="F99" s="99">
        <v>351</v>
      </c>
      <c r="G99" s="100" t="s">
        <v>426</v>
      </c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>
      <c r="A100" s="78">
        <v>98</v>
      </c>
      <c r="B100" s="54" t="s">
        <v>315</v>
      </c>
      <c r="C100" s="49">
        <v>15</v>
      </c>
      <c r="D100" s="49" t="s">
        <v>322</v>
      </c>
      <c r="E100" s="49" t="s">
        <v>323</v>
      </c>
      <c r="F100" s="99">
        <v>17</v>
      </c>
      <c r="G100" s="100" t="s">
        <v>427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>
      <c r="A101" s="78">
        <v>99</v>
      </c>
      <c r="B101" s="54" t="s">
        <v>315</v>
      </c>
      <c r="C101" s="49">
        <v>15</v>
      </c>
      <c r="D101" s="49" t="s">
        <v>324</v>
      </c>
      <c r="E101" s="49" t="s">
        <v>325</v>
      </c>
      <c r="F101" s="99">
        <v>166</v>
      </c>
      <c r="G101" s="100" t="s">
        <v>428</v>
      </c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>
      <c r="A102" s="79">
        <v>100</v>
      </c>
      <c r="B102" s="80" t="s">
        <v>503</v>
      </c>
      <c r="C102" s="19">
        <v>16</v>
      </c>
      <c r="D102" s="19" t="s">
        <v>497</v>
      </c>
      <c r="E102" s="19" t="s">
        <v>499</v>
      </c>
      <c r="F102" s="95">
        <v>1000</v>
      </c>
      <c r="G102" s="98" t="s">
        <v>498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>
      <c r="A103" s="15"/>
      <c r="B103" s="15"/>
      <c r="C103" s="15"/>
      <c r="D103" s="15"/>
      <c r="E103" s="15"/>
      <c r="F103" s="96"/>
      <c r="G103" s="97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>
      <c r="A104" s="15"/>
      <c r="B104" s="15"/>
      <c r="C104" s="15"/>
      <c r="D104" s="15"/>
      <c r="E104" s="15"/>
      <c r="F104" s="96"/>
      <c r="G104" s="97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>
      <c r="A105" s="15"/>
      <c r="B105" s="15"/>
      <c r="C105" s="15"/>
      <c r="D105" s="15"/>
      <c r="E105" s="15"/>
      <c r="F105" s="96"/>
      <c r="G105" s="97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>
      <c r="A106" s="15"/>
      <c r="B106" s="15"/>
      <c r="C106" s="15"/>
      <c r="D106" s="15"/>
      <c r="E106" s="15"/>
      <c r="F106" s="96"/>
      <c r="G106" s="97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>
      <c r="A107" s="15"/>
      <c r="B107" s="15"/>
      <c r="C107" s="15"/>
      <c r="D107" s="15"/>
      <c r="E107" s="15"/>
      <c r="F107" s="96"/>
      <c r="G107" s="97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>
      <c r="A108" s="15"/>
      <c r="B108" s="15"/>
      <c r="C108" s="15"/>
      <c r="D108" s="15"/>
      <c r="E108" s="15"/>
      <c r="F108" s="96"/>
      <c r="G108" s="97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>
      <c r="A109" s="15"/>
      <c r="B109" s="15"/>
      <c r="C109" s="15"/>
      <c r="D109" s="15"/>
      <c r="E109" s="15"/>
      <c r="F109" s="96"/>
      <c r="G109" s="97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>
      <c r="A110" s="15"/>
      <c r="B110" s="15"/>
      <c r="C110" s="15"/>
      <c r="D110" s="15"/>
      <c r="E110" s="15"/>
      <c r="F110" s="96"/>
      <c r="G110" s="97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>
      <c r="A111" s="15"/>
      <c r="B111" s="15"/>
      <c r="C111" s="15"/>
      <c r="D111" s="15"/>
      <c r="E111" s="15"/>
      <c r="F111" s="96"/>
      <c r="G111" s="77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>
      <c r="A112" s="15"/>
      <c r="B112" s="15"/>
      <c r="C112" s="15"/>
      <c r="D112" s="15"/>
      <c r="E112" s="15"/>
      <c r="F112" s="96"/>
      <c r="G112" s="77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>
      <c r="A113" s="15"/>
      <c r="B113" s="15"/>
      <c r="C113" s="15"/>
      <c r="D113" s="15"/>
      <c r="E113" s="15"/>
      <c r="F113" s="96"/>
      <c r="G113" s="77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>
      <c r="A114" s="15"/>
      <c r="B114" s="15"/>
      <c r="C114" s="15"/>
      <c r="D114" s="15"/>
      <c r="E114" s="15"/>
      <c r="F114" s="96"/>
      <c r="G114" s="77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>
      <c r="A115" s="15"/>
      <c r="B115" s="15"/>
      <c r="C115" s="15"/>
      <c r="D115" s="15"/>
      <c r="E115" s="15"/>
      <c r="F115" s="96"/>
      <c r="G115" s="77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>
      <c r="A116" s="15"/>
      <c r="B116" s="15"/>
      <c r="C116" s="15"/>
      <c r="D116" s="15"/>
      <c r="E116" s="15"/>
      <c r="F116" s="96"/>
      <c r="G116" s="77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>
      <c r="A117" s="15"/>
      <c r="B117" s="15"/>
      <c r="C117" s="15"/>
      <c r="D117" s="15"/>
      <c r="E117" s="15"/>
      <c r="F117" s="96"/>
      <c r="G117" s="77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>
      <c r="A118" s="15"/>
      <c r="B118" s="15"/>
      <c r="C118" s="15"/>
      <c r="D118" s="15"/>
      <c r="E118" s="15"/>
      <c r="F118" s="96"/>
      <c r="G118" s="77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>
      <c r="A119" s="15"/>
      <c r="B119" s="15"/>
      <c r="C119" s="15"/>
      <c r="D119" s="15"/>
      <c r="E119" s="15"/>
      <c r="F119" s="96"/>
      <c r="G119" s="77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>
      <c r="A120" s="15"/>
      <c r="B120" s="15"/>
      <c r="C120" s="15"/>
      <c r="D120" s="15"/>
      <c r="E120" s="15"/>
      <c r="F120" s="96"/>
      <c r="G120" s="77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>
      <c r="A121" s="15"/>
      <c r="B121" s="15"/>
      <c r="C121" s="15"/>
      <c r="D121" s="15"/>
      <c r="E121" s="15"/>
      <c r="F121" s="94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>
      <c r="A122" s="15"/>
      <c r="B122" s="15"/>
      <c r="C122" s="15"/>
      <c r="D122" s="15"/>
      <c r="E122" s="15"/>
      <c r="F122" s="94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>
      <c r="A123" s="15"/>
      <c r="B123" s="15"/>
      <c r="C123" s="15"/>
      <c r="D123" s="15"/>
      <c r="E123" s="15"/>
      <c r="F123" s="94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>
      <c r="A124" s="15"/>
      <c r="B124" s="15"/>
      <c r="C124" s="15"/>
      <c r="D124" s="15"/>
      <c r="E124" s="15"/>
      <c r="F124" s="94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>
      <c r="A125" s="15"/>
      <c r="B125" s="15"/>
      <c r="C125" s="15"/>
      <c r="D125" s="15"/>
      <c r="E125" s="15"/>
      <c r="F125" s="94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>
      <c r="A126" s="15"/>
      <c r="B126" s="15"/>
      <c r="C126" s="15"/>
      <c r="D126" s="15"/>
      <c r="E126" s="15"/>
      <c r="F126" s="94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>
      <c r="A127" s="15"/>
      <c r="B127" s="15"/>
      <c r="C127" s="15"/>
      <c r="D127" s="15"/>
      <c r="E127" s="15"/>
      <c r="F127" s="94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>
      <c r="A128" s="15"/>
      <c r="B128" s="15"/>
      <c r="C128" s="15"/>
      <c r="D128" s="15"/>
      <c r="E128" s="15"/>
      <c r="F128" s="94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>
      <c r="A129" s="15"/>
      <c r="B129" s="15"/>
      <c r="C129" s="15"/>
      <c r="D129" s="15"/>
      <c r="E129" s="15"/>
      <c r="F129" s="94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>
      <c r="A130" s="15"/>
      <c r="B130" s="15"/>
      <c r="C130" s="15"/>
      <c r="D130" s="15"/>
      <c r="E130" s="15"/>
      <c r="F130" s="94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>
      <c r="A131" s="15"/>
      <c r="B131" s="15"/>
      <c r="C131" s="15"/>
      <c r="D131" s="15"/>
      <c r="E131" s="15"/>
      <c r="F131" s="94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>
      <c r="A132" s="15"/>
      <c r="B132" s="15"/>
      <c r="C132" s="15"/>
      <c r="D132" s="15"/>
      <c r="E132" s="15"/>
      <c r="F132" s="94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>
      <c r="A133" s="15"/>
      <c r="B133" s="15"/>
      <c r="C133" s="15"/>
      <c r="D133" s="15"/>
      <c r="E133" s="15"/>
      <c r="F133" s="94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>
      <c r="A134" s="15"/>
      <c r="B134" s="15"/>
      <c r="C134" s="15"/>
      <c r="D134" s="15"/>
      <c r="E134" s="15"/>
      <c r="F134" s="94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>
      <c r="A135" s="15"/>
      <c r="B135" s="15"/>
      <c r="C135" s="15"/>
      <c r="D135" s="15"/>
      <c r="E135" s="15"/>
      <c r="F135" s="94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>
      <c r="A136" s="15"/>
      <c r="B136" s="15"/>
      <c r="C136" s="15"/>
      <c r="D136" s="15"/>
      <c r="E136" s="15"/>
      <c r="F136" s="94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>
      <c r="A137" s="15"/>
      <c r="B137" s="15"/>
      <c r="C137" s="15"/>
      <c r="D137" s="15"/>
      <c r="E137" s="15"/>
      <c r="F137" s="94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>
      <c r="A138" s="15"/>
      <c r="B138" s="15"/>
      <c r="C138" s="15"/>
      <c r="D138" s="15"/>
      <c r="E138" s="15"/>
      <c r="F138" s="94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>
      <c r="A139" s="15"/>
      <c r="B139" s="15"/>
      <c r="C139" s="15"/>
      <c r="D139" s="15"/>
      <c r="E139" s="15"/>
      <c r="F139" s="94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>
      <c r="A140" s="15"/>
      <c r="B140" s="15"/>
      <c r="C140" s="15"/>
      <c r="D140" s="15"/>
      <c r="E140" s="15"/>
      <c r="F140" s="94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>
      <c r="A141" s="15"/>
      <c r="B141" s="15"/>
      <c r="C141" s="15"/>
      <c r="D141" s="15"/>
      <c r="E141" s="15"/>
      <c r="F141" s="94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>
      <c r="A142" s="15"/>
      <c r="B142" s="15"/>
      <c r="C142" s="15"/>
      <c r="D142" s="15"/>
      <c r="E142" s="15"/>
      <c r="F142" s="94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>
      <c r="A143" s="15"/>
      <c r="B143" s="15"/>
      <c r="C143" s="15"/>
      <c r="D143" s="15"/>
      <c r="E143" s="15"/>
      <c r="F143" s="94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>
      <c r="A144" s="15"/>
      <c r="B144" s="15"/>
      <c r="C144" s="15"/>
      <c r="D144" s="15"/>
      <c r="E144" s="15"/>
      <c r="F144" s="94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>
      <c r="A145" s="15"/>
      <c r="B145" s="15"/>
      <c r="C145" s="15"/>
      <c r="D145" s="15"/>
      <c r="E145" s="15"/>
      <c r="F145" s="94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>
      <c r="A146" s="15"/>
      <c r="B146" s="15"/>
      <c r="C146" s="15"/>
      <c r="D146" s="15"/>
      <c r="E146" s="15"/>
      <c r="F146" s="94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>
      <c r="A147" s="15"/>
      <c r="B147" s="15"/>
      <c r="C147" s="15"/>
      <c r="D147" s="15"/>
      <c r="E147" s="15"/>
      <c r="F147" s="94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>
      <c r="A148" s="15"/>
      <c r="B148" s="15"/>
      <c r="C148" s="15"/>
      <c r="D148" s="15"/>
      <c r="E148" s="15"/>
      <c r="F148" s="94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>
      <c r="A149" s="15"/>
      <c r="B149" s="15"/>
      <c r="C149" s="15"/>
      <c r="D149" s="15"/>
      <c r="E149" s="15"/>
      <c r="F149" s="94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>
      <c r="A150" s="15"/>
      <c r="B150" s="15"/>
      <c r="C150" s="15"/>
      <c r="D150" s="15"/>
      <c r="E150" s="15"/>
      <c r="F150" s="94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>
      <c r="A151" s="15"/>
      <c r="B151" s="15"/>
      <c r="C151" s="15"/>
      <c r="D151" s="15"/>
      <c r="E151" s="15"/>
      <c r="F151" s="94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>
      <c r="A152" s="15"/>
      <c r="B152" s="15"/>
      <c r="C152" s="15"/>
      <c r="D152" s="15"/>
      <c r="E152" s="15"/>
      <c r="F152" s="94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>
      <c r="A153" s="15"/>
      <c r="B153" s="15"/>
      <c r="C153" s="15"/>
      <c r="D153" s="15"/>
      <c r="E153" s="15"/>
      <c r="F153" s="94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>
      <c r="A154" s="15"/>
      <c r="B154" s="15"/>
      <c r="C154" s="15"/>
      <c r="D154" s="15"/>
      <c r="E154" s="15"/>
      <c r="F154" s="94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>
      <c r="A155" s="15"/>
      <c r="B155" s="15"/>
      <c r="C155" s="15"/>
      <c r="D155" s="15"/>
      <c r="E155" s="15"/>
      <c r="F155" s="94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>
      <c r="A156" s="15"/>
      <c r="B156" s="15"/>
      <c r="C156" s="15"/>
      <c r="D156" s="15"/>
      <c r="E156" s="15"/>
      <c r="F156" s="94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>
      <c r="A157" s="15"/>
      <c r="B157" s="15"/>
      <c r="C157" s="15"/>
      <c r="D157" s="15"/>
      <c r="E157" s="15"/>
      <c r="F157" s="94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>
      <c r="A158" s="15"/>
      <c r="B158" s="15"/>
      <c r="C158" s="15"/>
      <c r="D158" s="15"/>
      <c r="E158" s="15"/>
      <c r="F158" s="94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1:27">
      <c r="A159" s="15"/>
      <c r="B159" s="15"/>
      <c r="C159" s="15"/>
      <c r="D159" s="15"/>
      <c r="E159" s="15"/>
      <c r="F159" s="94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1:27">
      <c r="A160" s="15"/>
      <c r="B160" s="15"/>
      <c r="C160" s="15"/>
      <c r="D160" s="15"/>
      <c r="E160" s="15"/>
      <c r="F160" s="94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>
      <c r="A161" s="15"/>
      <c r="B161" s="15"/>
      <c r="C161" s="15"/>
      <c r="D161" s="15"/>
      <c r="E161" s="15"/>
      <c r="F161" s="94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1:27">
      <c r="A162" s="15"/>
      <c r="B162" s="15"/>
      <c r="C162" s="15"/>
      <c r="D162" s="15"/>
      <c r="E162" s="15"/>
      <c r="F162" s="94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1:27">
      <c r="A163" s="15"/>
      <c r="B163" s="15"/>
      <c r="C163" s="15"/>
      <c r="D163" s="15"/>
      <c r="E163" s="15"/>
      <c r="F163" s="94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1:27">
      <c r="A164" s="15"/>
      <c r="B164" s="15"/>
      <c r="C164" s="15"/>
      <c r="D164" s="15"/>
      <c r="E164" s="15"/>
      <c r="F164" s="94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>
      <c r="A165" s="15"/>
      <c r="B165" s="15"/>
      <c r="C165" s="15"/>
      <c r="D165" s="15"/>
      <c r="E165" s="15"/>
      <c r="F165" s="94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7">
      <c r="A166" s="15"/>
      <c r="B166" s="15"/>
      <c r="C166" s="15"/>
      <c r="D166" s="15"/>
      <c r="E166" s="15"/>
      <c r="F166" s="94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7">
      <c r="A167" s="15"/>
      <c r="B167" s="15"/>
      <c r="C167" s="15"/>
      <c r="D167" s="15"/>
      <c r="E167" s="15"/>
      <c r="F167" s="94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7">
      <c r="A168" s="15"/>
      <c r="B168" s="15"/>
      <c r="C168" s="15"/>
      <c r="D168" s="15"/>
      <c r="E168" s="15"/>
      <c r="F168" s="94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>
      <c r="A169" s="15"/>
      <c r="B169" s="15"/>
      <c r="C169" s="15"/>
      <c r="D169" s="15"/>
      <c r="E169" s="15"/>
      <c r="F169" s="94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27">
      <c r="A170" s="15"/>
      <c r="B170" s="15"/>
      <c r="C170" s="15"/>
      <c r="D170" s="15"/>
      <c r="E170" s="15"/>
      <c r="F170" s="94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1:27">
      <c r="A171" s="15"/>
      <c r="B171" s="15"/>
      <c r="C171" s="15"/>
      <c r="D171" s="15"/>
      <c r="E171" s="15"/>
      <c r="F171" s="94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1:27">
      <c r="A172" s="15"/>
      <c r="B172" s="15"/>
      <c r="C172" s="15"/>
      <c r="D172" s="15"/>
      <c r="E172" s="15"/>
      <c r="F172" s="94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1:27">
      <c r="A173" s="15"/>
      <c r="B173" s="15"/>
      <c r="C173" s="15"/>
      <c r="D173" s="15"/>
      <c r="E173" s="15"/>
      <c r="F173" s="94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1:27">
      <c r="A174" s="15"/>
      <c r="B174" s="15"/>
      <c r="C174" s="15"/>
      <c r="D174" s="15"/>
      <c r="E174" s="15"/>
      <c r="F174" s="94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1:27">
      <c r="A175" s="15"/>
      <c r="B175" s="15"/>
      <c r="C175" s="15"/>
      <c r="D175" s="15"/>
      <c r="E175" s="15"/>
      <c r="F175" s="94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1:27">
      <c r="A176" s="15"/>
      <c r="B176" s="15"/>
      <c r="C176" s="15"/>
      <c r="D176" s="15"/>
      <c r="E176" s="15"/>
      <c r="F176" s="94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1:27">
      <c r="A177" s="15"/>
      <c r="B177" s="15"/>
      <c r="C177" s="15"/>
      <c r="D177" s="15"/>
      <c r="E177" s="15"/>
      <c r="F177" s="94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1:27">
      <c r="A178" s="15"/>
      <c r="B178" s="15"/>
      <c r="C178" s="15"/>
      <c r="D178" s="15"/>
      <c r="E178" s="15"/>
      <c r="F178" s="94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1:27">
      <c r="A179" s="15"/>
      <c r="B179" s="15"/>
      <c r="C179" s="15"/>
      <c r="D179" s="15"/>
      <c r="E179" s="15"/>
      <c r="F179" s="94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1:27">
      <c r="A180" s="15"/>
      <c r="B180" s="15"/>
      <c r="C180" s="15"/>
      <c r="D180" s="15"/>
      <c r="E180" s="15"/>
      <c r="F180" s="94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1:27">
      <c r="A181" s="15"/>
      <c r="B181" s="15"/>
      <c r="C181" s="15"/>
      <c r="D181" s="15"/>
      <c r="E181" s="15"/>
      <c r="F181" s="94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1:27">
      <c r="A182" s="15"/>
      <c r="B182" s="15"/>
      <c r="C182" s="15"/>
      <c r="D182" s="15"/>
      <c r="E182" s="15"/>
      <c r="F182" s="94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1:27">
      <c r="A183" s="15"/>
      <c r="B183" s="15"/>
      <c r="C183" s="15"/>
      <c r="D183" s="15"/>
      <c r="E183" s="15"/>
      <c r="F183" s="94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1:27">
      <c r="A184" s="15"/>
      <c r="B184" s="15"/>
      <c r="C184" s="15"/>
      <c r="D184" s="15"/>
      <c r="E184" s="15"/>
      <c r="F184" s="94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1:27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1:27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1:2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7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7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1:27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1:27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1:27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1:27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1:27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1:2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1:27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7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7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7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1:27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1:27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1:27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1:27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1:27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1:2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1:27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1:27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1:27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7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7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1:27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1:27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spans="1:27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spans="1:27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spans="1:2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1:27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1:27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1:27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1:27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7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7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1:27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spans="1:27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spans="1:27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1: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1:27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1:27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1:27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1:27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1:27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7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7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1:27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1:27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1:2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spans="1:27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1:27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1:27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1:27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1:27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1:27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7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7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1:27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1:2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1:27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1:27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1:27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1:27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1:27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1:27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1:27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7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7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1:2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spans="1:27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1:27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spans="1:27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spans="1:27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spans="1:27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1:27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1:27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1:27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7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1:27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spans="1:27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1:27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spans="1:27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spans="1:27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1:27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1:27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spans="1:27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1:27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7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1:27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1:27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1:27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spans="1:27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spans="1:27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spans="1:27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1:27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spans="1:27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1:2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7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7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1:27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spans="1:27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1:27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1:27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spans="1:27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spans="1:27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spans="1:27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1:2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1:27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7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7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1:27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spans="1:27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1:27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spans="1:27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spans="1:27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spans="1:27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spans="1:2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spans="1:27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1:27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7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7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1:27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spans="1:27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spans="1:27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spans="1:27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spans="1:27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spans="1:2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spans="1:27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spans="1:27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1:27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7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7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1:27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spans="1:27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spans="1:27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spans="1:27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spans="1: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spans="1:27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spans="1:27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spans="1:27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1:27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7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7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1:27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spans="1:27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spans="1:27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spans="1:2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spans="1:27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spans="1:27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spans="1:27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spans="1:27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1:27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7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7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1:27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1:27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spans="1:2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spans="1:27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spans="1:27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1:27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spans="1:27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1:27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spans="1:27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spans="1:27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spans="1:27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spans="1:27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spans="1:2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spans="1:27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spans="1:27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spans="1:27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spans="1:27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1:27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1:27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spans="1:27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spans="1:27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spans="1:27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1:2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spans="1:27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spans="1:27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spans="1:27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spans="1:27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spans="1:27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spans="1:27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spans="1:27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spans="1:27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spans="1:27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spans="1:2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spans="1:27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spans="1:27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spans="1:27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spans="1:27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spans="1:27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spans="1:27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spans="1:27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spans="1:27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spans="1:27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spans="1:2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1:27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1:27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spans="1:27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1:27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spans="1:27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1:27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1:27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1:27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1:27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1:2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1:27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1:27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1:27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1:27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1:27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spans="1:27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spans="1:27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spans="1:27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spans="1:27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1:2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1:27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1:27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1:27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1:27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1:27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1:27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1:27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1:27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1:27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1:2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1:27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1:27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1:27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1:27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1:27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1:27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1:27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1:27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1:27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1: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1:27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1:27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1:27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1:27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1:27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1:27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1:27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1:27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1:27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1:2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1:27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1:27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1:27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1:27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1:27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1:27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1:27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1:27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1:27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1:2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1:27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1:27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1:27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1:27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1:27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1:27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1:27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1:27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1:27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1:2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1:27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1:27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1:27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1:27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1:27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1:27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1:27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1:27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1:27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1:2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1:27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1:27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1:27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1:27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1:27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1:27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1:27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1:27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1:27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1:2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1:27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1:27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1:27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1:27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1:27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1:27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1:27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1:27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1:27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1:2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1:27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1:27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1:27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1:27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1:27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1:27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1:27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1:27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1:27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1:2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1:27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1:27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1:27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1:27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1:27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1:27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1:27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1:27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1:27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1:2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1:27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1:27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1:27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1:27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1:27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1:27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1:27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1:27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1:27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1:2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1:27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1:27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1:27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1:27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1:27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1:27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1:27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1:27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1:27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1: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1:27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1:27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1:27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1:27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1:27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1:27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1:27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1:27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1:27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1:2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1:27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1:27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1:27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1:27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1:27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1:27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1:27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1:27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1:27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1:2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1:27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1:27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1:27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1:27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1:27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1:27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1:27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1:27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1:27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1:2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1:27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1:27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1:27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1:27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1:27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1:27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1:27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1:27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1:27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1:2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1:27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1:27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1:27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1:27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1:27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1:27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1:27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1:27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1:27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1:2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1:27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1:27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1:27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1:27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1:27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1:27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1:27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1:27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1:27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1:2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1:27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1:27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1:27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1:27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1:27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1:27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1:27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1:27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1:27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1:2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1:27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1:27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1:27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1:27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1:27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1:27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1:27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1:27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1:27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1:2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1:27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1:27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1:27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1:27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1:27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1:27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1:27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1:27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1:27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1:2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1:27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1:27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1:27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1:27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1:27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1:27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1:27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1:27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1:27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1: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1:27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1:27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1:27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1:27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1:27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1:27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1:27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1:27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1:27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1:2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1:27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1:27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1:27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1:27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1:27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1:27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1:27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1:27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1:27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1:2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1:27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1:27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1:27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1:27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1:27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1:27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1:27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1:27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1:27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1:2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1:27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1:27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1:27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1:27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1:27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1:27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1:27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1:27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1:27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1:2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1:27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1:27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1:27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1:27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1:27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1:27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1:27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1:27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1:27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1:2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1:27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1:27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1:27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1:27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1:27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1:27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1:27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1:27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1:27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1:2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1:27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1:27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1:27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1:27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1:27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1:27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1:27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1:27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1:27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1:2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1:27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1:27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1:27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1:27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1:27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1:27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1:27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1:27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1:27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1:2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1:27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1:27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1:27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1:27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1:27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1:27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1:27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1:27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1:27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1:2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1:27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1:27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1:27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1:27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1:27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1:27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1:27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1:27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1:27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1: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1:27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1:27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1:27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1:27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1:27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1:27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1:27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1:27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1:27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1:2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1:27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1:27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1:27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1:27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1:27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1:27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1:27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1:27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1:27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1:2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1:27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1:27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1:27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1:27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1:27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1:27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1:27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1:27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1:27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1:2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1:27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1:27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1:27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1:27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1:27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1:27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1:27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1:27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1:27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1:2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1:27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1:27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1:27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1:27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1:27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1:27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1:27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1:27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1:27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1:2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1:27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1:27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1:27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1:27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1:27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1:27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1:27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1:27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1:27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1:2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1:27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1:27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1:27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1:27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1:27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1:27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1:27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1:27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1:27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1:2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1:27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1:27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1:27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1:27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1:27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1:27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1:27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1:27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1:27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1:2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1:27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1:27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1:27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1:27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1:27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1:27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1:27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1:27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1:27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1:2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1:27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1:27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1:27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1:27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1:27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1:27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1:27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1:27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1:27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1: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1:27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1:27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1:27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1:27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1:27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1:27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1:27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1:27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1:27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1:2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1:27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1:27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1:27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1:27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1:27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1:27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1:27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1:27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1:27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1:2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1:27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1:27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1:27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1:27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1:27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1:27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1:27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1:27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1:27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1:2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1:27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1:27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1:27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1:27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1:27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1:27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1:27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1:27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1:27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1:2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1:27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1:27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1:27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1:27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1:27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1:27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1:27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1:27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1:27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1:2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1:27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1:27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1:27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1:27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1:27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1:27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1:27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1:27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1:27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1:2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1:27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1:27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1:27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1:27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1:27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1:27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1:27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1:27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1:27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1:2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1:27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1:27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1:27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1:27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1:27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1:27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1:27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1:27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1:27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1:2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1:27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1:27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1:27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1:27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1:27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1:27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1:27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1:27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1:27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1:2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1:27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1:27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1:27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1:27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1:27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1:27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1:27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1:27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1:27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1: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1:27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1:27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1:27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1:27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1:27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1:27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1:27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1:27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1:27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1:2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1:27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1:27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1:27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1:27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1:27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1:27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1:27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1:27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1:27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1:2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1:27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1:27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1:27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1:27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1:27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1:27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1:27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1:27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1:27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1:2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1:27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1:27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1:27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1:27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spans="1:27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spans="1:27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spans="1:27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spans="1:27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spans="1:27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</sheetData>
  <mergeCells count="1">
    <mergeCell ref="A1:G1"/>
  </mergeCells>
  <phoneticPr fontId="5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schema</vt:lpstr>
      <vt:lpstr>model</vt:lpstr>
      <vt:lpstr>model_color</vt:lpstr>
      <vt:lpstr>shells</vt:lpstr>
      <vt:lpstr>series</vt:lpstr>
      <vt:lpstr>model_series</vt:lpstr>
      <vt:lpstr>designs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ASUS</cp:lastModifiedBy>
  <cp:revision>28</cp:revision>
  <dcterms:modified xsi:type="dcterms:W3CDTF">2021-02-23T05:58:07Z</dcterms:modified>
  <dc:language>zh-TW</dc:language>
</cp:coreProperties>
</file>