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Desodorantes" r:id="rId6" sheetId="3"/>
  </sheets>
  <calcPr/>
</workbook>
</file>

<file path=xl/sharedStrings.xml><?xml version="1.0" encoding="utf-8"?>
<sst xmlns="http://schemas.openxmlformats.org/spreadsheetml/2006/main" count="22266" uniqueCount="250">
  <si>
    <t xml:space="preserve">        </t>
  </si>
  <si>
    <t>3559665083-bulk-sell-b22fb3234c03</t>
  </si>
  <si>
    <t>2026-11-07</t>
  </si>
  <si>
    <t>6fd652c5-3cda-4189-9827-fefa83a98282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</si>
  <si>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</si>
  <si>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</si>
  <si>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</si>
  <si>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</si>
  <si>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</si>
  <si>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</si>
  <si>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</si>
  <si>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</si>
  <si>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</si>
  <si>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</si>
  <si>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</si>
  <si>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</si>
  <si>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</si>
  <si>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7 de noviembre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</si>
  <si>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</si>
  <si>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</si>
  <si>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</si>
  <si>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</si>
  <si>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</si>
  <si>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</si>
  <si>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</si>
  <si>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</si>
  <si>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</si>
  <si>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</si>
  <si>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</si>
  <si>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</si>
  <si>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</si>
  <si>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</si>
  <si>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</si>
  <si>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</si>
  <si>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Busca los productos que quieres vender en el</t>
    </r>
  </si>
  <si>
    <r>
      <rPr>
        <u val="none"/>
        <color rgb="FF333333"/>
        <sz val="10.0"/>
        <rFont val="Arial"/>
      </rPr>
      <t>1. Busca los productos que quieres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</si>
  <si>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</si>
  <si>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</si>
  <si>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</si>
  <si>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</si>
  <si>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</si>
  <si>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</si>
  <si>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</si>
  <si>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 publicación,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</si>
  <si>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Accede al "Gestor de fotos" desde la 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</si>
  <si>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</si>
  <si>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</si>
  <si>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Presiona en 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</si>
  <si>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</si>
  <si>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 un nombre y confirma la creación.</t>
    </r>
  </si>
  <si>
    <t>3. Agrega o arrastra las fotos que quieres asociar a tu publicación.</t>
  </si>
  <si>
    <r>
      <rPr>
        <u val="none"/>
        <color rgb="FF333333"/>
        <sz val="10.0"/>
        <rFont val="Arial"/>
      </rPr>
      <t xml:space="preserve">4. Para terminar, presiona en 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</si>
  <si>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</si>
  <si>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pega directamente en tu planilla excel, en el campo de fotos de tu producto.</t>
    </r>
  </si>
  <si>
    <t>Visita el Gestor de fotos</t>
  </si>
  <si>
    <r>
      <rPr>
        <u val="none"/>
        <color rgb="FF333333"/>
        <sz val="10.0"/>
        <rFont val="Arial"/>
      </rPr>
      <t xml:space="preserve">Tienes 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</si>
  <si>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</si>
  <si>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</si>
  <si>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</si>
  <si>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</si>
  <si>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</si>
  <si>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</si>
  <si>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</si>
  <si>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  <r>
      <rPr>
        <u val="none"/>
        <color rgb="FF333333"/>
        <sz val="10.0"/>
        <rFont val="Arial"/>
      </rPr>
      <t xml:space="preserve"> Asígnale un título genérico, porque será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</si>
  <si>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</si>
  <si>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</si>
  <si>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  <r>
      <rPr>
        <u val="none"/>
        <color rgb="FF333333"/>
        <sz val="10.0"/>
        <rFont val="Arial"/>
      </rPr>
      <t xml:space="preserve"> Crea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</si>
  <si>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</si>
  <si>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</si>
  <si>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  <r>
      <rPr>
        <u val="none"/>
        <color rgb="FF333333"/>
        <sz val="10.0"/>
        <rFont val="Arial"/>
      </rPr>
      <t xml:space="preserve"> como el color, la talla,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</si>
  <si>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</si>
  <si>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</si>
  <si>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</si>
  <si>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</si>
  <si>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</si>
  <si>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</si>
  <si>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</si>
  <si>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debe ser de 1200 x 1200 px, para que los compradores puedan hacer zoom. Puedes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</si>
  <si>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</si>
  <si>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</si>
  <si>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</si>
  <si>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</si>
  <si>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</si>
  <si>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tipo selfie, en exteriores o que tapen el producto.</t>
    </r>
  </si>
  <si>
    <t>Para productos de "Hogar y Muebles"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</si>
  <si>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Utiliza un fondo profesional que muestre al producto en su ambiente de uso o edita la foto para incluir un fondo gris 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</si>
  <si>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Asegúrate de que el producto esté bien iluminado. Evita la luz directa y las sombras pronunciadas.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</si>
  <si>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con personas o con objetos que tapen el producto.</t>
    </r>
  </si>
  <si>
    <t>Código de catálogo ML</t>
  </si>
  <si>
    <t/>
  </si>
  <si>
    <r>
      <rPr>
        <u val="none"/>
        <color rgb="FF000000"/>
        <sz val="10.0"/>
        <rFont val="Arial"/>
      </rPr>
      <t>Este dato es obligatorio para usar la información del producto de catálogo.
Si no tienes el código, búscalo en nuestro catálogo.</t>
    </r>
  </si>
  <si>
    <t>Este dato es obligatorio para usar la información del producto de catálogo.
Si no tienes el código, búscalo en nuestro catálogo.</t>
  </si>
  <si>
    <t>Buscar el código</t>
  </si>
  <si>
    <t>Título: incluye producto, marca, modelo y destaca sus características principales</t>
  </si>
  <si>
    <r>
      <t>Título: incluye producto, marca, modelo y destaca sus características principales</t>
    </r>
    <r>
      <rPr>
        <u val="none"/>
        <i val="true"/>
        <sz val="8.0"/>
        <rFont val="Arial"/>
      </rPr>
      <t xml:space="preserve"> 
Si creas variantes, debes crear un título general para todas</t>
    </r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</si>
  <si>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</si>
  <si>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</si>
  <si>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</si>
  <si>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</si>
  <si>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</si>
  <si>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</si>
  <si>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</si>
  <si>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</si>
  <si>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r>
      <rPr>
        <u val="none"/>
        <sz val="10.0"/>
        <rFont val="Arial"/>
      </rPr>
      <t>Indica la condición del producto y evita reclamos de los compradores.</t>
    </r>
  </si>
  <si>
    <t>Identificar la condición del producto</t>
  </si>
  <si>
    <t>Belleza y Cuidado Personal &gt; Higiene Personal &gt; Desodorantes</t>
  </si>
  <si>
    <t>Desodorantes</t>
  </si>
  <si>
    <t>Código universal de producto</t>
  </si>
  <si>
    <t>Escribe o elige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</si>
  <si>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</si>
  <si>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</si>
  <si>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</si>
  <si>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</si>
  <si>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u val="none"/>
        <color rgb="FF000000"/>
        <sz val="10.0"/>
        <rFont val="Arial"/>
      </rPr>
      <t>Para algunos productos el código universal es obligatorio.
Tiene entre 8 y 14 números.
Puede ser un EAN, UPC u otro GTIN.
Si el producto no tiene código, puedes seleccionar un motivo de la lista.</t>
    </r>
  </si>
  <si>
    <t>Para algunos productos el código universal es obligatorio.
Tiene entre 8 y 14 números.
Puede ser un EAN, UPC u otro GTIN.
Si el producto no tiene código, puedes seleccionar un motivo de la lista.</t>
  </si>
  <si>
    <t>Identificar el código universal</t>
  </si>
  <si>
    <t>Varía por: Fragancia</t>
  </si>
  <si>
    <t>Aloe vera</t>
  </si>
  <si>
    <t>Té verde</t>
  </si>
  <si>
    <t>Pera</t>
  </si>
  <si>
    <t>Limón</t>
  </si>
  <si>
    <t>Pepino</t>
  </si>
  <si>
    <t>Lavanda</t>
  </si>
  <si>
    <t>Pomelo</t>
  </si>
  <si>
    <t>Chocolate</t>
  </si>
  <si>
    <r>
      <rPr>
        <u val="none"/>
        <color rgb="FF000000"/>
        <sz val="10.0"/>
        <rFont val="Arial"/>
      </rPr>
      <t>Ingresa cada Fragancia en una nueva fila.</t>
    </r>
  </si>
  <si>
    <t>Necesito ayuda sobre variantes</t>
  </si>
  <si>
    <t>Fotos</t>
  </si>
  <si>
    <r>
      <rPr>
        <u val="none"/>
        <color rgb="FF000000"/>
        <sz val="10.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</si>
  <si>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</si>
  <si>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</si>
  <si>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</si>
  <si>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Para publicaciones de catálogo, cada fragancia tendrá su propia publicación.</t>
  </si>
  <si>
    <t>Precio</t>
  </si>
  <si>
    <r>
      <rPr>
        <u val="none"/>
        <color rgb="FF000000"/>
        <sz val="10.0"/>
        <rFont val="Arial"/>
      </rPr>
      <t xml:space="preserve">
Máximo 2 decimales, sin el signo $.</t>
    </r>
  </si>
  <si>
    <t xml:space="preserve">
Máximo 2 decimales, sin el signo $.</t>
  </si>
  <si>
    <t>Precio mínimo: 10.00 en moneda local</t>
  </si>
  <si>
    <t>Moneda</t>
  </si>
  <si>
    <t>$</t>
  </si>
  <si>
    <t>US$</t>
  </si>
  <si>
    <t>Formato de venta</t>
  </si>
  <si>
    <t>Seleccionar</t>
  </si>
  <si>
    <t>Unidad</t>
  </si>
  <si>
    <t>Pack</t>
  </si>
  <si>
    <t>Cantidad de desodorantes</t>
  </si>
  <si>
    <r>
      <rPr>
        <u val="none"/>
        <color rgb="FF000000"/>
        <sz val="10.0"/>
        <rFont val="Arial"/>
      </rPr>
      <t>Escribe solo números.</t>
    </r>
  </si>
  <si>
    <t>Volumen neto</t>
  </si>
  <si>
    <t>Unidad de Volumen neto</t>
  </si>
  <si>
    <t>mL</t>
  </si>
  <si>
    <r>
      <rPr>
        <u val="none"/>
        <color rgb="FF000000"/>
        <sz val="10.0"/>
        <rFont val="Arial"/>
      </rPr>
      <t>Selecciona la unidad de medida.</t>
    </r>
  </si>
  <si>
    <t>Peso neto</t>
  </si>
  <si>
    <t>Unidad de Peso neto</t>
  </si>
  <si>
    <t>g</t>
  </si>
  <si>
    <t>mg</t>
  </si>
  <si>
    <t>Descripción</t>
  </si>
  <si>
    <r>
      <rPr>
        <u val="none"/>
        <sz val="10.0"/>
        <rFont val="Arial"/>
      </rPr>
      <t>Si la celda es gris, no la modifiques. Usaremos la información del producto de catálogo.</t>
    </r>
  </si>
  <si>
    <t>Tipo de publicación</t>
  </si>
  <si>
    <t>Premium</t>
  </si>
  <si>
    <t>Clásica</t>
  </si>
  <si>
    <t>Cargo por venta</t>
  </si>
  <si>
    <t>Forma de envío</t>
  </si>
  <si>
    <t>Mercado Envíos</t>
  </si>
  <si>
    <t>Costo de envío</t>
  </si>
  <si>
    <t>A cargo del comprador</t>
  </si>
  <si>
    <t>Ofreces envío gratis</t>
  </si>
  <si>
    <r>
      <rPr>
        <u val="none"/>
        <color rgb="FF000000"/>
        <sz val="10.0"/>
        <rFont val="Arial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</si>
  <si>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</si>
  <si>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</si>
  <si>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</si>
  <si>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</si>
  <si>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</si>
  <si>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</si>
  <si>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</si>
  <si>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</si>
  <si>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</si>
  <si>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</si>
  <si>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</si>
  <si>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</si>
  <si>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</si>
  <si>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t>Revisa las condiciones de venta que completamos por ti,</t>
  </si>
  <si>
    <r>
      <t>Revisa las condiciones de venta que completamos por ti,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</si>
  <si>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</si>
  <si>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</si>
  <si>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8x4</t>
  </si>
  <si>
    <t>Aloe Ever Shield</t>
  </si>
  <si>
    <t>Avon</t>
  </si>
  <si>
    <t>Axe</t>
  </si>
  <si>
    <t>Benetton</t>
  </si>
  <si>
    <t>Boticário</t>
  </si>
  <si>
    <t>Bozzano</t>
  </si>
  <si>
    <t>Brut</t>
  </si>
  <si>
    <t>Cannon</t>
  </si>
  <si>
    <t>Dove</t>
  </si>
  <si>
    <t>Dynamic</t>
  </si>
  <si>
    <t>Eudora</t>
  </si>
  <si>
    <t>Fa</t>
  </si>
  <si>
    <t>Fiorucci</t>
  </si>
  <si>
    <t>Giovanna</t>
  </si>
  <si>
    <t>Granado</t>
  </si>
  <si>
    <t>Hi &amp; Dry</t>
  </si>
  <si>
    <t>Hinode</t>
  </si>
  <si>
    <t>Jequiti</t>
  </si>
  <si>
    <t>Kaiak</t>
  </si>
  <si>
    <t>Malizia</t>
  </si>
  <si>
    <t>Natura</t>
  </si>
  <si>
    <t>Nivea</t>
  </si>
  <si>
    <t>Old Spice</t>
  </si>
  <si>
    <t>Perspirex</t>
  </si>
  <si>
    <t>Phebo</t>
  </si>
  <si>
    <t>Rabanne</t>
  </si>
  <si>
    <t>Racco</t>
  </si>
  <si>
    <t>Rexona</t>
  </si>
  <si>
    <t>Secret</t>
  </si>
  <si>
    <t>Speed Stick</t>
  </si>
  <si>
    <t>UP!</t>
  </si>
  <si>
    <t>adidas</t>
  </si>
  <si>
    <t>Modelo</t>
  </si>
  <si>
    <t>Formato del desodorante</t>
  </si>
  <si>
    <t>Aerosol</t>
  </si>
  <si>
    <t>Roll on</t>
  </si>
  <si>
    <t>Spray</t>
  </si>
  <si>
    <t>Stick</t>
  </si>
  <si>
    <t>Crema</t>
  </si>
  <si>
    <t>Polvo</t>
  </si>
  <si>
    <t>Número de pedimento</t>
  </si>
  <si>
    <t>Zona de aplicación</t>
  </si>
  <si>
    <t>Axilas</t>
  </si>
  <si>
    <t>Pies</t>
  </si>
  <si>
    <t>Rostro</t>
  </si>
  <si>
    <t>Cuerpo</t>
  </si>
  <si>
    <t>Cuello</t>
  </si>
  <si>
    <t>Género</t>
  </si>
  <si>
    <t>Hombre</t>
  </si>
  <si>
    <t>Mujer</t>
  </si>
  <si>
    <t>Sin género</t>
  </si>
  <si>
    <t>Antitranspirante</t>
  </si>
  <si>
    <t>No</t>
  </si>
  <si>
    <t>Sí</t>
  </si>
  <si>
    <t>Alcohol</t>
  </si>
  <si>
    <t>Dermatológicamente testeado</t>
  </si>
  <si>
    <t>Apto para piel sensible</t>
  </si>
  <si>
    <t>Anti-manchas</t>
  </si>
  <si>
    <t>Características del producto</t>
  </si>
  <si>
    <r>
      <t>Características del producto</t>
    </r>
    <r>
      <rPr>
        <u val="none"/>
        <sz val="10.0"/>
        <rFont val="Arial"/>
      </rPr>
      <t xml:space="preserve"> 
Si creas variantes, debes mantener esta información igual en todas</t>
    </r>
  </si>
  <si>
    <t>Resumen de errores</t>
  </si>
  <si>
    <r>
      <rPr>
        <u val="none"/>
        <color rgb="FF000000"/>
        <sz val="10.0"/>
        <rFont val="Arial"/>
      </rPr>
      <t>Revisa los campos obligatorios que están en rojo y complétalos para subir tu planilla</t>
    </r>
  </si>
  <si>
    <t>Revisa los campos obligatorios que están en rojo y complétalos para subir tu planilla</t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</si>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</sst>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35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8.0"/>
      <i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7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3" borderId="36" xfId="0" applyFont="true" applyFill="true" applyAlignment="true" applyBorder="true">
      <alignment horizontal="center" vertical="center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tru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83" fillId="17" borderId="36" xfId="0" applyFont="true" applyFill="true" applyAlignment="true" applyBorder="true">
      <alignment horizontal="center" vertical="center" wrapText="true"/>
      <protection locked="false"/>
    </xf>
    <xf numFmtId="0" fontId="84" fillId="0" borderId="0" xfId="0" applyFont="true">
      <alignment wrapText="true"/>
      <protection locked="false"/>
    </xf>
    <xf numFmtId="0" fontId="88" fillId="17" borderId="0" xfId="0" applyFont="true" applyFill="true" applyAlignment="true" applyBorder="true">
      <alignment horizontal="center" vertical="center" wrapText="true"/>
      <protection locked="false"/>
    </xf>
    <xf numFmtId="0" fontId="92" fillId="17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19" borderId="0" xfId="0" applyFont="true" applyFill="true" applyAlignment="true" applyBorder="true">
      <alignment horizontal="left" vertical="center" wrapText="false"/>
      <protection locked="false"/>
    </xf>
    <xf numFmtId="0" fontId="95" fillId="21" borderId="36" xfId="0" applyFont="true" applyFill="true" applyAlignment="true" applyBorder="true">
      <alignment horizontal="center" vertical="center" wrapText="true"/>
      <protection locked="false"/>
    </xf>
    <xf numFmtId="0" fontId="98" fillId="0" borderId="0" xfId="0" applyFont="true" applyBorder="true">
      <alignment wrapText="true"/>
      <protection locked="false"/>
    </xf>
    <xf numFmtId="3" fontId="0" fillId="0" borderId="0" xfId="0" applyNumberFormat="true"/>
    <xf numFmtId="0" fontId="100" fillId="17" borderId="36" xfId="0" applyFont="true" applyFill="true" applyAlignment="true" applyBorder="true">
      <alignment horizontal="center" vertical="center" wrapText="true"/>
      <protection locked="false"/>
    </xf>
    <xf numFmtId="0" fontId="101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2" fillId="25" borderId="36" xfId="0" applyFont="true" applyFill="true" applyAlignment="true" applyBorder="true">
      <alignment horizontal="center" vertical="center" wrapText="true"/>
      <protection locked="false"/>
    </xf>
    <xf numFmtId="49" fontId="104" fillId="0" borderId="0" xfId="0" applyFont="true" applyNumberFormat="true">
      <alignment wrapText="fals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10" fillId="0" borderId="36" xfId="0" applyFont="true" applyBorder="true">
      <alignment wrapText="true"/>
      <protection locked="false"/>
    </xf>
    <xf numFmtId="0" fontId="112" fillId="17" borderId="36" xfId="0" applyFont="true" applyFill="true" applyAlignment="true" applyBorder="true">
      <alignment horizontal="center" vertical="center" wrapText="false"/>
      <protection locked="false"/>
    </xf>
    <xf numFmtId="0" fontId="113" fillId="27" borderId="36" xfId="0" applyFont="true" applyFill="true" applyAlignment="true" applyBorder="true">
      <alignment horizontal="center" vertical="center" wrapText="false"/>
      <protection locked="false"/>
    </xf>
    <xf numFmtId="0" fontId="114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0" fillId="17" borderId="0" xfId="0" applyFont="true" applyFill="true" applyAlignment="true" applyBorder="true">
      <alignment horizontal="center" vertical="center" wrapText="false"/>
      <protection locked="false"/>
    </xf>
    <xf numFmtId="0" fontId="121" fillId="31" borderId="0" xfId="0" applyFont="true" applyFill="true" applyAlignment="true" applyBorder="true">
      <alignment horizontal="left" vertical="center" wrapText="false"/>
      <protection locked="false"/>
    </xf>
    <xf numFmtId="0" fontId="123" fillId="31" borderId="0" xfId="0" applyFont="true" applyFill="true" applyAlignment="true" applyBorder="true">
      <alignment horizontal="center" vertical="center" wrapText="false"/>
      <protection locked="false"/>
    </xf>
    <xf numFmtId="0" fontId="124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6" fillId="35" borderId="36" xfId="0" applyFont="true" applyFill="true" applyAlignment="true" applyBorder="true">
      <alignment horizontal="center" vertical="center" wrapText="true"/>
      <protection locked="false"/>
    </xf>
    <xf numFmtId="0" fontId="128" fillId="17" borderId="36" xfId="0" applyFont="true" applyFill="true" applyAlignment="true" applyBorder="true">
      <alignment horizontal="left" vertical="bottom" wrapText="false"/>
      <protection locked="true"/>
    </xf>
    <xf numFmtId="0" fontId="129" fillId="37" borderId="36" xfId="0" applyFont="true" applyFill="true" applyAlignment="true" applyBorder="true">
      <alignment horizontal="center" vertical="center" wrapText="false"/>
      <protection locked="false"/>
    </xf>
    <xf numFmtId="0" fontId="131" fillId="39" borderId="36" xfId="0" applyFont="true" applyFill="true" applyAlignment="true" applyBorder="true">
      <alignment horizontal="center" vertical="center" wrapText="false"/>
      <protection locked="false"/>
    </xf>
    <xf numFmtId="0" fontId="132" fillId="41" borderId="36" xfId="0" applyFont="true" applyFill="true" applyAlignment="true" applyBorder="true">
      <alignment horizontal="center" vertical="center" wrapText="false"/>
      <protection locked="false"/>
    </xf>
    <xf numFmtId="0" fontId="133" fillId="17" borderId="0" xfId="0" applyFont="true" applyFill="true">
      <alignment wrapText="false"/>
      <protection locked="false"/>
    </xf>
    <xf numFmtId="0" fontId="134" fillId="0" borderId="0" xfId="0" applyFont="true">
      <alignment wrapText="false"/>
      <protection locked="false"/>
    </xf>
  </cellXfs>
  <cellStyles count="1">
    <cellStyle xfId="0" name="Normal" builtinId="0"/>
  </cellStyles>
  <dxfs count="49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bre.com.mx/nota/requisitos-de-fotos-para-sillones" TargetMode="External" Type="http://schemas.openxmlformats.org/officeDocument/2006/relationships/hyperlink"/><Relationship Id="rId2" Target="https://www.mercadolibre.com.mx/gestion_de_fotos" TargetMode="External" Type="http://schemas.openxmlformats.org/officeDocument/2006/relationships/hyperlink"/><Relationship Id="rId3" Target="https://www.mercadolibre.com.mx/publicar-masivamente/upload" TargetMode="External" Type="http://schemas.openxmlformats.org/officeDocument/2006/relationships/hyperlink"/><Relationship Id="rId4" Target="https://www.mercadolibre.com.mx/catalogo/explorar/codigos#from=puma" TargetMode="External" Type="http://schemas.openxmlformats.org/officeDocument/2006/relationships/hyperlink"/><Relationship Id="rId5" Target="https://www.mercadolibre.com.mx/gestion_de_fotos" TargetMode="External" Type="http://schemas.openxmlformats.org/officeDocument/2006/relationships/hyperlink"/><Relationship Id="rId6" Target="https://www.mercadolibre.com.mx/ayuda/C-mo-agregar-las-fotos-de-mis-_5124" TargetMode="External" Type="http://schemas.openxmlformats.org/officeDocument/2006/relationships/hyperlink"/><Relationship Id="rId7" Target="https://www.mercadolibre.com.mx/ayuda/variantes-excel_5160" TargetMode="External" Type="http://schemas.openxmlformats.org/officeDocument/2006/relationships/hyperlink"/><Relationship Id="rId8" Target="https://www.mercadolibre.com.mx/gestion_de_fotos" TargetMode="External" Type="http://schemas.openxmlformats.org/officeDocument/2006/relationships/hyperlink"/><Relationship Id="rId9" Target="https://www.mercadolibre.com.mx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mx/catalogo/explorar/codigos#from=puma" TargetMode="External" Type="http://schemas.openxmlformats.org/officeDocument/2006/relationships/hyperlink"/><Relationship Id="rId2" Target="https://www.mercadolibre.com.mx/ayuda/31926" TargetMode="External" Type="http://schemas.openxmlformats.org/officeDocument/2006/relationships/hyperlink"/><Relationship Id="rId3" Target="https://vendedores.mercadolibre.com.mx/nota/todo-lo-que-tienes-que-saber-sobre-los-codigos-universales-de-producto/" TargetMode="External" Type="http://schemas.openxmlformats.org/officeDocument/2006/relationships/hyperlink"/><Relationship Id="rId4" Target="https://www.mercadolibre.com.mx/ayuda/variantes-excel_5160" TargetMode="External" Type="http://schemas.openxmlformats.org/officeDocument/2006/relationships/hyperlink"/><Relationship Id="rId5" Target="https://www.mercadolibre.com.mx/gestion_de_fotos?from=excel" TargetMode="External" Type="http://schemas.openxmlformats.org/officeDocument/2006/relationships/hyperlink"/><Relationship Id="rId6" Target="https://www.mercadolibre.com.mx/simulador-de-costos" TargetMode="External" Type="http://schemas.openxmlformats.org/officeDocument/2006/relationships/hyperlink"/><Relationship Id="rId7" Target="https://vendedores.mercadolibre.com.mx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AH23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102</v>
      </c>
    </row>
    <row r="3">
      <c r="A3" t="s" s="0">
        <v>108</v>
      </c>
      <c r="B3" t="s" s="0">
        <v>109</v>
      </c>
      <c r="C3" t="s" s="0">
        <v>110</v>
      </c>
      <c r="D3" t="s" s="0">
        <v>111</v>
      </c>
      <c r="E3" t="s" s="0">
        <v>112</v>
      </c>
    </row>
    <row r="4">
      <c r="A4" t="s" s="0">
        <v>108</v>
      </c>
      <c r="B4" t="s" s="0">
        <v>117</v>
      </c>
      <c r="C4" t="s" s="0">
        <v>118</v>
      </c>
      <c r="D4" t="s" s="0">
        <v>119</v>
      </c>
      <c r="E4" t="s" s="0">
        <v>120</v>
      </c>
      <c r="F4" t="s" s="0">
        <v>121</v>
      </c>
      <c r="G4" t="s" s="0">
        <v>122</v>
      </c>
      <c r="H4" t="s" s="0">
        <v>123</v>
      </c>
      <c r="I4" t="s" s="0">
        <v>124</v>
      </c>
    </row>
    <row r="5">
      <c r="A5" t="s" s="0">
        <v>138</v>
      </c>
      <c r="B5" t="s" s="0">
        <v>139</v>
      </c>
    </row>
    <row r="6">
      <c r="A6" t="s" s="0">
        <v>141</v>
      </c>
      <c r="B6" t="s" s="0">
        <v>142</v>
      </c>
      <c r="C6" t="s" s="0">
        <v>143</v>
      </c>
    </row>
    <row r="7">
      <c r="A7" t="s" s="0">
        <v>148</v>
      </c>
    </row>
    <row r="8">
      <c r="A8" t="s" s="0">
        <v>141</v>
      </c>
      <c r="B8" t="s" s="0">
        <v>152</v>
      </c>
      <c r="C8" t="s" s="0">
        <v>153</v>
      </c>
    </row>
    <row r="9">
      <c r="A9" t="s" s="0">
        <v>157</v>
      </c>
      <c r="B9" t="s" s="0">
        <v>158</v>
      </c>
    </row>
    <row r="10">
      <c r="A10" t="s" s="0">
        <v>161</v>
      </c>
    </row>
    <row r="11">
      <c r="A11" t="s" s="0">
        <v>141</v>
      </c>
      <c r="B11" t="s" s="0">
        <v>163</v>
      </c>
      <c r="C11" t="s" s="0">
        <v>164</v>
      </c>
    </row>
    <row r="12">
      <c r="A12" t="s" s="0">
        <v>168</v>
      </c>
      <c r="B12" t="s" s="0">
        <v>169</v>
      </c>
    </row>
    <row r="13">
      <c r="A13" t="s" s="0">
        <v>171</v>
      </c>
      <c r="B13" t="s" s="0">
        <v>172</v>
      </c>
      <c r="C13" t="s" s="0">
        <v>173</v>
      </c>
    </row>
    <row r="14">
      <c r="A14" t="s" s="0">
        <v>141</v>
      </c>
      <c r="B14" t="s" s="0">
        <v>176</v>
      </c>
      <c r="C14" t="s" s="0">
        <v>177</v>
      </c>
      <c r="D14" t="s" s="0">
        <v>178</v>
      </c>
    </row>
    <row r="15">
      <c r="A15" t="s" s="0">
        <v>108</v>
      </c>
      <c r="B15" t="s" s="0">
        <v>183</v>
      </c>
      <c r="C15" t="s" s="0">
        <v>184</v>
      </c>
      <c r="D15" t="s" s="0">
        <v>185</v>
      </c>
      <c r="E15" t="s" s="0">
        <v>186</v>
      </c>
      <c r="F15" t="s" s="0">
        <v>187</v>
      </c>
      <c r="G15" t="s" s="0">
        <v>188</v>
      </c>
      <c r="H15" t="s" s="0">
        <v>189</v>
      </c>
      <c r="I15" t="s" s="0">
        <v>190</v>
      </c>
      <c r="J15" t="s" s="0">
        <v>191</v>
      </c>
      <c r="K15" t="s" s="0">
        <v>192</v>
      </c>
      <c r="L15" t="s" s="0">
        <v>193</v>
      </c>
      <c r="M15" t="s" s="0">
        <v>194</v>
      </c>
      <c r="N15" t="s" s="0">
        <v>195</v>
      </c>
      <c r="O15" t="s" s="0">
        <v>196</v>
      </c>
      <c r="P15" t="s" s="0">
        <v>197</v>
      </c>
      <c r="Q15" t="s" s="0">
        <v>198</v>
      </c>
      <c r="R15" t="s" s="0">
        <v>199</v>
      </c>
      <c r="S15" t="s" s="0">
        <v>200</v>
      </c>
      <c r="T15" t="s" s="0">
        <v>201</v>
      </c>
      <c r="U15" t="s" s="0">
        <v>202</v>
      </c>
      <c r="V15" t="s" s="0">
        <v>203</v>
      </c>
      <c r="W15" t="s" s="0">
        <v>204</v>
      </c>
      <c r="X15" t="s" s="0">
        <v>205</v>
      </c>
      <c r="Y15" t="s" s="0">
        <v>206</v>
      </c>
      <c r="Z15" t="s" s="0">
        <v>207</v>
      </c>
      <c r="AA15" t="s" s="0">
        <v>208</v>
      </c>
      <c r="AB15" t="s" s="0">
        <v>209</v>
      </c>
      <c r="AC15" t="s" s="0">
        <v>210</v>
      </c>
      <c r="AD15" t="s" s="0">
        <v>211</v>
      </c>
      <c r="AE15" t="s" s="0">
        <v>212</v>
      </c>
      <c r="AF15" t="s" s="0">
        <v>213</v>
      </c>
      <c r="AG15" t="s" s="0">
        <v>214</v>
      </c>
      <c r="AH15" t="s" s="0">
        <v>215</v>
      </c>
    </row>
    <row r="16">
      <c r="A16" t="s" s="0">
        <v>108</v>
      </c>
      <c r="B16" t="s" s="0">
        <v>218</v>
      </c>
      <c r="C16" t="s" s="0">
        <v>219</v>
      </c>
      <c r="D16" t="s" s="0">
        <v>220</v>
      </c>
      <c r="E16" t="s" s="0">
        <v>221</v>
      </c>
      <c r="F16" t="s" s="0">
        <v>222</v>
      </c>
      <c r="G16" t="s" s="0">
        <v>223</v>
      </c>
    </row>
    <row r="17">
      <c r="A17" t="s" s="0">
        <v>108</v>
      </c>
      <c r="B17" t="s" s="0">
        <v>226</v>
      </c>
      <c r="C17" t="s" s="0">
        <v>227</v>
      </c>
      <c r="D17" t="s" s="0">
        <v>228</v>
      </c>
      <c r="E17" t="s" s="0">
        <v>229</v>
      </c>
      <c r="F17" t="s" s="0">
        <v>230</v>
      </c>
    </row>
    <row r="18">
      <c r="A18" t="s" s="0">
        <v>141</v>
      </c>
      <c r="B18" t="s" s="0">
        <v>232</v>
      </c>
      <c r="C18" t="s" s="0">
        <v>233</v>
      </c>
      <c r="D18" t="s" s="0">
        <v>234</v>
      </c>
    </row>
    <row r="19">
      <c r="A19" t="s" s="0">
        <v>141</v>
      </c>
      <c r="B19" t="s" s="0">
        <v>236</v>
      </c>
      <c r="C19" t="s" s="0">
        <v>237</v>
      </c>
    </row>
    <row r="20">
      <c r="A20" t="s" s="0">
        <v>141</v>
      </c>
      <c r="B20" t="s" s="0">
        <v>236</v>
      </c>
      <c r="C20" t="s" s="0">
        <v>237</v>
      </c>
    </row>
    <row r="21">
      <c r="A21" t="s" s="0">
        <v>141</v>
      </c>
      <c r="B21" t="s" s="0">
        <v>236</v>
      </c>
      <c r="C21" t="s" s="0">
        <v>237</v>
      </c>
    </row>
    <row r="22">
      <c r="A22" t="s" s="0">
        <v>141</v>
      </c>
      <c r="B22" t="s" s="0">
        <v>236</v>
      </c>
      <c r="C22" t="s" s="0">
        <v>237</v>
      </c>
    </row>
    <row r="23">
      <c r="A23" t="s" s="0">
        <v>141</v>
      </c>
      <c r="B23" t="s" s="0">
        <v>236</v>
      </c>
      <c r="C23" t="s" s="0">
        <v>237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01"/>
  <sheetViews>
    <sheetView workbookViewId="0"/>
  </sheetViews>
  <sheetFormatPr defaultRowHeight="15.0"/>
  <cols>
    <col min="1" max="1" style="0" width="19.265625" customWidth="true"/>
    <col min="2" max="2" style="34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40" width="57.06640625" customWidth="true"/>
    <col min="8" max="8" style="0" width="26.171875" customWidth="true"/>
    <col min="9" max="9" style="41" width="16.40625" customWidth="true"/>
    <col min="10" max="10" style="44" width="23.4375" customWidth="true"/>
    <col min="11" max="11" style="0" width="20.703125" customWidth="true"/>
    <col min="12" max="12" style="46" width="26.171875" customWidth="true"/>
    <col min="13" max="13" style="47" width="26.171875" customWidth="true"/>
    <col min="14" max="14" style="48" width="26.171875" customWidth="true"/>
    <col min="15" max="15" style="0" width="26.171875" customWidth="true"/>
    <col min="16" max="16" style="49" width="26.171875" customWidth="true"/>
    <col min="17" max="17" style="0" width="26.171875" customWidth="true"/>
    <col min="18" max="18" style="50" width="42.96875" customWidth="true"/>
    <col min="19" max="19" style="0" width="26.171875" customWidth="true"/>
    <col min="20" max="20" style="31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46" width="26.171875" customWidth="true"/>
    <col min="25" max="25" style="54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59" width="26.171875" customWidth="true"/>
    <col min="31" max="31" style="0" width="26.171875" customWidth="true"/>
    <col min="32" max="32" style="46" width="26.171875" customWidth="true"/>
    <col min="33" max="33" style="46" width="26.171875" customWidth="true"/>
    <col min="34" max="34" style="46" width="26.171875" customWidth="true"/>
    <col min="35" max="35" style="46" width="26.171875" customWidth="true"/>
    <col min="36" max="36" style="46" width="26.171875" customWidth="true"/>
    <col min="37" max="37" style="46" width="26.171875" customWidth="true"/>
    <col min="38" max="38" style="0" width="31.25" customWidth="true"/>
    <col min="39" max="39" hidden="true" style="61" width="15.625" customWidth="true"/>
    <col min="40" max="40" hidden="true" style="61" width="15.625" customWidth="true"/>
  </cols>
  <sheetData>
    <row r="1" ht="15.0" customHeight="true">
      <c r="A1" t="s" s="37">
        <v>105</v>
      </c>
      <c r="E1" s="43" t="s">
        <v>132</v>
      </c>
      <c r="J1" s="52" t="s">
        <v>22</v>
      </c>
      <c r="S1" s="57" t="s">
        <v>181</v>
      </c>
      <c r="AA1" s="60" t="s">
        <v>243</v>
      </c>
      <c r="AL1" s="63" t="s">
        <v>89</v>
      </c>
      <c r="AM1" s="66" t="s">
        <v>89</v>
      </c>
    </row>
    <row r="2" ht="27.0" customHeight="true">
      <c r="A2" t="s" s="38">
        <v>106</v>
      </c>
    </row>
    <row r="3" ht="37.5" customHeight="true">
      <c r="A3" t="s" s="29">
        <v>88</v>
      </c>
      <c r="B3" t="s" s="29">
        <v>94</v>
      </c>
      <c r="C3" t="s" s="29">
        <v>100</v>
      </c>
      <c r="D3" t="s" s="29">
        <v>101</v>
      </c>
      <c r="E3" t="s" s="39">
        <v>107</v>
      </c>
      <c r="F3" t="s" s="39">
        <v>116</v>
      </c>
      <c r="G3" t="s" s="39">
        <v>127</v>
      </c>
      <c r="H3" t="s" s="39">
        <v>130</v>
      </c>
      <c r="I3" t="s" s="39">
        <v>131</v>
      </c>
      <c r="J3" t="s" s="45">
        <v>133</v>
      </c>
      <c r="K3" t="s" s="45">
        <v>137</v>
      </c>
      <c r="L3" t="s" s="45">
        <v>140</v>
      </c>
      <c r="M3" t="s" s="45">
        <v>144</v>
      </c>
      <c r="N3" t="s" s="45">
        <v>146</v>
      </c>
      <c r="O3" t="s" s="45">
        <v>147</v>
      </c>
      <c r="P3" t="s" s="45">
        <v>150</v>
      </c>
      <c r="Q3" t="s" s="45">
        <v>151</v>
      </c>
      <c r="R3" t="s" s="45">
        <v>154</v>
      </c>
      <c r="S3" t="s" s="53">
        <v>156</v>
      </c>
      <c r="T3" t="s" s="53">
        <v>159</v>
      </c>
      <c r="U3" t="s" s="53">
        <v>160</v>
      </c>
      <c r="V3" t="s" s="53">
        <v>162</v>
      </c>
      <c r="W3" t="s" s="53">
        <v>167</v>
      </c>
      <c r="X3" t="s" s="53">
        <v>170</v>
      </c>
      <c r="Y3" t="s" s="53">
        <v>174</v>
      </c>
      <c r="Z3" t="s" s="53">
        <v>175</v>
      </c>
      <c r="AA3" t="s" s="58">
        <v>182</v>
      </c>
      <c r="AB3" t="s" s="58">
        <v>216</v>
      </c>
      <c r="AC3" t="s" s="58">
        <v>217</v>
      </c>
      <c r="AD3" t="s" s="58">
        <v>224</v>
      </c>
      <c r="AE3" t="s" s="58">
        <v>225</v>
      </c>
      <c r="AF3" t="s" s="58">
        <v>231</v>
      </c>
      <c r="AG3" t="s" s="58">
        <v>235</v>
      </c>
      <c r="AH3" t="s" s="58">
        <v>238</v>
      </c>
      <c r="AI3" t="s" s="58">
        <v>239</v>
      </c>
      <c r="AJ3" t="s" s="58">
        <v>240</v>
      </c>
      <c r="AK3" t="s" s="58">
        <v>241</v>
      </c>
      <c r="AL3" t="s" s="62">
        <v>244</v>
      </c>
      <c r="AM3" t="s" s="64">
        <v>248</v>
      </c>
      <c r="AN3" t="s" s="64">
        <v>249</v>
      </c>
    </row>
    <row r="4" ht="17.25" customHeight="true">
      <c r="A4" s="30" t="s">
        <v>89</v>
      </c>
      <c r="B4" s="30" t="s">
        <v>95</v>
      </c>
      <c r="C4" s="30" t="s">
        <v>89</v>
      </c>
      <c r="D4" s="30" t="s">
        <v>95</v>
      </c>
      <c r="E4" s="30" t="s">
        <v>95</v>
      </c>
      <c r="F4" s="30" t="s">
        <v>89</v>
      </c>
      <c r="G4" s="30" t="s">
        <v>95</v>
      </c>
      <c r="H4" s="30" t="s">
        <v>89</v>
      </c>
      <c r="I4" s="30" t="s">
        <v>95</v>
      </c>
      <c r="J4" s="30" t="s">
        <v>95</v>
      </c>
      <c r="K4" s="30" t="s">
        <v>95</v>
      </c>
      <c r="L4" s="30" t="s">
        <v>89</v>
      </c>
      <c r="M4" s="30" t="s">
        <v>89</v>
      </c>
      <c r="N4" s="30" t="s">
        <v>89</v>
      </c>
      <c r="O4" s="30" t="s">
        <v>89</v>
      </c>
      <c r="P4" s="30" t="s">
        <v>89</v>
      </c>
      <c r="Q4" s="30" t="s">
        <v>89</v>
      </c>
      <c r="R4" s="30" t="s">
        <v>89</v>
      </c>
      <c r="S4" s="30" t="s">
        <v>95</v>
      </c>
      <c r="T4" s="30" t="s">
        <v>89</v>
      </c>
      <c r="U4" s="30" t="s">
        <v>95</v>
      </c>
      <c r="V4" s="30" t="s">
        <v>95</v>
      </c>
      <c r="W4" s="30" t="s">
        <v>95</v>
      </c>
      <c r="X4" s="30" t="s">
        <v>89</v>
      </c>
      <c r="Y4" s="30" t="s">
        <v>89</v>
      </c>
      <c r="Z4" s="30" t="s">
        <v>89</v>
      </c>
      <c r="AA4" s="30" t="s">
        <v>95</v>
      </c>
      <c r="AB4" s="30" t="s">
        <v>89</v>
      </c>
      <c r="AC4" s="30" t="s">
        <v>89</v>
      </c>
      <c r="AD4" s="30" t="s">
        <v>89</v>
      </c>
      <c r="AE4" s="30" t="s">
        <v>89</v>
      </c>
      <c r="AF4" s="30" t="s">
        <v>89</v>
      </c>
      <c r="AG4" s="30" t="s">
        <v>89</v>
      </c>
      <c r="AH4" s="30" t="s">
        <v>89</v>
      </c>
      <c r="AI4" s="30" t="s">
        <v>89</v>
      </c>
      <c r="AJ4" s="30" t="s">
        <v>89</v>
      </c>
      <c r="AK4" s="30" t="s">
        <v>89</v>
      </c>
      <c r="AL4" s="30" t="s">
        <v>89</v>
      </c>
      <c r="AM4" s="30" t="s">
        <v>89</v>
      </c>
      <c r="AN4" s="30" t="s">
        <v>89</v>
      </c>
    </row>
    <row r="5" ht="117.0" customHeight="true">
      <c r="A5" s="31" t="s">
        <v>90</v>
      </c>
      <c r="B5" s="31" t="s">
        <v>97</v>
      </c>
      <c r="C5" s="31" t="s">
        <v>97</v>
      </c>
      <c r="D5" s="31" t="s">
        <v>103</v>
      </c>
      <c r="E5" s="31" t="s">
        <v>113</v>
      </c>
      <c r="F5" s="31" t="s">
        <v>125</v>
      </c>
      <c r="G5" s="31" t="s">
        <v>128</v>
      </c>
      <c r="H5" s="31"/>
      <c r="I5" s="31"/>
      <c r="J5" s="31" t="s">
        <v>134</v>
      </c>
      <c r="K5" s="31"/>
      <c r="L5" s="31"/>
      <c r="M5" s="31" t="s">
        <v>145</v>
      </c>
      <c r="N5" s="31" t="s">
        <v>145</v>
      </c>
      <c r="O5" s="31" t="s">
        <v>149</v>
      </c>
      <c r="P5" s="31" t="s">
        <v>145</v>
      </c>
      <c r="Q5" s="31" t="s">
        <v>149</v>
      </c>
      <c r="R5" s="31" t="s">
        <v>155</v>
      </c>
      <c r="S5" s="31" t="s">
        <v>89</v>
      </c>
      <c r="T5" s="31" t="s">
        <v>89</v>
      </c>
      <c r="U5" s="31"/>
      <c r="V5" s="31" t="s">
        <v>165</v>
      </c>
      <c r="W5" s="31"/>
      <c r="X5" s="31"/>
      <c r="Y5" s="31" t="s">
        <v>145</v>
      </c>
      <c r="Z5" s="31" t="s">
        <v>149</v>
      </c>
      <c r="AA5" s="31"/>
      <c r="AB5" s="31"/>
      <c r="AC5" s="31"/>
      <c r="AD5" s="31" t="s">
        <v>145</v>
      </c>
      <c r="AE5" s="31"/>
      <c r="AF5" s="31"/>
      <c r="AG5" s="31"/>
      <c r="AH5" s="31"/>
      <c r="AI5" s="31"/>
      <c r="AJ5" s="31"/>
      <c r="AK5" s="31"/>
      <c r="AL5" s="31" t="s">
        <v>245</v>
      </c>
      <c r="AM5" s="31"/>
      <c r="AN5" s="31"/>
    </row>
    <row r="6" ht="27.5" customHeight="true">
      <c r="A6" s="31" t="s">
        <v>91</v>
      </c>
      <c r="B6" s="31" t="s">
        <v>98</v>
      </c>
      <c r="C6" s="31" t="s">
        <v>98</v>
      </c>
      <c r="D6" s="33" t="s">
        <v>104</v>
      </c>
      <c r="E6" s="31" t="s">
        <v>114</v>
      </c>
      <c r="F6" s="33" t="s">
        <v>126</v>
      </c>
      <c r="G6" s="33" t="s">
        <v>129</v>
      </c>
      <c r="H6" s="31" t="s">
        <v>89</v>
      </c>
      <c r="I6" s="31" t="s">
        <v>89</v>
      </c>
      <c r="J6" s="31" t="s">
        <v>135</v>
      </c>
      <c r="K6" s="31" t="s">
        <v>89</v>
      </c>
      <c r="L6" s="31" t="s">
        <v>89</v>
      </c>
      <c r="M6" s="31" t="s">
        <v>89</v>
      </c>
      <c r="N6" s="31" t="s">
        <v>89</v>
      </c>
      <c r="O6" s="31" t="s">
        <v>89</v>
      </c>
      <c r="P6" s="31" t="s">
        <v>89</v>
      </c>
      <c r="Q6" s="31" t="s">
        <v>89</v>
      </c>
      <c r="R6" s="31" t="s">
        <v>99</v>
      </c>
      <c r="S6" s="31" t="s">
        <v>89</v>
      </c>
      <c r="T6" s="31" t="s">
        <v>89</v>
      </c>
      <c r="U6" s="31" t="s">
        <v>89</v>
      </c>
      <c r="V6" s="33" t="s">
        <v>166</v>
      </c>
      <c r="W6" s="31" t="s">
        <v>89</v>
      </c>
      <c r="X6" s="31" t="s">
        <v>89</v>
      </c>
      <c r="Y6" s="31" t="s">
        <v>89</v>
      </c>
      <c r="Z6" s="31" t="s">
        <v>89</v>
      </c>
      <c r="AA6" s="31" t="s">
        <v>89</v>
      </c>
      <c r="AB6" s="31" t="s">
        <v>89</v>
      </c>
      <c r="AC6" s="31" t="s">
        <v>89</v>
      </c>
      <c r="AD6" s="31" t="s">
        <v>89</v>
      </c>
      <c r="AE6" s="31" t="s">
        <v>89</v>
      </c>
      <c r="AF6" s="31" t="s">
        <v>89</v>
      </c>
      <c r="AG6" s="31" t="s">
        <v>89</v>
      </c>
      <c r="AH6" s="31" t="s">
        <v>89</v>
      </c>
      <c r="AI6" s="31" t="s">
        <v>89</v>
      </c>
      <c r="AJ6" s="31" t="s">
        <v>89</v>
      </c>
      <c r="AK6" s="31" t="s">
        <v>89</v>
      </c>
      <c r="AL6" s="31" t="s">
        <v>246</v>
      </c>
      <c r="AM6" s="31" t="s">
        <v>89</v>
      </c>
      <c r="AN6" s="31" t="s">
        <v>89</v>
      </c>
    </row>
    <row r="7" ht="27.5" customHeight="true">
      <c r="A7" s="33" t="s">
        <v>92</v>
      </c>
      <c r="B7" s="35" t="s">
        <v>99</v>
      </c>
      <c r="C7" s="35" t="s">
        <v>99</v>
      </c>
      <c r="D7" s="35" t="s">
        <v>104</v>
      </c>
      <c r="E7" s="33" t="s">
        <v>115</v>
      </c>
      <c r="F7" s="35" t="s">
        <v>99</v>
      </c>
      <c r="G7" s="35" t="s">
        <v>99</v>
      </c>
      <c r="H7" s="32" t="s">
        <v>89</v>
      </c>
      <c r="I7" s="32" t="s">
        <v>89</v>
      </c>
      <c r="J7" s="35" t="s">
        <v>136</v>
      </c>
      <c r="K7" s="32" t="s">
        <v>89</v>
      </c>
      <c r="L7" s="32" t="s">
        <v>89</v>
      </c>
      <c r="M7" s="32" t="s">
        <v>89</v>
      </c>
      <c r="N7" s="32" t="s">
        <v>89</v>
      </c>
      <c r="O7" s="32" t="s">
        <v>89</v>
      </c>
      <c r="P7" s="32" t="s">
        <v>89</v>
      </c>
      <c r="Q7" s="32" t="s">
        <v>89</v>
      </c>
      <c r="R7" s="35" t="s">
        <v>99</v>
      </c>
      <c r="S7" s="32" t="s">
        <v>89</v>
      </c>
      <c r="T7" s="32" t="s">
        <v>89</v>
      </c>
      <c r="U7" s="32" t="s">
        <v>89</v>
      </c>
      <c r="V7" s="32" t="s">
        <v>89</v>
      </c>
      <c r="W7" s="32" t="s">
        <v>89</v>
      </c>
      <c r="X7" s="32" t="s">
        <v>89</v>
      </c>
      <c r="Y7" s="32" t="s">
        <v>89</v>
      </c>
      <c r="Z7" s="32" t="s">
        <v>89</v>
      </c>
      <c r="AA7" s="35" t="s">
        <v>99</v>
      </c>
      <c r="AB7" s="35" t="s">
        <v>99</v>
      </c>
      <c r="AC7" s="35" t="s">
        <v>99</v>
      </c>
      <c r="AD7" s="35" t="s">
        <v>99</v>
      </c>
      <c r="AE7" s="35" t="s">
        <v>99</v>
      </c>
      <c r="AF7" s="35" t="s">
        <v>99</v>
      </c>
      <c r="AG7" s="35" t="s">
        <v>99</v>
      </c>
      <c r="AH7" s="35" t="s">
        <v>99</v>
      </c>
      <c r="AI7" s="35" t="s">
        <v>99</v>
      </c>
      <c r="AJ7" s="35" t="s">
        <v>99</v>
      </c>
      <c r="AK7" s="35" t="s">
        <v>99</v>
      </c>
      <c r="AL7" s="33" t="s">
        <v>247</v>
      </c>
      <c r="AM7" s="32" t="s">
        <v>89</v>
      </c>
      <c r="AN7" s="32" t="s">
        <v>89</v>
      </c>
    </row>
    <row r="8" ht="15.0" customHeight="true">
      <c r="A8" s="36"/>
      <c r="E8" s="42"/>
      <c r="J8" s="51"/>
      <c r="S8" s="56" t="s">
        <v>180</v>
      </c>
      <c r="AA8" s="42"/>
      <c r="AL8" s="51"/>
      <c r="AM8" s="65"/>
    </row>
    <row r="9" ht="27.5" customHeight="true">
      <c r="C9" t="n" s="0">
        <f>LEN(INDIRECT(ADDRESS(ROW() + (0),COLUMN() + (-1))))</f>
        <v>0.0</v>
      </c>
      <c r="D9" t="s" s="0">
        <v>102</v>
      </c>
      <c r="E9" t="s" s="0">
        <v>108</v>
      </c>
      <c r="F9" t="s" s="0">
        <v>108</v>
      </c>
      <c r="G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" t="n" s="41">
        <v>1.0</v>
      </c>
      <c r="K9" t="s" s="0">
        <v>138</v>
      </c>
      <c r="L9" t="s" s="46">
        <v>141</v>
      </c>
      <c r="O9" t="s" s="0">
        <v>148</v>
      </c>
      <c r="Q9" t="s" s="0">
        <v>141</v>
      </c>
      <c r="S9" t="s" s="0">
        <v>158</v>
      </c>
      <c r="T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" t="s" s="0">
        <v>161</v>
      </c>
      <c r="V9" t="s" s="0">
        <v>141</v>
      </c>
      <c r="W9" t="s" s="0">
        <v>169</v>
      </c>
      <c r="X9" t="s" s="46">
        <v>173</v>
      </c>
      <c r="Z9" t="s" s="0">
        <v>141</v>
      </c>
      <c r="AA9" t="s" s="0">
        <v>108</v>
      </c>
      <c r="AC9" t="s" s="0">
        <v>108</v>
      </c>
      <c r="AE9" t="s" s="0">
        <v>108</v>
      </c>
      <c r="AF9" t="s" s="46">
        <v>141</v>
      </c>
      <c r="AG9" t="s" s="46">
        <v>141</v>
      </c>
      <c r="AH9" t="s" s="46">
        <v>141</v>
      </c>
      <c r="AI9" t="s" s="46">
        <v>141</v>
      </c>
      <c r="AJ9" t="s" s="46">
        <v>141</v>
      </c>
      <c r="AK9" t="s" s="46">
        <v>141</v>
      </c>
      <c r="AL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" t="str" s="61">
        <f><![CDATA[IF(OR(TRIM(INDIRECT("B"&ROW())) <> "",TRIM(INDIRECT("A"&ROW())) <> ""),AND(TRIM(INDIRECT("A"&ROW())) <> "",TRIM(INDIRECT("D"&ROW())) = "nuevo"),"")]]></f>
        <v/>
      </c>
    </row>
    <row r="10" ht="27.5" customHeight="true">
      <c r="C10" t="n" s="0">
        <f>LEN(INDIRECT(ADDRESS(ROW() + (0),COLUMN() + (-1))))</f>
        <v>0.0</v>
      </c>
      <c r="D10" t="s" s="0">
        <v>102</v>
      </c>
      <c r="E10" t="s" s="0">
        <v>108</v>
      </c>
      <c r="F10" t="s" s="0">
        <v>108</v>
      </c>
      <c r="G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" t="n" s="41">
        <v>1.0</v>
      </c>
      <c r="K10" t="s" s="0">
        <v>138</v>
      </c>
      <c r="L10" t="s" s="46">
        <v>141</v>
      </c>
      <c r="O10" t="s" s="0">
        <v>148</v>
      </c>
      <c r="Q10" t="s" s="0">
        <v>141</v>
      </c>
      <c r="S10" t="s" s="0">
        <v>158</v>
      </c>
      <c r="T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" t="s" s="0">
        <v>161</v>
      </c>
      <c r="V10" t="s" s="0">
        <v>141</v>
      </c>
      <c r="W10" t="s" s="0">
        <v>169</v>
      </c>
      <c r="X10" t="s" s="46">
        <v>173</v>
      </c>
      <c r="Z10" t="s" s="0">
        <v>141</v>
      </c>
      <c r="AA10" t="s" s="0">
        <v>108</v>
      </c>
      <c r="AC10" t="s" s="0">
        <v>108</v>
      </c>
      <c r="AE10" t="s" s="0">
        <v>108</v>
      </c>
      <c r="AF10" t="s" s="46">
        <v>141</v>
      </c>
      <c r="AG10" t="s" s="46">
        <v>141</v>
      </c>
      <c r="AH10" t="s" s="46">
        <v>141</v>
      </c>
      <c r="AI10" t="s" s="46">
        <v>141</v>
      </c>
      <c r="AJ10" t="s" s="46">
        <v>141</v>
      </c>
      <c r="AK10" t="s" s="46">
        <v>141</v>
      </c>
      <c r="AL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" t="str" s="61">
        <f><![CDATA[IF(OR(TRIM(INDIRECT("B"&ROW())) <> "",TRIM(INDIRECT("A"&ROW())) <> ""),AND(TRIM(INDIRECT("A"&ROW())) <> "",TRIM(INDIRECT("D"&ROW())) = "nuevo"),"")]]></f>
        <v/>
      </c>
    </row>
    <row r="11" ht="27.5" customHeight="true">
      <c r="C11" t="n" s="0">
        <f>LEN(INDIRECT(ADDRESS(ROW() + (0),COLUMN() + (-1))))</f>
        <v>0.0</v>
      </c>
      <c r="D11" t="s" s="0">
        <v>102</v>
      </c>
      <c r="E11" t="s" s="0">
        <v>108</v>
      </c>
      <c r="F11" t="s" s="0">
        <v>108</v>
      </c>
      <c r="G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" t="n" s="41">
        <v>1.0</v>
      </c>
      <c r="K11" t="s" s="0">
        <v>138</v>
      </c>
      <c r="L11" t="s" s="46">
        <v>141</v>
      </c>
      <c r="O11" t="s" s="0">
        <v>148</v>
      </c>
      <c r="Q11" t="s" s="0">
        <v>141</v>
      </c>
      <c r="S11" t="s" s="0">
        <v>158</v>
      </c>
      <c r="T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" t="s" s="0">
        <v>161</v>
      </c>
      <c r="V11" t="s" s="0">
        <v>141</v>
      </c>
      <c r="W11" t="s" s="0">
        <v>169</v>
      </c>
      <c r="X11" t="s" s="46">
        <v>173</v>
      </c>
      <c r="Z11" t="s" s="0">
        <v>141</v>
      </c>
      <c r="AA11" t="s" s="0">
        <v>108</v>
      </c>
      <c r="AC11" t="s" s="0">
        <v>108</v>
      </c>
      <c r="AE11" t="s" s="0">
        <v>108</v>
      </c>
      <c r="AF11" t="s" s="46">
        <v>141</v>
      </c>
      <c r="AG11" t="s" s="46">
        <v>141</v>
      </c>
      <c r="AH11" t="s" s="46">
        <v>141</v>
      </c>
      <c r="AI11" t="s" s="46">
        <v>141</v>
      </c>
      <c r="AJ11" t="s" s="46">
        <v>141</v>
      </c>
      <c r="AK11" t="s" s="46">
        <v>141</v>
      </c>
      <c r="AL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" t="str" s="61">
        <f><![CDATA[IF(OR(TRIM(INDIRECT("B"&ROW())) <> "",TRIM(INDIRECT("A"&ROW())) <> ""),AND(TRIM(INDIRECT("A"&ROW())) <> "",TRIM(INDIRECT("D"&ROW())) = "nuevo"),"")]]></f>
        <v/>
      </c>
    </row>
    <row r="12" ht="27.5" customHeight="true">
      <c r="C12" t="n" s="0">
        <f>LEN(INDIRECT(ADDRESS(ROW() + (0),COLUMN() + (-1))))</f>
        <v>0.0</v>
      </c>
      <c r="D12" t="s" s="0">
        <v>102</v>
      </c>
      <c r="E12" t="s" s="0">
        <v>108</v>
      </c>
      <c r="F12" t="s" s="0">
        <v>108</v>
      </c>
      <c r="G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" t="n" s="41">
        <v>1.0</v>
      </c>
      <c r="K12" t="s" s="0">
        <v>138</v>
      </c>
      <c r="L12" t="s" s="46">
        <v>141</v>
      </c>
      <c r="O12" t="s" s="0">
        <v>148</v>
      </c>
      <c r="Q12" t="s" s="0">
        <v>141</v>
      </c>
      <c r="S12" t="s" s="0">
        <v>158</v>
      </c>
      <c r="T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" t="s" s="0">
        <v>161</v>
      </c>
      <c r="V12" t="s" s="0">
        <v>141</v>
      </c>
      <c r="W12" t="s" s="0">
        <v>169</v>
      </c>
      <c r="X12" t="s" s="46">
        <v>173</v>
      </c>
      <c r="Z12" t="s" s="0">
        <v>141</v>
      </c>
      <c r="AA12" t="s" s="0">
        <v>108</v>
      </c>
      <c r="AC12" t="s" s="0">
        <v>108</v>
      </c>
      <c r="AE12" t="s" s="0">
        <v>108</v>
      </c>
      <c r="AF12" t="s" s="46">
        <v>141</v>
      </c>
      <c r="AG12" t="s" s="46">
        <v>141</v>
      </c>
      <c r="AH12" t="s" s="46">
        <v>141</v>
      </c>
      <c r="AI12" t="s" s="46">
        <v>141</v>
      </c>
      <c r="AJ12" t="s" s="46">
        <v>141</v>
      </c>
      <c r="AK12" t="s" s="46">
        <v>141</v>
      </c>
      <c r="AL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" t="str" s="61">
        <f><![CDATA[IF(OR(TRIM(INDIRECT("B"&ROW())) <> "",TRIM(INDIRECT("A"&ROW())) <> ""),AND(TRIM(INDIRECT("A"&ROW())) <> "",TRIM(INDIRECT("D"&ROW())) = "nuevo"),"")]]></f>
        <v/>
      </c>
    </row>
    <row r="13" ht="27.5" customHeight="true">
      <c r="C13" t="n" s="0">
        <f>LEN(INDIRECT(ADDRESS(ROW() + (0),COLUMN() + (-1))))</f>
        <v>0.0</v>
      </c>
      <c r="D13" t="s" s="0">
        <v>102</v>
      </c>
      <c r="E13" t="s" s="0">
        <v>108</v>
      </c>
      <c r="F13" t="s" s="0">
        <v>108</v>
      </c>
      <c r="G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" t="n" s="41">
        <v>1.0</v>
      </c>
      <c r="K13" t="s" s="0">
        <v>138</v>
      </c>
      <c r="L13" t="s" s="46">
        <v>141</v>
      </c>
      <c r="O13" t="s" s="0">
        <v>148</v>
      </c>
      <c r="Q13" t="s" s="0">
        <v>141</v>
      </c>
      <c r="S13" t="s" s="0">
        <v>158</v>
      </c>
      <c r="T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" t="s" s="0">
        <v>161</v>
      </c>
      <c r="V13" t="s" s="0">
        <v>141</v>
      </c>
      <c r="W13" t="s" s="0">
        <v>169</v>
      </c>
      <c r="X13" t="s" s="46">
        <v>173</v>
      </c>
      <c r="Z13" t="s" s="0">
        <v>141</v>
      </c>
      <c r="AA13" t="s" s="0">
        <v>108</v>
      </c>
      <c r="AC13" t="s" s="0">
        <v>108</v>
      </c>
      <c r="AE13" t="s" s="0">
        <v>108</v>
      </c>
      <c r="AF13" t="s" s="46">
        <v>141</v>
      </c>
      <c r="AG13" t="s" s="46">
        <v>141</v>
      </c>
      <c r="AH13" t="s" s="46">
        <v>141</v>
      </c>
      <c r="AI13" t="s" s="46">
        <v>141</v>
      </c>
      <c r="AJ13" t="s" s="46">
        <v>141</v>
      </c>
      <c r="AK13" t="s" s="46">
        <v>141</v>
      </c>
      <c r="AL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" t="str" s="61">
        <f><![CDATA[IF(OR(TRIM(INDIRECT("B"&ROW())) <> "",TRIM(INDIRECT("A"&ROW())) <> ""),AND(TRIM(INDIRECT("A"&ROW())) <> "",TRIM(INDIRECT("D"&ROW())) = "nuevo"),"")]]></f>
        <v/>
      </c>
    </row>
    <row r="14" ht="27.5" customHeight="true">
      <c r="C14" t="n" s="0">
        <f>LEN(INDIRECT(ADDRESS(ROW() + (0),COLUMN() + (-1))))</f>
        <v>0.0</v>
      </c>
      <c r="D14" t="s" s="0">
        <v>102</v>
      </c>
      <c r="E14" t="s" s="0">
        <v>108</v>
      </c>
      <c r="F14" t="s" s="0">
        <v>108</v>
      </c>
      <c r="G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" t="n" s="41">
        <v>1.0</v>
      </c>
      <c r="K14" t="s" s="0">
        <v>138</v>
      </c>
      <c r="L14" t="s" s="46">
        <v>141</v>
      </c>
      <c r="O14" t="s" s="0">
        <v>148</v>
      </c>
      <c r="Q14" t="s" s="0">
        <v>141</v>
      </c>
      <c r="S14" t="s" s="0">
        <v>158</v>
      </c>
      <c r="T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" t="s" s="0">
        <v>161</v>
      </c>
      <c r="V14" t="s" s="0">
        <v>141</v>
      </c>
      <c r="W14" t="s" s="0">
        <v>169</v>
      </c>
      <c r="X14" t="s" s="46">
        <v>173</v>
      </c>
      <c r="Z14" t="s" s="0">
        <v>141</v>
      </c>
      <c r="AA14" t="s" s="0">
        <v>108</v>
      </c>
      <c r="AC14" t="s" s="0">
        <v>108</v>
      </c>
      <c r="AE14" t="s" s="0">
        <v>108</v>
      </c>
      <c r="AF14" t="s" s="46">
        <v>141</v>
      </c>
      <c r="AG14" t="s" s="46">
        <v>141</v>
      </c>
      <c r="AH14" t="s" s="46">
        <v>141</v>
      </c>
      <c r="AI14" t="s" s="46">
        <v>141</v>
      </c>
      <c r="AJ14" t="s" s="46">
        <v>141</v>
      </c>
      <c r="AK14" t="s" s="46">
        <v>141</v>
      </c>
      <c r="AL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" t="str" s="61">
        <f><![CDATA[IF(OR(TRIM(INDIRECT("B"&ROW())) <> "",TRIM(INDIRECT("A"&ROW())) <> ""),AND(TRIM(INDIRECT("A"&ROW())) <> "",TRIM(INDIRECT("D"&ROW())) = "nuevo"),"")]]></f>
        <v/>
      </c>
    </row>
    <row r="15" ht="27.5" customHeight="true">
      <c r="C15" t="n" s="0">
        <f>LEN(INDIRECT(ADDRESS(ROW() + (0),COLUMN() + (-1))))</f>
        <v>0.0</v>
      </c>
      <c r="D15" t="s" s="0">
        <v>102</v>
      </c>
      <c r="E15" t="s" s="0">
        <v>108</v>
      </c>
      <c r="F15" t="s" s="0">
        <v>108</v>
      </c>
      <c r="G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" t="n" s="41">
        <v>1.0</v>
      </c>
      <c r="K15" t="s" s="0">
        <v>138</v>
      </c>
      <c r="L15" t="s" s="46">
        <v>141</v>
      </c>
      <c r="O15" t="s" s="0">
        <v>148</v>
      </c>
      <c r="Q15" t="s" s="0">
        <v>141</v>
      </c>
      <c r="S15" t="s" s="0">
        <v>158</v>
      </c>
      <c r="T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" t="s" s="0">
        <v>161</v>
      </c>
      <c r="V15" t="s" s="0">
        <v>141</v>
      </c>
      <c r="W15" t="s" s="0">
        <v>169</v>
      </c>
      <c r="X15" t="s" s="46">
        <v>173</v>
      </c>
      <c r="Z15" t="s" s="0">
        <v>141</v>
      </c>
      <c r="AA15" t="s" s="0">
        <v>108</v>
      </c>
      <c r="AC15" t="s" s="0">
        <v>108</v>
      </c>
      <c r="AE15" t="s" s="0">
        <v>108</v>
      </c>
      <c r="AF15" t="s" s="46">
        <v>141</v>
      </c>
      <c r="AG15" t="s" s="46">
        <v>141</v>
      </c>
      <c r="AH15" t="s" s="46">
        <v>141</v>
      </c>
      <c r="AI15" t="s" s="46">
        <v>141</v>
      </c>
      <c r="AJ15" t="s" s="46">
        <v>141</v>
      </c>
      <c r="AK15" t="s" s="46">
        <v>141</v>
      </c>
      <c r="AL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" t="str" s="61">
        <f><![CDATA[IF(OR(TRIM(INDIRECT("B"&ROW())) <> "",TRIM(INDIRECT("A"&ROW())) <> ""),AND(TRIM(INDIRECT("A"&ROW())) <> "",TRIM(INDIRECT("D"&ROW())) = "nuevo"),"")]]></f>
        <v/>
      </c>
    </row>
    <row r="16" ht="27.5" customHeight="true">
      <c r="C16" t="n" s="0">
        <f>LEN(INDIRECT(ADDRESS(ROW() + (0),COLUMN() + (-1))))</f>
        <v>0.0</v>
      </c>
      <c r="D16" t="s" s="0">
        <v>102</v>
      </c>
      <c r="E16" t="s" s="0">
        <v>108</v>
      </c>
      <c r="F16" t="s" s="0">
        <v>108</v>
      </c>
      <c r="G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" t="n" s="41">
        <v>1.0</v>
      </c>
      <c r="K16" t="s" s="0">
        <v>138</v>
      </c>
      <c r="L16" t="s" s="46">
        <v>141</v>
      </c>
      <c r="O16" t="s" s="0">
        <v>148</v>
      </c>
      <c r="Q16" t="s" s="0">
        <v>141</v>
      </c>
      <c r="S16" t="s" s="0">
        <v>158</v>
      </c>
      <c r="T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" t="s" s="0">
        <v>161</v>
      </c>
      <c r="V16" t="s" s="0">
        <v>141</v>
      </c>
      <c r="W16" t="s" s="0">
        <v>169</v>
      </c>
      <c r="X16" t="s" s="46">
        <v>173</v>
      </c>
      <c r="Z16" t="s" s="0">
        <v>141</v>
      </c>
      <c r="AA16" t="s" s="0">
        <v>108</v>
      </c>
      <c r="AC16" t="s" s="0">
        <v>108</v>
      </c>
      <c r="AE16" t="s" s="0">
        <v>108</v>
      </c>
      <c r="AF16" t="s" s="46">
        <v>141</v>
      </c>
      <c r="AG16" t="s" s="46">
        <v>141</v>
      </c>
      <c r="AH16" t="s" s="46">
        <v>141</v>
      </c>
      <c r="AI16" t="s" s="46">
        <v>141</v>
      </c>
      <c r="AJ16" t="s" s="46">
        <v>141</v>
      </c>
      <c r="AK16" t="s" s="46">
        <v>141</v>
      </c>
      <c r="AL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" t="str" s="61">
        <f><![CDATA[IF(OR(TRIM(INDIRECT("B"&ROW())) <> "",TRIM(INDIRECT("A"&ROW())) <> ""),AND(TRIM(INDIRECT("A"&ROW())) <> "",TRIM(INDIRECT("D"&ROW())) = "nuevo"),"")]]></f>
        <v/>
      </c>
    </row>
    <row r="17" ht="27.5" customHeight="true">
      <c r="C17" t="n" s="0">
        <f>LEN(INDIRECT(ADDRESS(ROW() + (0),COLUMN() + (-1))))</f>
        <v>0.0</v>
      </c>
      <c r="D17" t="s" s="0">
        <v>102</v>
      </c>
      <c r="E17" t="s" s="0">
        <v>108</v>
      </c>
      <c r="F17" t="s" s="0">
        <v>108</v>
      </c>
      <c r="G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" t="n" s="41">
        <v>1.0</v>
      </c>
      <c r="K17" t="s" s="0">
        <v>138</v>
      </c>
      <c r="L17" t="s" s="46">
        <v>141</v>
      </c>
      <c r="O17" t="s" s="0">
        <v>148</v>
      </c>
      <c r="Q17" t="s" s="0">
        <v>141</v>
      </c>
      <c r="S17" t="s" s="0">
        <v>158</v>
      </c>
      <c r="T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" t="s" s="0">
        <v>161</v>
      </c>
      <c r="V17" t="s" s="0">
        <v>141</v>
      </c>
      <c r="W17" t="s" s="0">
        <v>169</v>
      </c>
      <c r="X17" t="s" s="46">
        <v>173</v>
      </c>
      <c r="Z17" t="s" s="0">
        <v>141</v>
      </c>
      <c r="AA17" t="s" s="0">
        <v>108</v>
      </c>
      <c r="AC17" t="s" s="0">
        <v>108</v>
      </c>
      <c r="AE17" t="s" s="0">
        <v>108</v>
      </c>
      <c r="AF17" t="s" s="46">
        <v>141</v>
      </c>
      <c r="AG17" t="s" s="46">
        <v>141</v>
      </c>
      <c r="AH17" t="s" s="46">
        <v>141</v>
      </c>
      <c r="AI17" t="s" s="46">
        <v>141</v>
      </c>
      <c r="AJ17" t="s" s="46">
        <v>141</v>
      </c>
      <c r="AK17" t="s" s="46">
        <v>141</v>
      </c>
      <c r="AL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" t="str" s="61">
        <f><![CDATA[IF(OR(TRIM(INDIRECT("B"&ROW())) <> "",TRIM(INDIRECT("A"&ROW())) <> ""),AND(TRIM(INDIRECT("A"&ROW())) <> "",TRIM(INDIRECT("D"&ROW())) = "nuevo"),"")]]></f>
        <v/>
      </c>
    </row>
    <row r="18" ht="27.5" customHeight="true">
      <c r="C18" t="n" s="0">
        <f>LEN(INDIRECT(ADDRESS(ROW() + (0),COLUMN() + (-1))))</f>
        <v>0.0</v>
      </c>
      <c r="D18" t="s" s="0">
        <v>102</v>
      </c>
      <c r="E18" t="s" s="0">
        <v>108</v>
      </c>
      <c r="F18" t="s" s="0">
        <v>108</v>
      </c>
      <c r="G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" t="n" s="41">
        <v>1.0</v>
      </c>
      <c r="K18" t="s" s="0">
        <v>138</v>
      </c>
      <c r="L18" t="s" s="46">
        <v>141</v>
      </c>
      <c r="O18" t="s" s="0">
        <v>148</v>
      </c>
      <c r="Q18" t="s" s="0">
        <v>141</v>
      </c>
      <c r="S18" t="s" s="0">
        <v>158</v>
      </c>
      <c r="T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" t="s" s="0">
        <v>161</v>
      </c>
      <c r="V18" t="s" s="0">
        <v>141</v>
      </c>
      <c r="W18" t="s" s="0">
        <v>169</v>
      </c>
      <c r="X18" t="s" s="46">
        <v>173</v>
      </c>
      <c r="Z18" t="s" s="0">
        <v>141</v>
      </c>
      <c r="AA18" t="s" s="0">
        <v>108</v>
      </c>
      <c r="AC18" t="s" s="0">
        <v>108</v>
      </c>
      <c r="AE18" t="s" s="0">
        <v>108</v>
      </c>
      <c r="AF18" t="s" s="46">
        <v>141</v>
      </c>
      <c r="AG18" t="s" s="46">
        <v>141</v>
      </c>
      <c r="AH18" t="s" s="46">
        <v>141</v>
      </c>
      <c r="AI18" t="s" s="46">
        <v>141</v>
      </c>
      <c r="AJ18" t="s" s="46">
        <v>141</v>
      </c>
      <c r="AK18" t="s" s="46">
        <v>141</v>
      </c>
      <c r="AL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" t="str" s="61">
        <f><![CDATA[IF(OR(TRIM(INDIRECT("B"&ROW())) <> "",TRIM(INDIRECT("A"&ROW())) <> ""),AND(TRIM(INDIRECT("A"&ROW())) <> "",TRIM(INDIRECT("D"&ROW())) = "nuevo"),"")]]></f>
        <v/>
      </c>
    </row>
    <row r="19" ht="27.5" customHeight="true">
      <c r="C19" t="n" s="0">
        <f>LEN(INDIRECT(ADDRESS(ROW() + (0),COLUMN() + (-1))))</f>
        <v>0.0</v>
      </c>
      <c r="D19" t="s" s="0">
        <v>102</v>
      </c>
      <c r="E19" t="s" s="0">
        <v>108</v>
      </c>
      <c r="F19" t="s" s="0">
        <v>108</v>
      </c>
      <c r="G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" t="n" s="41">
        <v>1.0</v>
      </c>
      <c r="K19" t="s" s="0">
        <v>138</v>
      </c>
      <c r="L19" t="s" s="46">
        <v>141</v>
      </c>
      <c r="O19" t="s" s="0">
        <v>148</v>
      </c>
      <c r="Q19" t="s" s="0">
        <v>141</v>
      </c>
      <c r="S19" t="s" s="0">
        <v>158</v>
      </c>
      <c r="T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" t="s" s="0">
        <v>161</v>
      </c>
      <c r="V19" t="s" s="0">
        <v>141</v>
      </c>
      <c r="W19" t="s" s="0">
        <v>169</v>
      </c>
      <c r="X19" t="s" s="46">
        <v>173</v>
      </c>
      <c r="Z19" t="s" s="0">
        <v>141</v>
      </c>
      <c r="AA19" t="s" s="0">
        <v>108</v>
      </c>
      <c r="AC19" t="s" s="0">
        <v>108</v>
      </c>
      <c r="AE19" t="s" s="0">
        <v>108</v>
      </c>
      <c r="AF19" t="s" s="46">
        <v>141</v>
      </c>
      <c r="AG19" t="s" s="46">
        <v>141</v>
      </c>
      <c r="AH19" t="s" s="46">
        <v>141</v>
      </c>
      <c r="AI19" t="s" s="46">
        <v>141</v>
      </c>
      <c r="AJ19" t="s" s="46">
        <v>141</v>
      </c>
      <c r="AK19" t="s" s="46">
        <v>141</v>
      </c>
      <c r="AL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" t="str" s="61">
        <f><![CDATA[IF(OR(TRIM(INDIRECT("B"&ROW())) <> "",TRIM(INDIRECT("A"&ROW())) <> ""),AND(TRIM(INDIRECT("A"&ROW())) <> "",TRIM(INDIRECT("D"&ROW())) = "nuevo"),"")]]></f>
        <v/>
      </c>
    </row>
    <row r="20" ht="27.5" customHeight="true">
      <c r="C20" t="n" s="0">
        <f>LEN(INDIRECT(ADDRESS(ROW() + (0),COLUMN() + (-1))))</f>
        <v>0.0</v>
      </c>
      <c r="D20" t="s" s="0">
        <v>102</v>
      </c>
      <c r="E20" t="s" s="0">
        <v>108</v>
      </c>
      <c r="F20" t="s" s="0">
        <v>108</v>
      </c>
      <c r="G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" t="n" s="41">
        <v>1.0</v>
      </c>
      <c r="K20" t="s" s="0">
        <v>138</v>
      </c>
      <c r="L20" t="s" s="46">
        <v>141</v>
      </c>
      <c r="O20" t="s" s="0">
        <v>148</v>
      </c>
      <c r="Q20" t="s" s="0">
        <v>141</v>
      </c>
      <c r="S20" t="s" s="0">
        <v>158</v>
      </c>
      <c r="T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" t="s" s="0">
        <v>161</v>
      </c>
      <c r="V20" t="s" s="0">
        <v>141</v>
      </c>
      <c r="W20" t="s" s="0">
        <v>169</v>
      </c>
      <c r="X20" t="s" s="46">
        <v>173</v>
      </c>
      <c r="Z20" t="s" s="0">
        <v>141</v>
      </c>
      <c r="AA20" t="s" s="0">
        <v>108</v>
      </c>
      <c r="AC20" t="s" s="0">
        <v>108</v>
      </c>
      <c r="AE20" t="s" s="0">
        <v>108</v>
      </c>
      <c r="AF20" t="s" s="46">
        <v>141</v>
      </c>
      <c r="AG20" t="s" s="46">
        <v>141</v>
      </c>
      <c r="AH20" t="s" s="46">
        <v>141</v>
      </c>
      <c r="AI20" t="s" s="46">
        <v>141</v>
      </c>
      <c r="AJ20" t="s" s="46">
        <v>141</v>
      </c>
      <c r="AK20" t="s" s="46">
        <v>141</v>
      </c>
      <c r="AL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" t="str" s="61">
        <f><![CDATA[IF(OR(TRIM(INDIRECT("B"&ROW())) <> "",TRIM(INDIRECT("A"&ROW())) <> ""),AND(TRIM(INDIRECT("A"&ROW())) <> "",TRIM(INDIRECT("D"&ROW())) = "nuevo"),"")]]></f>
        <v/>
      </c>
    </row>
    <row r="21" ht="27.5" customHeight="true">
      <c r="C21" t="n" s="0">
        <f>LEN(INDIRECT(ADDRESS(ROW() + (0),COLUMN() + (-1))))</f>
        <v>0.0</v>
      </c>
      <c r="D21" t="s" s="0">
        <v>102</v>
      </c>
      <c r="E21" t="s" s="0">
        <v>108</v>
      </c>
      <c r="F21" t="s" s="0">
        <v>108</v>
      </c>
      <c r="G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" t="n" s="41">
        <v>1.0</v>
      </c>
      <c r="K21" t="s" s="0">
        <v>138</v>
      </c>
      <c r="L21" t="s" s="46">
        <v>141</v>
      </c>
      <c r="O21" t="s" s="0">
        <v>148</v>
      </c>
      <c r="Q21" t="s" s="0">
        <v>141</v>
      </c>
      <c r="S21" t="s" s="0">
        <v>158</v>
      </c>
      <c r="T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" t="s" s="0">
        <v>161</v>
      </c>
      <c r="V21" t="s" s="0">
        <v>141</v>
      </c>
      <c r="W21" t="s" s="0">
        <v>169</v>
      </c>
      <c r="X21" t="s" s="46">
        <v>173</v>
      </c>
      <c r="Z21" t="s" s="0">
        <v>141</v>
      </c>
      <c r="AA21" t="s" s="0">
        <v>108</v>
      </c>
      <c r="AC21" t="s" s="0">
        <v>108</v>
      </c>
      <c r="AE21" t="s" s="0">
        <v>108</v>
      </c>
      <c r="AF21" t="s" s="46">
        <v>141</v>
      </c>
      <c r="AG21" t="s" s="46">
        <v>141</v>
      </c>
      <c r="AH21" t="s" s="46">
        <v>141</v>
      </c>
      <c r="AI21" t="s" s="46">
        <v>141</v>
      </c>
      <c r="AJ21" t="s" s="46">
        <v>141</v>
      </c>
      <c r="AK21" t="s" s="46">
        <v>141</v>
      </c>
      <c r="AL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" t="str" s="61">
        <f><![CDATA[IF(OR(TRIM(INDIRECT("B"&ROW())) <> "",TRIM(INDIRECT("A"&ROW())) <> ""),AND(TRIM(INDIRECT("A"&ROW())) <> "",TRIM(INDIRECT("D"&ROW())) = "nuevo"),"")]]></f>
        <v/>
      </c>
    </row>
    <row r="22" ht="27.5" customHeight="true">
      <c r="C22" t="n" s="0">
        <f>LEN(INDIRECT(ADDRESS(ROW() + (0),COLUMN() + (-1))))</f>
        <v>0.0</v>
      </c>
      <c r="D22" t="s" s="0">
        <v>102</v>
      </c>
      <c r="E22" t="s" s="0">
        <v>108</v>
      </c>
      <c r="F22" t="s" s="0">
        <v>108</v>
      </c>
      <c r="G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" t="n" s="41">
        <v>1.0</v>
      </c>
      <c r="K22" t="s" s="0">
        <v>138</v>
      </c>
      <c r="L22" t="s" s="46">
        <v>141</v>
      </c>
      <c r="O22" t="s" s="0">
        <v>148</v>
      </c>
      <c r="Q22" t="s" s="0">
        <v>141</v>
      </c>
      <c r="S22" t="s" s="0">
        <v>158</v>
      </c>
      <c r="T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" t="s" s="0">
        <v>161</v>
      </c>
      <c r="V22" t="s" s="0">
        <v>141</v>
      </c>
      <c r="W22" t="s" s="0">
        <v>169</v>
      </c>
      <c r="X22" t="s" s="46">
        <v>173</v>
      </c>
      <c r="Z22" t="s" s="0">
        <v>141</v>
      </c>
      <c r="AA22" t="s" s="0">
        <v>108</v>
      </c>
      <c r="AC22" t="s" s="0">
        <v>108</v>
      </c>
      <c r="AE22" t="s" s="0">
        <v>108</v>
      </c>
      <c r="AF22" t="s" s="46">
        <v>141</v>
      </c>
      <c r="AG22" t="s" s="46">
        <v>141</v>
      </c>
      <c r="AH22" t="s" s="46">
        <v>141</v>
      </c>
      <c r="AI22" t="s" s="46">
        <v>141</v>
      </c>
      <c r="AJ22" t="s" s="46">
        <v>141</v>
      </c>
      <c r="AK22" t="s" s="46">
        <v>141</v>
      </c>
      <c r="AL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" t="str" s="61">
        <f><![CDATA[IF(OR(TRIM(INDIRECT("B"&ROW())) <> "",TRIM(INDIRECT("A"&ROW())) <> ""),AND(TRIM(INDIRECT("A"&ROW())) <> "",TRIM(INDIRECT("D"&ROW())) = "nuevo"),"")]]></f>
        <v/>
      </c>
    </row>
    <row r="23" ht="27.5" customHeight="true">
      <c r="C23" t="n" s="0">
        <f>LEN(INDIRECT(ADDRESS(ROW() + (0),COLUMN() + (-1))))</f>
        <v>0.0</v>
      </c>
      <c r="D23" t="s" s="0">
        <v>102</v>
      </c>
      <c r="E23" t="s" s="0">
        <v>108</v>
      </c>
      <c r="F23" t="s" s="0">
        <v>108</v>
      </c>
      <c r="G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" t="n" s="41">
        <v>1.0</v>
      </c>
      <c r="K23" t="s" s="0">
        <v>138</v>
      </c>
      <c r="L23" t="s" s="46">
        <v>141</v>
      </c>
      <c r="O23" t="s" s="0">
        <v>148</v>
      </c>
      <c r="Q23" t="s" s="0">
        <v>141</v>
      </c>
      <c r="S23" t="s" s="0">
        <v>158</v>
      </c>
      <c r="T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" t="s" s="0">
        <v>161</v>
      </c>
      <c r="V23" t="s" s="0">
        <v>141</v>
      </c>
      <c r="W23" t="s" s="0">
        <v>169</v>
      </c>
      <c r="X23" t="s" s="46">
        <v>173</v>
      </c>
      <c r="Z23" t="s" s="0">
        <v>141</v>
      </c>
      <c r="AA23" t="s" s="0">
        <v>108</v>
      </c>
      <c r="AC23" t="s" s="0">
        <v>108</v>
      </c>
      <c r="AE23" t="s" s="0">
        <v>108</v>
      </c>
      <c r="AF23" t="s" s="46">
        <v>141</v>
      </c>
      <c r="AG23" t="s" s="46">
        <v>141</v>
      </c>
      <c r="AH23" t="s" s="46">
        <v>141</v>
      </c>
      <c r="AI23" t="s" s="46">
        <v>141</v>
      </c>
      <c r="AJ23" t="s" s="46">
        <v>141</v>
      </c>
      <c r="AK23" t="s" s="46">
        <v>141</v>
      </c>
      <c r="AL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" t="str" s="61">
        <f><![CDATA[IF(OR(TRIM(INDIRECT("B"&ROW())) <> "",TRIM(INDIRECT("A"&ROW())) <> ""),AND(TRIM(INDIRECT("A"&ROW())) <> "",TRIM(INDIRECT("D"&ROW())) = "nuevo"),"")]]></f>
        <v/>
      </c>
    </row>
    <row r="24" ht="27.5" customHeight="true">
      <c r="C24" t="n" s="0">
        <f>LEN(INDIRECT(ADDRESS(ROW() + (0),COLUMN() + (-1))))</f>
        <v>0.0</v>
      </c>
      <c r="D24" t="s" s="0">
        <v>102</v>
      </c>
      <c r="E24" t="s" s="0">
        <v>108</v>
      </c>
      <c r="F24" t="s" s="0">
        <v>108</v>
      </c>
      <c r="G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" t="n" s="41">
        <v>1.0</v>
      </c>
      <c r="K24" t="s" s="0">
        <v>138</v>
      </c>
      <c r="L24" t="s" s="46">
        <v>141</v>
      </c>
      <c r="O24" t="s" s="0">
        <v>148</v>
      </c>
      <c r="Q24" t="s" s="0">
        <v>141</v>
      </c>
      <c r="S24" t="s" s="0">
        <v>158</v>
      </c>
      <c r="T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" t="s" s="0">
        <v>161</v>
      </c>
      <c r="V24" t="s" s="0">
        <v>141</v>
      </c>
      <c r="W24" t="s" s="0">
        <v>169</v>
      </c>
      <c r="X24" t="s" s="46">
        <v>173</v>
      </c>
      <c r="Z24" t="s" s="0">
        <v>141</v>
      </c>
      <c r="AA24" t="s" s="0">
        <v>108</v>
      </c>
      <c r="AC24" t="s" s="0">
        <v>108</v>
      </c>
      <c r="AE24" t="s" s="0">
        <v>108</v>
      </c>
      <c r="AF24" t="s" s="46">
        <v>141</v>
      </c>
      <c r="AG24" t="s" s="46">
        <v>141</v>
      </c>
      <c r="AH24" t="s" s="46">
        <v>141</v>
      </c>
      <c r="AI24" t="s" s="46">
        <v>141</v>
      </c>
      <c r="AJ24" t="s" s="46">
        <v>141</v>
      </c>
      <c r="AK24" t="s" s="46">
        <v>141</v>
      </c>
      <c r="AL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" t="str" s="61">
        <f><![CDATA[IF(OR(TRIM(INDIRECT("B"&ROW())) <> "",TRIM(INDIRECT("A"&ROW())) <> ""),AND(TRIM(INDIRECT("A"&ROW())) <> "",TRIM(INDIRECT("D"&ROW())) = "nuevo"),"")]]></f>
        <v/>
      </c>
    </row>
    <row r="25" ht="27.5" customHeight="true">
      <c r="C25" t="n" s="0">
        <f>LEN(INDIRECT(ADDRESS(ROW() + (0),COLUMN() + (-1))))</f>
        <v>0.0</v>
      </c>
      <c r="D25" t="s" s="0">
        <v>102</v>
      </c>
      <c r="E25" t="s" s="0">
        <v>108</v>
      </c>
      <c r="F25" t="s" s="0">
        <v>108</v>
      </c>
      <c r="G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" t="n" s="41">
        <v>1.0</v>
      </c>
      <c r="K25" t="s" s="0">
        <v>138</v>
      </c>
      <c r="L25" t="s" s="46">
        <v>141</v>
      </c>
      <c r="O25" t="s" s="0">
        <v>148</v>
      </c>
      <c r="Q25" t="s" s="0">
        <v>141</v>
      </c>
      <c r="S25" t="s" s="0">
        <v>158</v>
      </c>
      <c r="T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" t="s" s="0">
        <v>161</v>
      </c>
      <c r="V25" t="s" s="0">
        <v>141</v>
      </c>
      <c r="W25" t="s" s="0">
        <v>169</v>
      </c>
      <c r="X25" t="s" s="46">
        <v>173</v>
      </c>
      <c r="Z25" t="s" s="0">
        <v>141</v>
      </c>
      <c r="AA25" t="s" s="0">
        <v>108</v>
      </c>
      <c r="AC25" t="s" s="0">
        <v>108</v>
      </c>
      <c r="AE25" t="s" s="0">
        <v>108</v>
      </c>
      <c r="AF25" t="s" s="46">
        <v>141</v>
      </c>
      <c r="AG25" t="s" s="46">
        <v>141</v>
      </c>
      <c r="AH25" t="s" s="46">
        <v>141</v>
      </c>
      <c r="AI25" t="s" s="46">
        <v>141</v>
      </c>
      <c r="AJ25" t="s" s="46">
        <v>141</v>
      </c>
      <c r="AK25" t="s" s="46">
        <v>141</v>
      </c>
      <c r="AL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" t="str" s="61">
        <f><![CDATA[IF(OR(TRIM(INDIRECT("B"&ROW())) <> "",TRIM(INDIRECT("A"&ROW())) <> ""),AND(TRIM(INDIRECT("A"&ROW())) <> "",TRIM(INDIRECT("D"&ROW())) = "nuevo"),"")]]></f>
        <v/>
      </c>
    </row>
    <row r="26" ht="27.5" customHeight="true">
      <c r="C26" t="n" s="0">
        <f>LEN(INDIRECT(ADDRESS(ROW() + (0),COLUMN() + (-1))))</f>
        <v>0.0</v>
      </c>
      <c r="D26" t="s" s="0">
        <v>102</v>
      </c>
      <c r="E26" t="s" s="0">
        <v>108</v>
      </c>
      <c r="F26" t="s" s="0">
        <v>108</v>
      </c>
      <c r="G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" t="n" s="41">
        <v>1.0</v>
      </c>
      <c r="K26" t="s" s="0">
        <v>138</v>
      </c>
      <c r="L26" t="s" s="46">
        <v>141</v>
      </c>
      <c r="O26" t="s" s="0">
        <v>148</v>
      </c>
      <c r="Q26" t="s" s="0">
        <v>141</v>
      </c>
      <c r="S26" t="s" s="0">
        <v>158</v>
      </c>
      <c r="T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" t="s" s="0">
        <v>161</v>
      </c>
      <c r="V26" t="s" s="0">
        <v>141</v>
      </c>
      <c r="W26" t="s" s="0">
        <v>169</v>
      </c>
      <c r="X26" t="s" s="46">
        <v>173</v>
      </c>
      <c r="Z26" t="s" s="0">
        <v>141</v>
      </c>
      <c r="AA26" t="s" s="0">
        <v>108</v>
      </c>
      <c r="AC26" t="s" s="0">
        <v>108</v>
      </c>
      <c r="AE26" t="s" s="0">
        <v>108</v>
      </c>
      <c r="AF26" t="s" s="46">
        <v>141</v>
      </c>
      <c r="AG26" t="s" s="46">
        <v>141</v>
      </c>
      <c r="AH26" t="s" s="46">
        <v>141</v>
      </c>
      <c r="AI26" t="s" s="46">
        <v>141</v>
      </c>
      <c r="AJ26" t="s" s="46">
        <v>141</v>
      </c>
      <c r="AK26" t="s" s="46">
        <v>141</v>
      </c>
      <c r="AL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" t="str" s="61">
        <f><![CDATA[IF(OR(TRIM(INDIRECT("B"&ROW())) <> "",TRIM(INDIRECT("A"&ROW())) <> ""),AND(TRIM(INDIRECT("A"&ROW())) <> "",TRIM(INDIRECT("D"&ROW())) = "nuevo"),"")]]></f>
        <v/>
      </c>
    </row>
    <row r="27" ht="27.5" customHeight="true">
      <c r="C27" t="n" s="0">
        <f>LEN(INDIRECT(ADDRESS(ROW() + (0),COLUMN() + (-1))))</f>
        <v>0.0</v>
      </c>
      <c r="D27" t="s" s="0">
        <v>102</v>
      </c>
      <c r="E27" t="s" s="0">
        <v>108</v>
      </c>
      <c r="F27" t="s" s="0">
        <v>108</v>
      </c>
      <c r="G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" t="n" s="41">
        <v>1.0</v>
      </c>
      <c r="K27" t="s" s="0">
        <v>138</v>
      </c>
      <c r="L27" t="s" s="46">
        <v>141</v>
      </c>
      <c r="O27" t="s" s="0">
        <v>148</v>
      </c>
      <c r="Q27" t="s" s="0">
        <v>141</v>
      </c>
      <c r="S27" t="s" s="0">
        <v>158</v>
      </c>
      <c r="T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" t="s" s="0">
        <v>161</v>
      </c>
      <c r="V27" t="s" s="0">
        <v>141</v>
      </c>
      <c r="W27" t="s" s="0">
        <v>169</v>
      </c>
      <c r="X27" t="s" s="46">
        <v>173</v>
      </c>
      <c r="Z27" t="s" s="0">
        <v>141</v>
      </c>
      <c r="AA27" t="s" s="0">
        <v>108</v>
      </c>
      <c r="AC27" t="s" s="0">
        <v>108</v>
      </c>
      <c r="AE27" t="s" s="0">
        <v>108</v>
      </c>
      <c r="AF27" t="s" s="46">
        <v>141</v>
      </c>
      <c r="AG27" t="s" s="46">
        <v>141</v>
      </c>
      <c r="AH27" t="s" s="46">
        <v>141</v>
      </c>
      <c r="AI27" t="s" s="46">
        <v>141</v>
      </c>
      <c r="AJ27" t="s" s="46">
        <v>141</v>
      </c>
      <c r="AK27" t="s" s="46">
        <v>141</v>
      </c>
      <c r="AL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" t="str" s="61">
        <f><![CDATA[IF(OR(TRIM(INDIRECT("B"&ROW())) <> "",TRIM(INDIRECT("A"&ROW())) <> ""),AND(TRIM(INDIRECT("A"&ROW())) <> "",TRIM(INDIRECT("D"&ROW())) = "nuevo"),"")]]></f>
        <v/>
      </c>
    </row>
    <row r="28" ht="27.5" customHeight="true">
      <c r="C28" t="n" s="0">
        <f>LEN(INDIRECT(ADDRESS(ROW() + (0),COLUMN() + (-1))))</f>
        <v>0.0</v>
      </c>
      <c r="D28" t="s" s="0">
        <v>102</v>
      </c>
      <c r="E28" t="s" s="0">
        <v>108</v>
      </c>
      <c r="F28" t="s" s="0">
        <v>108</v>
      </c>
      <c r="G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" t="n" s="41">
        <v>1.0</v>
      </c>
      <c r="K28" t="s" s="0">
        <v>138</v>
      </c>
      <c r="L28" t="s" s="46">
        <v>141</v>
      </c>
      <c r="O28" t="s" s="0">
        <v>148</v>
      </c>
      <c r="Q28" t="s" s="0">
        <v>141</v>
      </c>
      <c r="S28" t="s" s="0">
        <v>158</v>
      </c>
      <c r="T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" t="s" s="0">
        <v>161</v>
      </c>
      <c r="V28" t="s" s="0">
        <v>141</v>
      </c>
      <c r="W28" t="s" s="0">
        <v>169</v>
      </c>
      <c r="X28" t="s" s="46">
        <v>173</v>
      </c>
      <c r="Z28" t="s" s="0">
        <v>141</v>
      </c>
      <c r="AA28" t="s" s="0">
        <v>108</v>
      </c>
      <c r="AC28" t="s" s="0">
        <v>108</v>
      </c>
      <c r="AE28" t="s" s="0">
        <v>108</v>
      </c>
      <c r="AF28" t="s" s="46">
        <v>141</v>
      </c>
      <c r="AG28" t="s" s="46">
        <v>141</v>
      </c>
      <c r="AH28" t="s" s="46">
        <v>141</v>
      </c>
      <c r="AI28" t="s" s="46">
        <v>141</v>
      </c>
      <c r="AJ28" t="s" s="46">
        <v>141</v>
      </c>
      <c r="AK28" t="s" s="46">
        <v>141</v>
      </c>
      <c r="AL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" t="str" s="61">
        <f><![CDATA[IF(OR(TRIM(INDIRECT("B"&ROW())) <> "",TRIM(INDIRECT("A"&ROW())) <> ""),AND(TRIM(INDIRECT("A"&ROW())) <> "",TRIM(INDIRECT("D"&ROW())) = "nuevo"),"")]]></f>
        <v/>
      </c>
    </row>
    <row r="29" ht="27.5" customHeight="true">
      <c r="C29" t="n" s="0">
        <f>LEN(INDIRECT(ADDRESS(ROW() + (0),COLUMN() + (-1))))</f>
        <v>0.0</v>
      </c>
      <c r="D29" t="s" s="0">
        <v>102</v>
      </c>
      <c r="E29" t="s" s="0">
        <v>108</v>
      </c>
      <c r="F29" t="s" s="0">
        <v>108</v>
      </c>
      <c r="G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" t="n" s="41">
        <v>1.0</v>
      </c>
      <c r="K29" t="s" s="0">
        <v>138</v>
      </c>
      <c r="L29" t="s" s="46">
        <v>141</v>
      </c>
      <c r="O29" t="s" s="0">
        <v>148</v>
      </c>
      <c r="Q29" t="s" s="0">
        <v>141</v>
      </c>
      <c r="S29" t="s" s="0">
        <v>158</v>
      </c>
      <c r="T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" t="s" s="0">
        <v>161</v>
      </c>
      <c r="V29" t="s" s="0">
        <v>141</v>
      </c>
      <c r="W29" t="s" s="0">
        <v>169</v>
      </c>
      <c r="X29" t="s" s="46">
        <v>173</v>
      </c>
      <c r="Z29" t="s" s="0">
        <v>141</v>
      </c>
      <c r="AA29" t="s" s="0">
        <v>108</v>
      </c>
      <c r="AC29" t="s" s="0">
        <v>108</v>
      </c>
      <c r="AE29" t="s" s="0">
        <v>108</v>
      </c>
      <c r="AF29" t="s" s="46">
        <v>141</v>
      </c>
      <c r="AG29" t="s" s="46">
        <v>141</v>
      </c>
      <c r="AH29" t="s" s="46">
        <v>141</v>
      </c>
      <c r="AI29" t="s" s="46">
        <v>141</v>
      </c>
      <c r="AJ29" t="s" s="46">
        <v>141</v>
      </c>
      <c r="AK29" t="s" s="46">
        <v>141</v>
      </c>
      <c r="AL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" t="str" s="61">
        <f><![CDATA[IF(OR(TRIM(INDIRECT("B"&ROW())) <> "",TRIM(INDIRECT("A"&ROW())) <> ""),AND(TRIM(INDIRECT("A"&ROW())) <> "",TRIM(INDIRECT("D"&ROW())) = "nuevo"),"")]]></f>
        <v/>
      </c>
    </row>
    <row r="30" ht="27.5" customHeight="true">
      <c r="C30" t="n" s="0">
        <f>LEN(INDIRECT(ADDRESS(ROW() + (0),COLUMN() + (-1))))</f>
        <v>0.0</v>
      </c>
      <c r="D30" t="s" s="0">
        <v>102</v>
      </c>
      <c r="E30" t="s" s="0">
        <v>108</v>
      </c>
      <c r="F30" t="s" s="0">
        <v>108</v>
      </c>
      <c r="G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" t="n" s="41">
        <v>1.0</v>
      </c>
      <c r="K30" t="s" s="0">
        <v>138</v>
      </c>
      <c r="L30" t="s" s="46">
        <v>141</v>
      </c>
      <c r="O30" t="s" s="0">
        <v>148</v>
      </c>
      <c r="Q30" t="s" s="0">
        <v>141</v>
      </c>
      <c r="S30" t="s" s="0">
        <v>158</v>
      </c>
      <c r="T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" t="s" s="0">
        <v>161</v>
      </c>
      <c r="V30" t="s" s="0">
        <v>141</v>
      </c>
      <c r="W30" t="s" s="0">
        <v>169</v>
      </c>
      <c r="X30" t="s" s="46">
        <v>173</v>
      </c>
      <c r="Z30" t="s" s="0">
        <v>141</v>
      </c>
      <c r="AA30" t="s" s="0">
        <v>108</v>
      </c>
      <c r="AC30" t="s" s="0">
        <v>108</v>
      </c>
      <c r="AE30" t="s" s="0">
        <v>108</v>
      </c>
      <c r="AF30" t="s" s="46">
        <v>141</v>
      </c>
      <c r="AG30" t="s" s="46">
        <v>141</v>
      </c>
      <c r="AH30" t="s" s="46">
        <v>141</v>
      </c>
      <c r="AI30" t="s" s="46">
        <v>141</v>
      </c>
      <c r="AJ30" t="s" s="46">
        <v>141</v>
      </c>
      <c r="AK30" t="s" s="46">
        <v>141</v>
      </c>
      <c r="AL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" t="str" s="61">
        <f><![CDATA[IF(OR(TRIM(INDIRECT("B"&ROW())) <> "",TRIM(INDIRECT("A"&ROW())) <> ""),AND(TRIM(INDIRECT("A"&ROW())) <> "",TRIM(INDIRECT("D"&ROW())) = "nuevo"),"")]]></f>
        <v/>
      </c>
    </row>
    <row r="31" ht="27.5" customHeight="true">
      <c r="C31" t="n" s="0">
        <f>LEN(INDIRECT(ADDRESS(ROW() + (0),COLUMN() + (-1))))</f>
        <v>0.0</v>
      </c>
      <c r="D31" t="s" s="0">
        <v>102</v>
      </c>
      <c r="E31" t="s" s="0">
        <v>108</v>
      </c>
      <c r="F31" t="s" s="0">
        <v>108</v>
      </c>
      <c r="G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" t="n" s="41">
        <v>1.0</v>
      </c>
      <c r="K31" t="s" s="0">
        <v>138</v>
      </c>
      <c r="L31" t="s" s="46">
        <v>141</v>
      </c>
      <c r="O31" t="s" s="0">
        <v>148</v>
      </c>
      <c r="Q31" t="s" s="0">
        <v>141</v>
      </c>
      <c r="S31" t="s" s="0">
        <v>158</v>
      </c>
      <c r="T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" t="s" s="0">
        <v>161</v>
      </c>
      <c r="V31" t="s" s="0">
        <v>141</v>
      </c>
      <c r="W31" t="s" s="0">
        <v>169</v>
      </c>
      <c r="X31" t="s" s="46">
        <v>173</v>
      </c>
      <c r="Z31" t="s" s="0">
        <v>141</v>
      </c>
      <c r="AA31" t="s" s="0">
        <v>108</v>
      </c>
      <c r="AC31" t="s" s="0">
        <v>108</v>
      </c>
      <c r="AE31" t="s" s="0">
        <v>108</v>
      </c>
      <c r="AF31" t="s" s="46">
        <v>141</v>
      </c>
      <c r="AG31" t="s" s="46">
        <v>141</v>
      </c>
      <c r="AH31" t="s" s="46">
        <v>141</v>
      </c>
      <c r="AI31" t="s" s="46">
        <v>141</v>
      </c>
      <c r="AJ31" t="s" s="46">
        <v>141</v>
      </c>
      <c r="AK31" t="s" s="46">
        <v>141</v>
      </c>
      <c r="AL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" t="str" s="61">
        <f><![CDATA[IF(OR(TRIM(INDIRECT("B"&ROW())) <> "",TRIM(INDIRECT("A"&ROW())) <> ""),AND(TRIM(INDIRECT("A"&ROW())) <> "",TRIM(INDIRECT("D"&ROW())) = "nuevo"),"")]]></f>
        <v/>
      </c>
    </row>
    <row r="32" ht="27.5" customHeight="true">
      <c r="C32" t="n" s="0">
        <f>LEN(INDIRECT(ADDRESS(ROW() + (0),COLUMN() + (-1))))</f>
        <v>0.0</v>
      </c>
      <c r="D32" t="s" s="0">
        <v>102</v>
      </c>
      <c r="E32" t="s" s="0">
        <v>108</v>
      </c>
      <c r="F32" t="s" s="0">
        <v>108</v>
      </c>
      <c r="G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" t="n" s="41">
        <v>1.0</v>
      </c>
      <c r="K32" t="s" s="0">
        <v>138</v>
      </c>
      <c r="L32" t="s" s="46">
        <v>141</v>
      </c>
      <c r="O32" t="s" s="0">
        <v>148</v>
      </c>
      <c r="Q32" t="s" s="0">
        <v>141</v>
      </c>
      <c r="S32" t="s" s="0">
        <v>158</v>
      </c>
      <c r="T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" t="s" s="0">
        <v>161</v>
      </c>
      <c r="V32" t="s" s="0">
        <v>141</v>
      </c>
      <c r="W32" t="s" s="0">
        <v>169</v>
      </c>
      <c r="X32" t="s" s="46">
        <v>173</v>
      </c>
      <c r="Z32" t="s" s="0">
        <v>141</v>
      </c>
      <c r="AA32" t="s" s="0">
        <v>108</v>
      </c>
      <c r="AC32" t="s" s="0">
        <v>108</v>
      </c>
      <c r="AE32" t="s" s="0">
        <v>108</v>
      </c>
      <c r="AF32" t="s" s="46">
        <v>141</v>
      </c>
      <c r="AG32" t="s" s="46">
        <v>141</v>
      </c>
      <c r="AH32" t="s" s="46">
        <v>141</v>
      </c>
      <c r="AI32" t="s" s="46">
        <v>141</v>
      </c>
      <c r="AJ32" t="s" s="46">
        <v>141</v>
      </c>
      <c r="AK32" t="s" s="46">
        <v>141</v>
      </c>
      <c r="AL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" t="str" s="61">
        <f><![CDATA[IF(OR(TRIM(INDIRECT("B"&ROW())) <> "",TRIM(INDIRECT("A"&ROW())) <> ""),AND(TRIM(INDIRECT("A"&ROW())) <> "",TRIM(INDIRECT("D"&ROW())) = "nuevo"),"")]]></f>
        <v/>
      </c>
    </row>
    <row r="33" ht="27.5" customHeight="true">
      <c r="C33" t="n" s="0">
        <f>LEN(INDIRECT(ADDRESS(ROW() + (0),COLUMN() + (-1))))</f>
        <v>0.0</v>
      </c>
      <c r="D33" t="s" s="0">
        <v>102</v>
      </c>
      <c r="E33" t="s" s="0">
        <v>108</v>
      </c>
      <c r="F33" t="s" s="0">
        <v>108</v>
      </c>
      <c r="G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" t="n" s="41">
        <v>1.0</v>
      </c>
      <c r="K33" t="s" s="0">
        <v>138</v>
      </c>
      <c r="L33" t="s" s="46">
        <v>141</v>
      </c>
      <c r="O33" t="s" s="0">
        <v>148</v>
      </c>
      <c r="Q33" t="s" s="0">
        <v>141</v>
      </c>
      <c r="S33" t="s" s="0">
        <v>158</v>
      </c>
      <c r="T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" t="s" s="0">
        <v>161</v>
      </c>
      <c r="V33" t="s" s="0">
        <v>141</v>
      </c>
      <c r="W33" t="s" s="0">
        <v>169</v>
      </c>
      <c r="X33" t="s" s="46">
        <v>173</v>
      </c>
      <c r="Z33" t="s" s="0">
        <v>141</v>
      </c>
      <c r="AA33" t="s" s="0">
        <v>108</v>
      </c>
      <c r="AC33" t="s" s="0">
        <v>108</v>
      </c>
      <c r="AE33" t="s" s="0">
        <v>108</v>
      </c>
      <c r="AF33" t="s" s="46">
        <v>141</v>
      </c>
      <c r="AG33" t="s" s="46">
        <v>141</v>
      </c>
      <c r="AH33" t="s" s="46">
        <v>141</v>
      </c>
      <c r="AI33" t="s" s="46">
        <v>141</v>
      </c>
      <c r="AJ33" t="s" s="46">
        <v>141</v>
      </c>
      <c r="AK33" t="s" s="46">
        <v>141</v>
      </c>
      <c r="AL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" t="str" s="61">
        <f><![CDATA[IF(OR(TRIM(INDIRECT("B"&ROW())) <> "",TRIM(INDIRECT("A"&ROW())) <> ""),AND(TRIM(INDIRECT("A"&ROW())) <> "",TRIM(INDIRECT("D"&ROW())) = "nuevo"),"")]]></f>
        <v/>
      </c>
    </row>
    <row r="34" ht="27.5" customHeight="true">
      <c r="C34" t="n" s="0">
        <f>LEN(INDIRECT(ADDRESS(ROW() + (0),COLUMN() + (-1))))</f>
        <v>0.0</v>
      </c>
      <c r="D34" t="s" s="0">
        <v>102</v>
      </c>
      <c r="E34" t="s" s="0">
        <v>108</v>
      </c>
      <c r="F34" t="s" s="0">
        <v>108</v>
      </c>
      <c r="G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" t="n" s="41">
        <v>1.0</v>
      </c>
      <c r="K34" t="s" s="0">
        <v>138</v>
      </c>
      <c r="L34" t="s" s="46">
        <v>141</v>
      </c>
      <c r="O34" t="s" s="0">
        <v>148</v>
      </c>
      <c r="Q34" t="s" s="0">
        <v>141</v>
      </c>
      <c r="S34" t="s" s="0">
        <v>158</v>
      </c>
      <c r="T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" t="s" s="0">
        <v>161</v>
      </c>
      <c r="V34" t="s" s="0">
        <v>141</v>
      </c>
      <c r="W34" t="s" s="0">
        <v>169</v>
      </c>
      <c r="X34" t="s" s="46">
        <v>173</v>
      </c>
      <c r="Z34" t="s" s="0">
        <v>141</v>
      </c>
      <c r="AA34" t="s" s="0">
        <v>108</v>
      </c>
      <c r="AC34" t="s" s="0">
        <v>108</v>
      </c>
      <c r="AE34" t="s" s="0">
        <v>108</v>
      </c>
      <c r="AF34" t="s" s="46">
        <v>141</v>
      </c>
      <c r="AG34" t="s" s="46">
        <v>141</v>
      </c>
      <c r="AH34" t="s" s="46">
        <v>141</v>
      </c>
      <c r="AI34" t="s" s="46">
        <v>141</v>
      </c>
      <c r="AJ34" t="s" s="46">
        <v>141</v>
      </c>
      <c r="AK34" t="s" s="46">
        <v>141</v>
      </c>
      <c r="AL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" t="str" s="61">
        <f><![CDATA[IF(OR(TRIM(INDIRECT("B"&ROW())) <> "",TRIM(INDIRECT("A"&ROW())) <> ""),AND(TRIM(INDIRECT("A"&ROW())) <> "",TRIM(INDIRECT("D"&ROW())) = "nuevo"),"")]]></f>
        <v/>
      </c>
    </row>
    <row r="35" ht="27.5" customHeight="true">
      <c r="C35" t="n" s="0">
        <f>LEN(INDIRECT(ADDRESS(ROW() + (0),COLUMN() + (-1))))</f>
        <v>0.0</v>
      </c>
      <c r="D35" t="s" s="0">
        <v>102</v>
      </c>
      <c r="E35" t="s" s="0">
        <v>108</v>
      </c>
      <c r="F35" t="s" s="0">
        <v>108</v>
      </c>
      <c r="G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" t="n" s="41">
        <v>1.0</v>
      </c>
      <c r="K35" t="s" s="0">
        <v>138</v>
      </c>
      <c r="L35" t="s" s="46">
        <v>141</v>
      </c>
      <c r="O35" t="s" s="0">
        <v>148</v>
      </c>
      <c r="Q35" t="s" s="0">
        <v>141</v>
      </c>
      <c r="S35" t="s" s="0">
        <v>158</v>
      </c>
      <c r="T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" t="s" s="0">
        <v>161</v>
      </c>
      <c r="V35" t="s" s="0">
        <v>141</v>
      </c>
      <c r="W35" t="s" s="0">
        <v>169</v>
      </c>
      <c r="X35" t="s" s="46">
        <v>173</v>
      </c>
      <c r="Z35" t="s" s="0">
        <v>141</v>
      </c>
      <c r="AA35" t="s" s="0">
        <v>108</v>
      </c>
      <c r="AC35" t="s" s="0">
        <v>108</v>
      </c>
      <c r="AE35" t="s" s="0">
        <v>108</v>
      </c>
      <c r="AF35" t="s" s="46">
        <v>141</v>
      </c>
      <c r="AG35" t="s" s="46">
        <v>141</v>
      </c>
      <c r="AH35" t="s" s="46">
        <v>141</v>
      </c>
      <c r="AI35" t="s" s="46">
        <v>141</v>
      </c>
      <c r="AJ35" t="s" s="46">
        <v>141</v>
      </c>
      <c r="AK35" t="s" s="46">
        <v>141</v>
      </c>
      <c r="AL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" t="str" s="61">
        <f><![CDATA[IF(OR(TRIM(INDIRECT("B"&ROW())) <> "",TRIM(INDIRECT("A"&ROW())) <> ""),AND(TRIM(INDIRECT("A"&ROW())) <> "",TRIM(INDIRECT("D"&ROW())) = "nuevo"),"")]]></f>
        <v/>
      </c>
    </row>
    <row r="36" ht="27.5" customHeight="true">
      <c r="C36" t="n" s="0">
        <f>LEN(INDIRECT(ADDRESS(ROW() + (0),COLUMN() + (-1))))</f>
        <v>0.0</v>
      </c>
      <c r="D36" t="s" s="0">
        <v>102</v>
      </c>
      <c r="E36" t="s" s="0">
        <v>108</v>
      </c>
      <c r="F36" t="s" s="0">
        <v>108</v>
      </c>
      <c r="G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" t="n" s="41">
        <v>1.0</v>
      </c>
      <c r="K36" t="s" s="0">
        <v>138</v>
      </c>
      <c r="L36" t="s" s="46">
        <v>141</v>
      </c>
      <c r="O36" t="s" s="0">
        <v>148</v>
      </c>
      <c r="Q36" t="s" s="0">
        <v>141</v>
      </c>
      <c r="S36" t="s" s="0">
        <v>158</v>
      </c>
      <c r="T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" t="s" s="0">
        <v>161</v>
      </c>
      <c r="V36" t="s" s="0">
        <v>141</v>
      </c>
      <c r="W36" t="s" s="0">
        <v>169</v>
      </c>
      <c r="X36" t="s" s="46">
        <v>173</v>
      </c>
      <c r="Z36" t="s" s="0">
        <v>141</v>
      </c>
      <c r="AA36" t="s" s="0">
        <v>108</v>
      </c>
      <c r="AC36" t="s" s="0">
        <v>108</v>
      </c>
      <c r="AE36" t="s" s="0">
        <v>108</v>
      </c>
      <c r="AF36" t="s" s="46">
        <v>141</v>
      </c>
      <c r="AG36" t="s" s="46">
        <v>141</v>
      </c>
      <c r="AH36" t="s" s="46">
        <v>141</v>
      </c>
      <c r="AI36" t="s" s="46">
        <v>141</v>
      </c>
      <c r="AJ36" t="s" s="46">
        <v>141</v>
      </c>
      <c r="AK36" t="s" s="46">
        <v>141</v>
      </c>
      <c r="AL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" t="str" s="61">
        <f><![CDATA[IF(OR(TRIM(INDIRECT("B"&ROW())) <> "",TRIM(INDIRECT("A"&ROW())) <> ""),AND(TRIM(INDIRECT("A"&ROW())) <> "",TRIM(INDIRECT("D"&ROW())) = "nuevo"),"")]]></f>
        <v/>
      </c>
    </row>
    <row r="37" ht="27.5" customHeight="true">
      <c r="C37" t="n" s="0">
        <f>LEN(INDIRECT(ADDRESS(ROW() + (0),COLUMN() + (-1))))</f>
        <v>0.0</v>
      </c>
      <c r="D37" t="s" s="0">
        <v>102</v>
      </c>
      <c r="E37" t="s" s="0">
        <v>108</v>
      </c>
      <c r="F37" t="s" s="0">
        <v>108</v>
      </c>
      <c r="G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" t="n" s="41">
        <v>1.0</v>
      </c>
      <c r="K37" t="s" s="0">
        <v>138</v>
      </c>
      <c r="L37" t="s" s="46">
        <v>141</v>
      </c>
      <c r="O37" t="s" s="0">
        <v>148</v>
      </c>
      <c r="Q37" t="s" s="0">
        <v>141</v>
      </c>
      <c r="S37" t="s" s="0">
        <v>158</v>
      </c>
      <c r="T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" t="s" s="0">
        <v>161</v>
      </c>
      <c r="V37" t="s" s="0">
        <v>141</v>
      </c>
      <c r="W37" t="s" s="0">
        <v>169</v>
      </c>
      <c r="X37" t="s" s="46">
        <v>173</v>
      </c>
      <c r="Z37" t="s" s="0">
        <v>141</v>
      </c>
      <c r="AA37" t="s" s="0">
        <v>108</v>
      </c>
      <c r="AC37" t="s" s="0">
        <v>108</v>
      </c>
      <c r="AE37" t="s" s="0">
        <v>108</v>
      </c>
      <c r="AF37" t="s" s="46">
        <v>141</v>
      </c>
      <c r="AG37" t="s" s="46">
        <v>141</v>
      </c>
      <c r="AH37" t="s" s="46">
        <v>141</v>
      </c>
      <c r="AI37" t="s" s="46">
        <v>141</v>
      </c>
      <c r="AJ37" t="s" s="46">
        <v>141</v>
      </c>
      <c r="AK37" t="s" s="46">
        <v>141</v>
      </c>
      <c r="AL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" t="str" s="61">
        <f><![CDATA[IF(OR(TRIM(INDIRECT("B"&ROW())) <> "",TRIM(INDIRECT("A"&ROW())) <> ""),AND(TRIM(INDIRECT("A"&ROW())) <> "",TRIM(INDIRECT("D"&ROW())) = "nuevo"),"")]]></f>
        <v/>
      </c>
    </row>
    <row r="38" ht="27.5" customHeight="true">
      <c r="C38" t="n" s="0">
        <f>LEN(INDIRECT(ADDRESS(ROW() + (0),COLUMN() + (-1))))</f>
        <v>0.0</v>
      </c>
      <c r="D38" t="s" s="0">
        <v>102</v>
      </c>
      <c r="E38" t="s" s="0">
        <v>108</v>
      </c>
      <c r="F38" t="s" s="0">
        <v>108</v>
      </c>
      <c r="G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" t="n" s="41">
        <v>1.0</v>
      </c>
      <c r="K38" t="s" s="0">
        <v>138</v>
      </c>
      <c r="L38" t="s" s="46">
        <v>141</v>
      </c>
      <c r="O38" t="s" s="0">
        <v>148</v>
      </c>
      <c r="Q38" t="s" s="0">
        <v>141</v>
      </c>
      <c r="S38" t="s" s="0">
        <v>158</v>
      </c>
      <c r="T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" t="s" s="0">
        <v>161</v>
      </c>
      <c r="V38" t="s" s="0">
        <v>141</v>
      </c>
      <c r="W38" t="s" s="0">
        <v>169</v>
      </c>
      <c r="X38" t="s" s="46">
        <v>173</v>
      </c>
      <c r="Z38" t="s" s="0">
        <v>141</v>
      </c>
      <c r="AA38" t="s" s="0">
        <v>108</v>
      </c>
      <c r="AC38" t="s" s="0">
        <v>108</v>
      </c>
      <c r="AE38" t="s" s="0">
        <v>108</v>
      </c>
      <c r="AF38" t="s" s="46">
        <v>141</v>
      </c>
      <c r="AG38" t="s" s="46">
        <v>141</v>
      </c>
      <c r="AH38" t="s" s="46">
        <v>141</v>
      </c>
      <c r="AI38" t="s" s="46">
        <v>141</v>
      </c>
      <c r="AJ38" t="s" s="46">
        <v>141</v>
      </c>
      <c r="AK38" t="s" s="46">
        <v>141</v>
      </c>
      <c r="AL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" t="str" s="61">
        <f><![CDATA[IF(OR(TRIM(INDIRECT("B"&ROW())) <> "",TRIM(INDIRECT("A"&ROW())) <> ""),AND(TRIM(INDIRECT("A"&ROW())) <> "",TRIM(INDIRECT("D"&ROW())) = "nuevo"),"")]]></f>
        <v/>
      </c>
    </row>
    <row r="39" ht="27.5" customHeight="true">
      <c r="C39" t="n" s="0">
        <f>LEN(INDIRECT(ADDRESS(ROW() + (0),COLUMN() + (-1))))</f>
        <v>0.0</v>
      </c>
      <c r="D39" t="s" s="0">
        <v>102</v>
      </c>
      <c r="E39" t="s" s="0">
        <v>108</v>
      </c>
      <c r="F39" t="s" s="0">
        <v>108</v>
      </c>
      <c r="G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" t="n" s="41">
        <v>1.0</v>
      </c>
      <c r="K39" t="s" s="0">
        <v>138</v>
      </c>
      <c r="L39" t="s" s="46">
        <v>141</v>
      </c>
      <c r="O39" t="s" s="0">
        <v>148</v>
      </c>
      <c r="Q39" t="s" s="0">
        <v>141</v>
      </c>
      <c r="S39" t="s" s="0">
        <v>158</v>
      </c>
      <c r="T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" t="s" s="0">
        <v>161</v>
      </c>
      <c r="V39" t="s" s="0">
        <v>141</v>
      </c>
      <c r="W39" t="s" s="0">
        <v>169</v>
      </c>
      <c r="X39" t="s" s="46">
        <v>173</v>
      </c>
      <c r="Z39" t="s" s="0">
        <v>141</v>
      </c>
      <c r="AA39" t="s" s="0">
        <v>108</v>
      </c>
      <c r="AC39" t="s" s="0">
        <v>108</v>
      </c>
      <c r="AE39" t="s" s="0">
        <v>108</v>
      </c>
      <c r="AF39" t="s" s="46">
        <v>141</v>
      </c>
      <c r="AG39" t="s" s="46">
        <v>141</v>
      </c>
      <c r="AH39" t="s" s="46">
        <v>141</v>
      </c>
      <c r="AI39" t="s" s="46">
        <v>141</v>
      </c>
      <c r="AJ39" t="s" s="46">
        <v>141</v>
      </c>
      <c r="AK39" t="s" s="46">
        <v>141</v>
      </c>
      <c r="AL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" t="str" s="61">
        <f><![CDATA[IF(OR(TRIM(INDIRECT("B"&ROW())) <> "",TRIM(INDIRECT("A"&ROW())) <> ""),AND(TRIM(INDIRECT("A"&ROW())) <> "",TRIM(INDIRECT("D"&ROW())) = "nuevo"),"")]]></f>
        <v/>
      </c>
    </row>
    <row r="40" ht="27.5" customHeight="true">
      <c r="C40" t="n" s="0">
        <f>LEN(INDIRECT(ADDRESS(ROW() + (0),COLUMN() + (-1))))</f>
        <v>0.0</v>
      </c>
      <c r="D40" t="s" s="0">
        <v>102</v>
      </c>
      <c r="E40" t="s" s="0">
        <v>108</v>
      </c>
      <c r="F40" t="s" s="0">
        <v>108</v>
      </c>
      <c r="G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" t="n" s="41">
        <v>1.0</v>
      </c>
      <c r="K40" t="s" s="0">
        <v>138</v>
      </c>
      <c r="L40" t="s" s="46">
        <v>141</v>
      </c>
      <c r="O40" t="s" s="0">
        <v>148</v>
      </c>
      <c r="Q40" t="s" s="0">
        <v>141</v>
      </c>
      <c r="S40" t="s" s="0">
        <v>158</v>
      </c>
      <c r="T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" t="s" s="0">
        <v>161</v>
      </c>
      <c r="V40" t="s" s="0">
        <v>141</v>
      </c>
      <c r="W40" t="s" s="0">
        <v>169</v>
      </c>
      <c r="X40" t="s" s="46">
        <v>173</v>
      </c>
      <c r="Z40" t="s" s="0">
        <v>141</v>
      </c>
      <c r="AA40" t="s" s="0">
        <v>108</v>
      </c>
      <c r="AC40" t="s" s="0">
        <v>108</v>
      </c>
      <c r="AE40" t="s" s="0">
        <v>108</v>
      </c>
      <c r="AF40" t="s" s="46">
        <v>141</v>
      </c>
      <c r="AG40" t="s" s="46">
        <v>141</v>
      </c>
      <c r="AH40" t="s" s="46">
        <v>141</v>
      </c>
      <c r="AI40" t="s" s="46">
        <v>141</v>
      </c>
      <c r="AJ40" t="s" s="46">
        <v>141</v>
      </c>
      <c r="AK40" t="s" s="46">
        <v>141</v>
      </c>
      <c r="AL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" t="str" s="61">
        <f><![CDATA[IF(OR(TRIM(INDIRECT("B"&ROW())) <> "",TRIM(INDIRECT("A"&ROW())) <> ""),AND(TRIM(INDIRECT("A"&ROW())) <> "",TRIM(INDIRECT("D"&ROW())) = "nuevo"),"")]]></f>
        <v/>
      </c>
    </row>
    <row r="41" ht="27.5" customHeight="true">
      <c r="C41" t="n" s="0">
        <f>LEN(INDIRECT(ADDRESS(ROW() + (0),COLUMN() + (-1))))</f>
        <v>0.0</v>
      </c>
      <c r="D41" t="s" s="0">
        <v>102</v>
      </c>
      <c r="E41" t="s" s="0">
        <v>108</v>
      </c>
      <c r="F41" t="s" s="0">
        <v>108</v>
      </c>
      <c r="G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" t="n" s="41">
        <v>1.0</v>
      </c>
      <c r="K41" t="s" s="0">
        <v>138</v>
      </c>
      <c r="L41" t="s" s="46">
        <v>141</v>
      </c>
      <c r="O41" t="s" s="0">
        <v>148</v>
      </c>
      <c r="Q41" t="s" s="0">
        <v>141</v>
      </c>
      <c r="S41" t="s" s="0">
        <v>158</v>
      </c>
      <c r="T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" t="s" s="0">
        <v>161</v>
      </c>
      <c r="V41" t="s" s="0">
        <v>141</v>
      </c>
      <c r="W41" t="s" s="0">
        <v>169</v>
      </c>
      <c r="X41" t="s" s="46">
        <v>173</v>
      </c>
      <c r="Z41" t="s" s="0">
        <v>141</v>
      </c>
      <c r="AA41" t="s" s="0">
        <v>108</v>
      </c>
      <c r="AC41" t="s" s="0">
        <v>108</v>
      </c>
      <c r="AE41" t="s" s="0">
        <v>108</v>
      </c>
      <c r="AF41" t="s" s="46">
        <v>141</v>
      </c>
      <c r="AG41" t="s" s="46">
        <v>141</v>
      </c>
      <c r="AH41" t="s" s="46">
        <v>141</v>
      </c>
      <c r="AI41" t="s" s="46">
        <v>141</v>
      </c>
      <c r="AJ41" t="s" s="46">
        <v>141</v>
      </c>
      <c r="AK41" t="s" s="46">
        <v>141</v>
      </c>
      <c r="AL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" t="str" s="61">
        <f><![CDATA[IF(OR(TRIM(INDIRECT("B"&ROW())) <> "",TRIM(INDIRECT("A"&ROW())) <> ""),AND(TRIM(INDIRECT("A"&ROW())) <> "",TRIM(INDIRECT("D"&ROW())) = "nuevo"),"")]]></f>
        <v/>
      </c>
    </row>
    <row r="42" ht="27.5" customHeight="true">
      <c r="C42" t="n" s="0">
        <f>LEN(INDIRECT(ADDRESS(ROW() + (0),COLUMN() + (-1))))</f>
        <v>0.0</v>
      </c>
      <c r="D42" t="s" s="0">
        <v>102</v>
      </c>
      <c r="E42" t="s" s="0">
        <v>108</v>
      </c>
      <c r="F42" t="s" s="0">
        <v>108</v>
      </c>
      <c r="G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" t="n" s="41">
        <v>1.0</v>
      </c>
      <c r="K42" t="s" s="0">
        <v>138</v>
      </c>
      <c r="L42" t="s" s="46">
        <v>141</v>
      </c>
      <c r="O42" t="s" s="0">
        <v>148</v>
      </c>
      <c r="Q42" t="s" s="0">
        <v>141</v>
      </c>
      <c r="S42" t="s" s="0">
        <v>158</v>
      </c>
      <c r="T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" t="s" s="0">
        <v>161</v>
      </c>
      <c r="V42" t="s" s="0">
        <v>141</v>
      </c>
      <c r="W42" t="s" s="0">
        <v>169</v>
      </c>
      <c r="X42" t="s" s="46">
        <v>173</v>
      </c>
      <c r="Z42" t="s" s="0">
        <v>141</v>
      </c>
      <c r="AA42" t="s" s="0">
        <v>108</v>
      </c>
      <c r="AC42" t="s" s="0">
        <v>108</v>
      </c>
      <c r="AE42" t="s" s="0">
        <v>108</v>
      </c>
      <c r="AF42" t="s" s="46">
        <v>141</v>
      </c>
      <c r="AG42" t="s" s="46">
        <v>141</v>
      </c>
      <c r="AH42" t="s" s="46">
        <v>141</v>
      </c>
      <c r="AI42" t="s" s="46">
        <v>141</v>
      </c>
      <c r="AJ42" t="s" s="46">
        <v>141</v>
      </c>
      <c r="AK42" t="s" s="46">
        <v>141</v>
      </c>
      <c r="AL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" t="str" s="61">
        <f><![CDATA[IF(OR(TRIM(INDIRECT("B"&ROW())) <> "",TRIM(INDIRECT("A"&ROW())) <> ""),AND(TRIM(INDIRECT("A"&ROW())) <> "",TRIM(INDIRECT("D"&ROW())) = "nuevo"),"")]]></f>
        <v/>
      </c>
    </row>
    <row r="43" ht="27.5" customHeight="true">
      <c r="C43" t="n" s="0">
        <f>LEN(INDIRECT(ADDRESS(ROW() + (0),COLUMN() + (-1))))</f>
        <v>0.0</v>
      </c>
      <c r="D43" t="s" s="0">
        <v>102</v>
      </c>
      <c r="E43" t="s" s="0">
        <v>108</v>
      </c>
      <c r="F43" t="s" s="0">
        <v>108</v>
      </c>
      <c r="G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" t="n" s="41">
        <v>1.0</v>
      </c>
      <c r="K43" t="s" s="0">
        <v>138</v>
      </c>
      <c r="L43" t="s" s="46">
        <v>141</v>
      </c>
      <c r="O43" t="s" s="0">
        <v>148</v>
      </c>
      <c r="Q43" t="s" s="0">
        <v>141</v>
      </c>
      <c r="S43" t="s" s="0">
        <v>158</v>
      </c>
      <c r="T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" t="s" s="0">
        <v>161</v>
      </c>
      <c r="V43" t="s" s="0">
        <v>141</v>
      </c>
      <c r="W43" t="s" s="0">
        <v>169</v>
      </c>
      <c r="X43" t="s" s="46">
        <v>173</v>
      </c>
      <c r="Z43" t="s" s="0">
        <v>141</v>
      </c>
      <c r="AA43" t="s" s="0">
        <v>108</v>
      </c>
      <c r="AC43" t="s" s="0">
        <v>108</v>
      </c>
      <c r="AE43" t="s" s="0">
        <v>108</v>
      </c>
      <c r="AF43" t="s" s="46">
        <v>141</v>
      </c>
      <c r="AG43" t="s" s="46">
        <v>141</v>
      </c>
      <c r="AH43" t="s" s="46">
        <v>141</v>
      </c>
      <c r="AI43" t="s" s="46">
        <v>141</v>
      </c>
      <c r="AJ43" t="s" s="46">
        <v>141</v>
      </c>
      <c r="AK43" t="s" s="46">
        <v>141</v>
      </c>
      <c r="AL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" t="str" s="61">
        <f><![CDATA[IF(OR(TRIM(INDIRECT("B"&ROW())) <> "",TRIM(INDIRECT("A"&ROW())) <> ""),AND(TRIM(INDIRECT("A"&ROW())) <> "",TRIM(INDIRECT("D"&ROW())) = "nuevo"),"")]]></f>
        <v/>
      </c>
    </row>
    <row r="44" ht="27.5" customHeight="true">
      <c r="C44" t="n" s="0">
        <f>LEN(INDIRECT(ADDRESS(ROW() + (0),COLUMN() + (-1))))</f>
        <v>0.0</v>
      </c>
      <c r="D44" t="s" s="0">
        <v>102</v>
      </c>
      <c r="E44" t="s" s="0">
        <v>108</v>
      </c>
      <c r="F44" t="s" s="0">
        <v>108</v>
      </c>
      <c r="G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" t="n" s="41">
        <v>1.0</v>
      </c>
      <c r="K44" t="s" s="0">
        <v>138</v>
      </c>
      <c r="L44" t="s" s="46">
        <v>141</v>
      </c>
      <c r="O44" t="s" s="0">
        <v>148</v>
      </c>
      <c r="Q44" t="s" s="0">
        <v>141</v>
      </c>
      <c r="S44" t="s" s="0">
        <v>158</v>
      </c>
      <c r="T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" t="s" s="0">
        <v>161</v>
      </c>
      <c r="V44" t="s" s="0">
        <v>141</v>
      </c>
      <c r="W44" t="s" s="0">
        <v>169</v>
      </c>
      <c r="X44" t="s" s="46">
        <v>173</v>
      </c>
      <c r="Z44" t="s" s="0">
        <v>141</v>
      </c>
      <c r="AA44" t="s" s="0">
        <v>108</v>
      </c>
      <c r="AC44" t="s" s="0">
        <v>108</v>
      </c>
      <c r="AE44" t="s" s="0">
        <v>108</v>
      </c>
      <c r="AF44" t="s" s="46">
        <v>141</v>
      </c>
      <c r="AG44" t="s" s="46">
        <v>141</v>
      </c>
      <c r="AH44" t="s" s="46">
        <v>141</v>
      </c>
      <c r="AI44" t="s" s="46">
        <v>141</v>
      </c>
      <c r="AJ44" t="s" s="46">
        <v>141</v>
      </c>
      <c r="AK44" t="s" s="46">
        <v>141</v>
      </c>
      <c r="AL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" t="str" s="61">
        <f><![CDATA[IF(OR(TRIM(INDIRECT("B"&ROW())) <> "",TRIM(INDIRECT("A"&ROW())) <> ""),AND(TRIM(INDIRECT("A"&ROW())) <> "",TRIM(INDIRECT("D"&ROW())) = "nuevo"),"")]]></f>
        <v/>
      </c>
    </row>
    <row r="45" ht="27.5" customHeight="true">
      <c r="C45" t="n" s="0">
        <f>LEN(INDIRECT(ADDRESS(ROW() + (0),COLUMN() + (-1))))</f>
        <v>0.0</v>
      </c>
      <c r="D45" t="s" s="0">
        <v>102</v>
      </c>
      <c r="E45" t="s" s="0">
        <v>108</v>
      </c>
      <c r="F45" t="s" s="0">
        <v>108</v>
      </c>
      <c r="G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" t="n" s="41">
        <v>1.0</v>
      </c>
      <c r="K45" t="s" s="0">
        <v>138</v>
      </c>
      <c r="L45" t="s" s="46">
        <v>141</v>
      </c>
      <c r="O45" t="s" s="0">
        <v>148</v>
      </c>
      <c r="Q45" t="s" s="0">
        <v>141</v>
      </c>
      <c r="S45" t="s" s="0">
        <v>158</v>
      </c>
      <c r="T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" t="s" s="0">
        <v>161</v>
      </c>
      <c r="V45" t="s" s="0">
        <v>141</v>
      </c>
      <c r="W45" t="s" s="0">
        <v>169</v>
      </c>
      <c r="X45" t="s" s="46">
        <v>173</v>
      </c>
      <c r="Z45" t="s" s="0">
        <v>141</v>
      </c>
      <c r="AA45" t="s" s="0">
        <v>108</v>
      </c>
      <c r="AC45" t="s" s="0">
        <v>108</v>
      </c>
      <c r="AE45" t="s" s="0">
        <v>108</v>
      </c>
      <c r="AF45" t="s" s="46">
        <v>141</v>
      </c>
      <c r="AG45" t="s" s="46">
        <v>141</v>
      </c>
      <c r="AH45" t="s" s="46">
        <v>141</v>
      </c>
      <c r="AI45" t="s" s="46">
        <v>141</v>
      </c>
      <c r="AJ45" t="s" s="46">
        <v>141</v>
      </c>
      <c r="AK45" t="s" s="46">
        <v>141</v>
      </c>
      <c r="AL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" t="str" s="61">
        <f><![CDATA[IF(OR(TRIM(INDIRECT("B"&ROW())) <> "",TRIM(INDIRECT("A"&ROW())) <> ""),AND(TRIM(INDIRECT("A"&ROW())) <> "",TRIM(INDIRECT("D"&ROW())) = "nuevo"),"")]]></f>
        <v/>
      </c>
    </row>
    <row r="46" ht="27.5" customHeight="true">
      <c r="C46" t="n" s="0">
        <f>LEN(INDIRECT(ADDRESS(ROW() + (0),COLUMN() + (-1))))</f>
        <v>0.0</v>
      </c>
      <c r="D46" t="s" s="0">
        <v>102</v>
      </c>
      <c r="E46" t="s" s="0">
        <v>108</v>
      </c>
      <c r="F46" t="s" s="0">
        <v>108</v>
      </c>
      <c r="G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" t="n" s="41">
        <v>1.0</v>
      </c>
      <c r="K46" t="s" s="0">
        <v>138</v>
      </c>
      <c r="L46" t="s" s="46">
        <v>141</v>
      </c>
      <c r="O46" t="s" s="0">
        <v>148</v>
      </c>
      <c r="Q46" t="s" s="0">
        <v>141</v>
      </c>
      <c r="S46" t="s" s="0">
        <v>158</v>
      </c>
      <c r="T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" t="s" s="0">
        <v>161</v>
      </c>
      <c r="V46" t="s" s="0">
        <v>141</v>
      </c>
      <c r="W46" t="s" s="0">
        <v>169</v>
      </c>
      <c r="X46" t="s" s="46">
        <v>173</v>
      </c>
      <c r="Z46" t="s" s="0">
        <v>141</v>
      </c>
      <c r="AA46" t="s" s="0">
        <v>108</v>
      </c>
      <c r="AC46" t="s" s="0">
        <v>108</v>
      </c>
      <c r="AE46" t="s" s="0">
        <v>108</v>
      </c>
      <c r="AF46" t="s" s="46">
        <v>141</v>
      </c>
      <c r="AG46" t="s" s="46">
        <v>141</v>
      </c>
      <c r="AH46" t="s" s="46">
        <v>141</v>
      </c>
      <c r="AI46" t="s" s="46">
        <v>141</v>
      </c>
      <c r="AJ46" t="s" s="46">
        <v>141</v>
      </c>
      <c r="AK46" t="s" s="46">
        <v>141</v>
      </c>
      <c r="AL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" t="str" s="61">
        <f><![CDATA[IF(OR(TRIM(INDIRECT("B"&ROW())) <> "",TRIM(INDIRECT("A"&ROW())) <> ""),AND(TRIM(INDIRECT("A"&ROW())) <> "",TRIM(INDIRECT("D"&ROW())) = "nuevo"),"")]]></f>
        <v/>
      </c>
    </row>
    <row r="47" ht="27.5" customHeight="true">
      <c r="C47" t="n" s="0">
        <f>LEN(INDIRECT(ADDRESS(ROW() + (0),COLUMN() + (-1))))</f>
        <v>0.0</v>
      </c>
      <c r="D47" t="s" s="0">
        <v>102</v>
      </c>
      <c r="E47" t="s" s="0">
        <v>108</v>
      </c>
      <c r="F47" t="s" s="0">
        <v>108</v>
      </c>
      <c r="G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" t="n" s="41">
        <v>1.0</v>
      </c>
      <c r="K47" t="s" s="0">
        <v>138</v>
      </c>
      <c r="L47" t="s" s="46">
        <v>141</v>
      </c>
      <c r="O47" t="s" s="0">
        <v>148</v>
      </c>
      <c r="Q47" t="s" s="0">
        <v>141</v>
      </c>
      <c r="S47" t="s" s="0">
        <v>158</v>
      </c>
      <c r="T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" t="s" s="0">
        <v>161</v>
      </c>
      <c r="V47" t="s" s="0">
        <v>141</v>
      </c>
      <c r="W47" t="s" s="0">
        <v>169</v>
      </c>
      <c r="X47" t="s" s="46">
        <v>173</v>
      </c>
      <c r="Z47" t="s" s="0">
        <v>141</v>
      </c>
      <c r="AA47" t="s" s="0">
        <v>108</v>
      </c>
      <c r="AC47" t="s" s="0">
        <v>108</v>
      </c>
      <c r="AE47" t="s" s="0">
        <v>108</v>
      </c>
      <c r="AF47" t="s" s="46">
        <v>141</v>
      </c>
      <c r="AG47" t="s" s="46">
        <v>141</v>
      </c>
      <c r="AH47" t="s" s="46">
        <v>141</v>
      </c>
      <c r="AI47" t="s" s="46">
        <v>141</v>
      </c>
      <c r="AJ47" t="s" s="46">
        <v>141</v>
      </c>
      <c r="AK47" t="s" s="46">
        <v>141</v>
      </c>
      <c r="AL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" t="str" s="61">
        <f><![CDATA[IF(OR(TRIM(INDIRECT("B"&ROW())) <> "",TRIM(INDIRECT("A"&ROW())) <> ""),AND(TRIM(INDIRECT("A"&ROW())) <> "",TRIM(INDIRECT("D"&ROW())) = "nuevo"),"")]]></f>
        <v/>
      </c>
    </row>
    <row r="48" ht="27.5" customHeight="true">
      <c r="C48" t="n" s="0">
        <f>LEN(INDIRECT(ADDRESS(ROW() + (0),COLUMN() + (-1))))</f>
        <v>0.0</v>
      </c>
      <c r="D48" t="s" s="0">
        <v>102</v>
      </c>
      <c r="E48" t="s" s="0">
        <v>108</v>
      </c>
      <c r="F48" t="s" s="0">
        <v>108</v>
      </c>
      <c r="G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" t="n" s="41">
        <v>1.0</v>
      </c>
      <c r="K48" t="s" s="0">
        <v>138</v>
      </c>
      <c r="L48" t="s" s="46">
        <v>141</v>
      </c>
      <c r="O48" t="s" s="0">
        <v>148</v>
      </c>
      <c r="Q48" t="s" s="0">
        <v>141</v>
      </c>
      <c r="S48" t="s" s="0">
        <v>158</v>
      </c>
      <c r="T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" t="s" s="0">
        <v>161</v>
      </c>
      <c r="V48" t="s" s="0">
        <v>141</v>
      </c>
      <c r="W48" t="s" s="0">
        <v>169</v>
      </c>
      <c r="X48" t="s" s="46">
        <v>173</v>
      </c>
      <c r="Z48" t="s" s="0">
        <v>141</v>
      </c>
      <c r="AA48" t="s" s="0">
        <v>108</v>
      </c>
      <c r="AC48" t="s" s="0">
        <v>108</v>
      </c>
      <c r="AE48" t="s" s="0">
        <v>108</v>
      </c>
      <c r="AF48" t="s" s="46">
        <v>141</v>
      </c>
      <c r="AG48" t="s" s="46">
        <v>141</v>
      </c>
      <c r="AH48" t="s" s="46">
        <v>141</v>
      </c>
      <c r="AI48" t="s" s="46">
        <v>141</v>
      </c>
      <c r="AJ48" t="s" s="46">
        <v>141</v>
      </c>
      <c r="AK48" t="s" s="46">
        <v>141</v>
      </c>
      <c r="AL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" t="str" s="61">
        <f><![CDATA[IF(OR(TRIM(INDIRECT("B"&ROW())) <> "",TRIM(INDIRECT("A"&ROW())) <> ""),AND(TRIM(INDIRECT("A"&ROW())) <> "",TRIM(INDIRECT("D"&ROW())) = "nuevo"),"")]]></f>
        <v/>
      </c>
    </row>
    <row r="49" ht="27.5" customHeight="true">
      <c r="C49" t="n" s="0">
        <f>LEN(INDIRECT(ADDRESS(ROW() + (0),COLUMN() + (-1))))</f>
        <v>0.0</v>
      </c>
      <c r="D49" t="s" s="0">
        <v>102</v>
      </c>
      <c r="E49" t="s" s="0">
        <v>108</v>
      </c>
      <c r="F49" t="s" s="0">
        <v>108</v>
      </c>
      <c r="G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" t="n" s="41">
        <v>1.0</v>
      </c>
      <c r="K49" t="s" s="0">
        <v>138</v>
      </c>
      <c r="L49" t="s" s="46">
        <v>141</v>
      </c>
      <c r="O49" t="s" s="0">
        <v>148</v>
      </c>
      <c r="Q49" t="s" s="0">
        <v>141</v>
      </c>
      <c r="S49" t="s" s="0">
        <v>158</v>
      </c>
      <c r="T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" t="s" s="0">
        <v>161</v>
      </c>
      <c r="V49" t="s" s="0">
        <v>141</v>
      </c>
      <c r="W49" t="s" s="0">
        <v>169</v>
      </c>
      <c r="X49" t="s" s="46">
        <v>173</v>
      </c>
      <c r="Z49" t="s" s="0">
        <v>141</v>
      </c>
      <c r="AA49" t="s" s="0">
        <v>108</v>
      </c>
      <c r="AC49" t="s" s="0">
        <v>108</v>
      </c>
      <c r="AE49" t="s" s="0">
        <v>108</v>
      </c>
      <c r="AF49" t="s" s="46">
        <v>141</v>
      </c>
      <c r="AG49" t="s" s="46">
        <v>141</v>
      </c>
      <c r="AH49" t="s" s="46">
        <v>141</v>
      </c>
      <c r="AI49" t="s" s="46">
        <v>141</v>
      </c>
      <c r="AJ49" t="s" s="46">
        <v>141</v>
      </c>
      <c r="AK49" t="s" s="46">
        <v>141</v>
      </c>
      <c r="AL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" t="str" s="61">
        <f><![CDATA[IF(OR(TRIM(INDIRECT("B"&ROW())) <> "",TRIM(INDIRECT("A"&ROW())) <> ""),AND(TRIM(INDIRECT("A"&ROW())) <> "",TRIM(INDIRECT("D"&ROW())) = "nuevo"),"")]]></f>
        <v/>
      </c>
    </row>
    <row r="50" ht="27.5" customHeight="true">
      <c r="C50" t="n" s="0">
        <f>LEN(INDIRECT(ADDRESS(ROW() + (0),COLUMN() + (-1))))</f>
        <v>0.0</v>
      </c>
      <c r="D50" t="s" s="0">
        <v>102</v>
      </c>
      <c r="E50" t="s" s="0">
        <v>108</v>
      </c>
      <c r="F50" t="s" s="0">
        <v>108</v>
      </c>
      <c r="G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" t="n" s="41">
        <v>1.0</v>
      </c>
      <c r="K50" t="s" s="0">
        <v>138</v>
      </c>
      <c r="L50" t="s" s="46">
        <v>141</v>
      </c>
      <c r="O50" t="s" s="0">
        <v>148</v>
      </c>
      <c r="Q50" t="s" s="0">
        <v>141</v>
      </c>
      <c r="S50" t="s" s="0">
        <v>158</v>
      </c>
      <c r="T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" t="s" s="0">
        <v>161</v>
      </c>
      <c r="V50" t="s" s="0">
        <v>141</v>
      </c>
      <c r="W50" t="s" s="0">
        <v>169</v>
      </c>
      <c r="X50" t="s" s="46">
        <v>173</v>
      </c>
      <c r="Z50" t="s" s="0">
        <v>141</v>
      </c>
      <c r="AA50" t="s" s="0">
        <v>108</v>
      </c>
      <c r="AC50" t="s" s="0">
        <v>108</v>
      </c>
      <c r="AE50" t="s" s="0">
        <v>108</v>
      </c>
      <c r="AF50" t="s" s="46">
        <v>141</v>
      </c>
      <c r="AG50" t="s" s="46">
        <v>141</v>
      </c>
      <c r="AH50" t="s" s="46">
        <v>141</v>
      </c>
      <c r="AI50" t="s" s="46">
        <v>141</v>
      </c>
      <c r="AJ50" t="s" s="46">
        <v>141</v>
      </c>
      <c r="AK50" t="s" s="46">
        <v>141</v>
      </c>
      <c r="AL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" t="str" s="61">
        <f><![CDATA[IF(OR(TRIM(INDIRECT("B"&ROW())) <> "",TRIM(INDIRECT("A"&ROW())) <> ""),AND(TRIM(INDIRECT("A"&ROW())) <> "",TRIM(INDIRECT("D"&ROW())) = "nuevo"),"")]]></f>
        <v/>
      </c>
    </row>
    <row r="51" ht="27.5" customHeight="true">
      <c r="C51" t="n" s="0">
        <f>LEN(INDIRECT(ADDRESS(ROW() + (0),COLUMN() + (-1))))</f>
        <v>0.0</v>
      </c>
      <c r="D51" t="s" s="0">
        <v>102</v>
      </c>
      <c r="E51" t="s" s="0">
        <v>108</v>
      </c>
      <c r="F51" t="s" s="0">
        <v>108</v>
      </c>
      <c r="G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" t="n" s="41">
        <v>1.0</v>
      </c>
      <c r="K51" t="s" s="0">
        <v>138</v>
      </c>
      <c r="L51" t="s" s="46">
        <v>141</v>
      </c>
      <c r="O51" t="s" s="0">
        <v>148</v>
      </c>
      <c r="Q51" t="s" s="0">
        <v>141</v>
      </c>
      <c r="S51" t="s" s="0">
        <v>158</v>
      </c>
      <c r="T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" t="s" s="0">
        <v>161</v>
      </c>
      <c r="V51" t="s" s="0">
        <v>141</v>
      </c>
      <c r="W51" t="s" s="0">
        <v>169</v>
      </c>
      <c r="X51" t="s" s="46">
        <v>173</v>
      </c>
      <c r="Z51" t="s" s="0">
        <v>141</v>
      </c>
      <c r="AA51" t="s" s="0">
        <v>108</v>
      </c>
      <c r="AC51" t="s" s="0">
        <v>108</v>
      </c>
      <c r="AE51" t="s" s="0">
        <v>108</v>
      </c>
      <c r="AF51" t="s" s="46">
        <v>141</v>
      </c>
      <c r="AG51" t="s" s="46">
        <v>141</v>
      </c>
      <c r="AH51" t="s" s="46">
        <v>141</v>
      </c>
      <c r="AI51" t="s" s="46">
        <v>141</v>
      </c>
      <c r="AJ51" t="s" s="46">
        <v>141</v>
      </c>
      <c r="AK51" t="s" s="46">
        <v>141</v>
      </c>
      <c r="AL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" t="str" s="61">
        <f><![CDATA[IF(OR(TRIM(INDIRECT("B"&ROW())) <> "",TRIM(INDIRECT("A"&ROW())) <> ""),AND(TRIM(INDIRECT("A"&ROW())) <> "",TRIM(INDIRECT("D"&ROW())) = "nuevo"),"")]]></f>
        <v/>
      </c>
    </row>
    <row r="52" ht="27.5" customHeight="true">
      <c r="C52" t="n" s="0">
        <f>LEN(INDIRECT(ADDRESS(ROW() + (0),COLUMN() + (-1))))</f>
        <v>0.0</v>
      </c>
      <c r="D52" t="s" s="0">
        <v>102</v>
      </c>
      <c r="E52" t="s" s="0">
        <v>108</v>
      </c>
      <c r="F52" t="s" s="0">
        <v>108</v>
      </c>
      <c r="G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" t="n" s="41">
        <v>1.0</v>
      </c>
      <c r="K52" t="s" s="0">
        <v>138</v>
      </c>
      <c r="L52" t="s" s="46">
        <v>141</v>
      </c>
      <c r="O52" t="s" s="0">
        <v>148</v>
      </c>
      <c r="Q52" t="s" s="0">
        <v>141</v>
      </c>
      <c r="S52" t="s" s="0">
        <v>158</v>
      </c>
      <c r="T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" t="s" s="0">
        <v>161</v>
      </c>
      <c r="V52" t="s" s="0">
        <v>141</v>
      </c>
      <c r="W52" t="s" s="0">
        <v>169</v>
      </c>
      <c r="X52" t="s" s="46">
        <v>173</v>
      </c>
      <c r="Z52" t="s" s="0">
        <v>141</v>
      </c>
      <c r="AA52" t="s" s="0">
        <v>108</v>
      </c>
      <c r="AC52" t="s" s="0">
        <v>108</v>
      </c>
      <c r="AE52" t="s" s="0">
        <v>108</v>
      </c>
      <c r="AF52" t="s" s="46">
        <v>141</v>
      </c>
      <c r="AG52" t="s" s="46">
        <v>141</v>
      </c>
      <c r="AH52" t="s" s="46">
        <v>141</v>
      </c>
      <c r="AI52" t="s" s="46">
        <v>141</v>
      </c>
      <c r="AJ52" t="s" s="46">
        <v>141</v>
      </c>
      <c r="AK52" t="s" s="46">
        <v>141</v>
      </c>
      <c r="AL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" t="str" s="61">
        <f><![CDATA[IF(OR(TRIM(INDIRECT("B"&ROW())) <> "",TRIM(INDIRECT("A"&ROW())) <> ""),AND(TRIM(INDIRECT("A"&ROW())) <> "",TRIM(INDIRECT("D"&ROW())) = "nuevo"),"")]]></f>
        <v/>
      </c>
    </row>
    <row r="53" ht="27.5" customHeight="true">
      <c r="C53" t="n" s="0">
        <f>LEN(INDIRECT(ADDRESS(ROW() + (0),COLUMN() + (-1))))</f>
        <v>0.0</v>
      </c>
      <c r="D53" t="s" s="0">
        <v>102</v>
      </c>
      <c r="E53" t="s" s="0">
        <v>108</v>
      </c>
      <c r="F53" t="s" s="0">
        <v>108</v>
      </c>
      <c r="G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" t="n" s="41">
        <v>1.0</v>
      </c>
      <c r="K53" t="s" s="0">
        <v>138</v>
      </c>
      <c r="L53" t="s" s="46">
        <v>141</v>
      </c>
      <c r="O53" t="s" s="0">
        <v>148</v>
      </c>
      <c r="Q53" t="s" s="0">
        <v>141</v>
      </c>
      <c r="S53" t="s" s="0">
        <v>158</v>
      </c>
      <c r="T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" t="s" s="0">
        <v>161</v>
      </c>
      <c r="V53" t="s" s="0">
        <v>141</v>
      </c>
      <c r="W53" t="s" s="0">
        <v>169</v>
      </c>
      <c r="X53" t="s" s="46">
        <v>173</v>
      </c>
      <c r="Z53" t="s" s="0">
        <v>141</v>
      </c>
      <c r="AA53" t="s" s="0">
        <v>108</v>
      </c>
      <c r="AC53" t="s" s="0">
        <v>108</v>
      </c>
      <c r="AE53" t="s" s="0">
        <v>108</v>
      </c>
      <c r="AF53" t="s" s="46">
        <v>141</v>
      </c>
      <c r="AG53" t="s" s="46">
        <v>141</v>
      </c>
      <c r="AH53" t="s" s="46">
        <v>141</v>
      </c>
      <c r="AI53" t="s" s="46">
        <v>141</v>
      </c>
      <c r="AJ53" t="s" s="46">
        <v>141</v>
      </c>
      <c r="AK53" t="s" s="46">
        <v>141</v>
      </c>
      <c r="AL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" t="str" s="61">
        <f><![CDATA[IF(OR(TRIM(INDIRECT("B"&ROW())) <> "",TRIM(INDIRECT("A"&ROW())) <> ""),AND(TRIM(INDIRECT("A"&ROW())) <> "",TRIM(INDIRECT("D"&ROW())) = "nuevo"),"")]]></f>
        <v/>
      </c>
    </row>
    <row r="54" ht="27.5" customHeight="true">
      <c r="C54" t="n" s="0">
        <f>LEN(INDIRECT(ADDRESS(ROW() + (0),COLUMN() + (-1))))</f>
        <v>0.0</v>
      </c>
      <c r="D54" t="s" s="0">
        <v>102</v>
      </c>
      <c r="E54" t="s" s="0">
        <v>108</v>
      </c>
      <c r="F54" t="s" s="0">
        <v>108</v>
      </c>
      <c r="G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" t="n" s="41">
        <v>1.0</v>
      </c>
      <c r="K54" t="s" s="0">
        <v>138</v>
      </c>
      <c r="L54" t="s" s="46">
        <v>141</v>
      </c>
      <c r="O54" t="s" s="0">
        <v>148</v>
      </c>
      <c r="Q54" t="s" s="0">
        <v>141</v>
      </c>
      <c r="S54" t="s" s="0">
        <v>158</v>
      </c>
      <c r="T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" t="s" s="0">
        <v>161</v>
      </c>
      <c r="V54" t="s" s="0">
        <v>141</v>
      </c>
      <c r="W54" t="s" s="0">
        <v>169</v>
      </c>
      <c r="X54" t="s" s="46">
        <v>173</v>
      </c>
      <c r="Z54" t="s" s="0">
        <v>141</v>
      </c>
      <c r="AA54" t="s" s="0">
        <v>108</v>
      </c>
      <c r="AC54" t="s" s="0">
        <v>108</v>
      </c>
      <c r="AE54" t="s" s="0">
        <v>108</v>
      </c>
      <c r="AF54" t="s" s="46">
        <v>141</v>
      </c>
      <c r="AG54" t="s" s="46">
        <v>141</v>
      </c>
      <c r="AH54" t="s" s="46">
        <v>141</v>
      </c>
      <c r="AI54" t="s" s="46">
        <v>141</v>
      </c>
      <c r="AJ54" t="s" s="46">
        <v>141</v>
      </c>
      <c r="AK54" t="s" s="46">
        <v>141</v>
      </c>
      <c r="AL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" t="str" s="61">
        <f><![CDATA[IF(OR(TRIM(INDIRECT("B"&ROW())) <> "",TRIM(INDIRECT("A"&ROW())) <> ""),AND(TRIM(INDIRECT("A"&ROW())) <> "",TRIM(INDIRECT("D"&ROW())) = "nuevo"),"")]]></f>
        <v/>
      </c>
    </row>
    <row r="55" ht="27.5" customHeight="true">
      <c r="C55" t="n" s="0">
        <f>LEN(INDIRECT(ADDRESS(ROW() + (0),COLUMN() + (-1))))</f>
        <v>0.0</v>
      </c>
      <c r="D55" t="s" s="0">
        <v>102</v>
      </c>
      <c r="E55" t="s" s="0">
        <v>108</v>
      </c>
      <c r="F55" t="s" s="0">
        <v>108</v>
      </c>
      <c r="G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" t="n" s="41">
        <v>1.0</v>
      </c>
      <c r="K55" t="s" s="0">
        <v>138</v>
      </c>
      <c r="L55" t="s" s="46">
        <v>141</v>
      </c>
      <c r="O55" t="s" s="0">
        <v>148</v>
      </c>
      <c r="Q55" t="s" s="0">
        <v>141</v>
      </c>
      <c r="S55" t="s" s="0">
        <v>158</v>
      </c>
      <c r="T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" t="s" s="0">
        <v>161</v>
      </c>
      <c r="V55" t="s" s="0">
        <v>141</v>
      </c>
      <c r="W55" t="s" s="0">
        <v>169</v>
      </c>
      <c r="X55" t="s" s="46">
        <v>173</v>
      </c>
      <c r="Z55" t="s" s="0">
        <v>141</v>
      </c>
      <c r="AA55" t="s" s="0">
        <v>108</v>
      </c>
      <c r="AC55" t="s" s="0">
        <v>108</v>
      </c>
      <c r="AE55" t="s" s="0">
        <v>108</v>
      </c>
      <c r="AF55" t="s" s="46">
        <v>141</v>
      </c>
      <c r="AG55" t="s" s="46">
        <v>141</v>
      </c>
      <c r="AH55" t="s" s="46">
        <v>141</v>
      </c>
      <c r="AI55" t="s" s="46">
        <v>141</v>
      </c>
      <c r="AJ55" t="s" s="46">
        <v>141</v>
      </c>
      <c r="AK55" t="s" s="46">
        <v>141</v>
      </c>
      <c r="AL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" t="str" s="61">
        <f><![CDATA[IF(OR(TRIM(INDIRECT("B"&ROW())) <> "",TRIM(INDIRECT("A"&ROW())) <> ""),AND(TRIM(INDIRECT("A"&ROW())) <> "",TRIM(INDIRECT("D"&ROW())) = "nuevo"),"")]]></f>
        <v/>
      </c>
    </row>
    <row r="56" ht="27.5" customHeight="true">
      <c r="C56" t="n" s="0">
        <f>LEN(INDIRECT(ADDRESS(ROW() + (0),COLUMN() + (-1))))</f>
        <v>0.0</v>
      </c>
      <c r="D56" t="s" s="0">
        <v>102</v>
      </c>
      <c r="E56" t="s" s="0">
        <v>108</v>
      </c>
      <c r="F56" t="s" s="0">
        <v>108</v>
      </c>
      <c r="G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" t="n" s="41">
        <v>1.0</v>
      </c>
      <c r="K56" t="s" s="0">
        <v>138</v>
      </c>
      <c r="L56" t="s" s="46">
        <v>141</v>
      </c>
      <c r="O56" t="s" s="0">
        <v>148</v>
      </c>
      <c r="Q56" t="s" s="0">
        <v>141</v>
      </c>
      <c r="S56" t="s" s="0">
        <v>158</v>
      </c>
      <c r="T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" t="s" s="0">
        <v>161</v>
      </c>
      <c r="V56" t="s" s="0">
        <v>141</v>
      </c>
      <c r="W56" t="s" s="0">
        <v>169</v>
      </c>
      <c r="X56" t="s" s="46">
        <v>173</v>
      </c>
      <c r="Z56" t="s" s="0">
        <v>141</v>
      </c>
      <c r="AA56" t="s" s="0">
        <v>108</v>
      </c>
      <c r="AC56" t="s" s="0">
        <v>108</v>
      </c>
      <c r="AE56" t="s" s="0">
        <v>108</v>
      </c>
      <c r="AF56" t="s" s="46">
        <v>141</v>
      </c>
      <c r="AG56" t="s" s="46">
        <v>141</v>
      </c>
      <c r="AH56" t="s" s="46">
        <v>141</v>
      </c>
      <c r="AI56" t="s" s="46">
        <v>141</v>
      </c>
      <c r="AJ56" t="s" s="46">
        <v>141</v>
      </c>
      <c r="AK56" t="s" s="46">
        <v>141</v>
      </c>
      <c r="AL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" t="str" s="61">
        <f><![CDATA[IF(OR(TRIM(INDIRECT("B"&ROW())) <> "",TRIM(INDIRECT("A"&ROW())) <> ""),AND(TRIM(INDIRECT("A"&ROW())) <> "",TRIM(INDIRECT("D"&ROW())) = "nuevo"),"")]]></f>
        <v/>
      </c>
    </row>
    <row r="57" ht="27.5" customHeight="true">
      <c r="C57" t="n" s="0">
        <f>LEN(INDIRECT(ADDRESS(ROW() + (0),COLUMN() + (-1))))</f>
        <v>0.0</v>
      </c>
      <c r="D57" t="s" s="0">
        <v>102</v>
      </c>
      <c r="E57" t="s" s="0">
        <v>108</v>
      </c>
      <c r="F57" t="s" s="0">
        <v>108</v>
      </c>
      <c r="G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" t="n" s="41">
        <v>1.0</v>
      </c>
      <c r="K57" t="s" s="0">
        <v>138</v>
      </c>
      <c r="L57" t="s" s="46">
        <v>141</v>
      </c>
      <c r="O57" t="s" s="0">
        <v>148</v>
      </c>
      <c r="Q57" t="s" s="0">
        <v>141</v>
      </c>
      <c r="S57" t="s" s="0">
        <v>158</v>
      </c>
      <c r="T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" t="s" s="0">
        <v>161</v>
      </c>
      <c r="V57" t="s" s="0">
        <v>141</v>
      </c>
      <c r="W57" t="s" s="0">
        <v>169</v>
      </c>
      <c r="X57" t="s" s="46">
        <v>173</v>
      </c>
      <c r="Z57" t="s" s="0">
        <v>141</v>
      </c>
      <c r="AA57" t="s" s="0">
        <v>108</v>
      </c>
      <c r="AC57" t="s" s="0">
        <v>108</v>
      </c>
      <c r="AE57" t="s" s="0">
        <v>108</v>
      </c>
      <c r="AF57" t="s" s="46">
        <v>141</v>
      </c>
      <c r="AG57" t="s" s="46">
        <v>141</v>
      </c>
      <c r="AH57" t="s" s="46">
        <v>141</v>
      </c>
      <c r="AI57" t="s" s="46">
        <v>141</v>
      </c>
      <c r="AJ57" t="s" s="46">
        <v>141</v>
      </c>
      <c r="AK57" t="s" s="46">
        <v>141</v>
      </c>
      <c r="AL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" t="str" s="61">
        <f><![CDATA[IF(OR(TRIM(INDIRECT("B"&ROW())) <> "",TRIM(INDIRECT("A"&ROW())) <> ""),AND(TRIM(INDIRECT("A"&ROW())) <> "",TRIM(INDIRECT("D"&ROW())) = "nuevo"),"")]]></f>
        <v/>
      </c>
    </row>
    <row r="58" ht="27.5" customHeight="true">
      <c r="C58" t="n" s="0">
        <f>LEN(INDIRECT(ADDRESS(ROW() + (0),COLUMN() + (-1))))</f>
        <v>0.0</v>
      </c>
      <c r="D58" t="s" s="0">
        <v>102</v>
      </c>
      <c r="E58" t="s" s="0">
        <v>108</v>
      </c>
      <c r="F58" t="s" s="0">
        <v>108</v>
      </c>
      <c r="G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" t="n" s="41">
        <v>1.0</v>
      </c>
      <c r="K58" t="s" s="0">
        <v>138</v>
      </c>
      <c r="L58" t="s" s="46">
        <v>141</v>
      </c>
      <c r="O58" t="s" s="0">
        <v>148</v>
      </c>
      <c r="Q58" t="s" s="0">
        <v>141</v>
      </c>
      <c r="S58" t="s" s="0">
        <v>158</v>
      </c>
      <c r="T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" t="s" s="0">
        <v>161</v>
      </c>
      <c r="V58" t="s" s="0">
        <v>141</v>
      </c>
      <c r="W58" t="s" s="0">
        <v>169</v>
      </c>
      <c r="X58" t="s" s="46">
        <v>173</v>
      </c>
      <c r="Z58" t="s" s="0">
        <v>141</v>
      </c>
      <c r="AA58" t="s" s="0">
        <v>108</v>
      </c>
      <c r="AC58" t="s" s="0">
        <v>108</v>
      </c>
      <c r="AE58" t="s" s="0">
        <v>108</v>
      </c>
      <c r="AF58" t="s" s="46">
        <v>141</v>
      </c>
      <c r="AG58" t="s" s="46">
        <v>141</v>
      </c>
      <c r="AH58" t="s" s="46">
        <v>141</v>
      </c>
      <c r="AI58" t="s" s="46">
        <v>141</v>
      </c>
      <c r="AJ58" t="s" s="46">
        <v>141</v>
      </c>
      <c r="AK58" t="s" s="46">
        <v>141</v>
      </c>
      <c r="AL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" t="str" s="61">
        <f><![CDATA[IF(OR(TRIM(INDIRECT("B"&ROW())) <> "",TRIM(INDIRECT("A"&ROW())) <> ""),AND(TRIM(INDIRECT("A"&ROW())) <> "",TRIM(INDIRECT("D"&ROW())) = "nuevo"),"")]]></f>
        <v/>
      </c>
    </row>
    <row r="59" ht="27.5" customHeight="true">
      <c r="C59" t="n" s="0">
        <f>LEN(INDIRECT(ADDRESS(ROW() + (0),COLUMN() + (-1))))</f>
        <v>0.0</v>
      </c>
      <c r="D59" t="s" s="0">
        <v>102</v>
      </c>
      <c r="E59" t="s" s="0">
        <v>108</v>
      </c>
      <c r="F59" t="s" s="0">
        <v>108</v>
      </c>
      <c r="G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" t="n" s="41">
        <v>1.0</v>
      </c>
      <c r="K59" t="s" s="0">
        <v>138</v>
      </c>
      <c r="L59" t="s" s="46">
        <v>141</v>
      </c>
      <c r="O59" t="s" s="0">
        <v>148</v>
      </c>
      <c r="Q59" t="s" s="0">
        <v>141</v>
      </c>
      <c r="S59" t="s" s="0">
        <v>158</v>
      </c>
      <c r="T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" t="s" s="0">
        <v>161</v>
      </c>
      <c r="V59" t="s" s="0">
        <v>141</v>
      </c>
      <c r="W59" t="s" s="0">
        <v>169</v>
      </c>
      <c r="X59" t="s" s="46">
        <v>173</v>
      </c>
      <c r="Z59" t="s" s="0">
        <v>141</v>
      </c>
      <c r="AA59" t="s" s="0">
        <v>108</v>
      </c>
      <c r="AC59" t="s" s="0">
        <v>108</v>
      </c>
      <c r="AE59" t="s" s="0">
        <v>108</v>
      </c>
      <c r="AF59" t="s" s="46">
        <v>141</v>
      </c>
      <c r="AG59" t="s" s="46">
        <v>141</v>
      </c>
      <c r="AH59" t="s" s="46">
        <v>141</v>
      </c>
      <c r="AI59" t="s" s="46">
        <v>141</v>
      </c>
      <c r="AJ59" t="s" s="46">
        <v>141</v>
      </c>
      <c r="AK59" t="s" s="46">
        <v>141</v>
      </c>
      <c r="AL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" t="str" s="61">
        <f><![CDATA[IF(OR(TRIM(INDIRECT("B"&ROW())) <> "",TRIM(INDIRECT("A"&ROW())) <> ""),AND(TRIM(INDIRECT("A"&ROW())) <> "",TRIM(INDIRECT("D"&ROW())) = "nuevo"),"")]]></f>
        <v/>
      </c>
    </row>
    <row r="60" ht="27.5" customHeight="true">
      <c r="C60" t="n" s="0">
        <f>LEN(INDIRECT(ADDRESS(ROW() + (0),COLUMN() + (-1))))</f>
        <v>0.0</v>
      </c>
      <c r="D60" t="s" s="0">
        <v>102</v>
      </c>
      <c r="E60" t="s" s="0">
        <v>108</v>
      </c>
      <c r="F60" t="s" s="0">
        <v>108</v>
      </c>
      <c r="G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" t="n" s="41">
        <v>1.0</v>
      </c>
      <c r="K60" t="s" s="0">
        <v>138</v>
      </c>
      <c r="L60" t="s" s="46">
        <v>141</v>
      </c>
      <c r="O60" t="s" s="0">
        <v>148</v>
      </c>
      <c r="Q60" t="s" s="0">
        <v>141</v>
      </c>
      <c r="S60" t="s" s="0">
        <v>158</v>
      </c>
      <c r="T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" t="s" s="0">
        <v>161</v>
      </c>
      <c r="V60" t="s" s="0">
        <v>141</v>
      </c>
      <c r="W60" t="s" s="0">
        <v>169</v>
      </c>
      <c r="X60" t="s" s="46">
        <v>173</v>
      </c>
      <c r="Z60" t="s" s="0">
        <v>141</v>
      </c>
      <c r="AA60" t="s" s="0">
        <v>108</v>
      </c>
      <c r="AC60" t="s" s="0">
        <v>108</v>
      </c>
      <c r="AE60" t="s" s="0">
        <v>108</v>
      </c>
      <c r="AF60" t="s" s="46">
        <v>141</v>
      </c>
      <c r="AG60" t="s" s="46">
        <v>141</v>
      </c>
      <c r="AH60" t="s" s="46">
        <v>141</v>
      </c>
      <c r="AI60" t="s" s="46">
        <v>141</v>
      </c>
      <c r="AJ60" t="s" s="46">
        <v>141</v>
      </c>
      <c r="AK60" t="s" s="46">
        <v>141</v>
      </c>
      <c r="AL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" t="str" s="61">
        <f><![CDATA[IF(OR(TRIM(INDIRECT("B"&ROW())) <> "",TRIM(INDIRECT("A"&ROW())) <> ""),AND(TRIM(INDIRECT("A"&ROW())) <> "",TRIM(INDIRECT("D"&ROW())) = "nuevo"),"")]]></f>
        <v/>
      </c>
    </row>
    <row r="61" ht="27.5" customHeight="true">
      <c r="C61" t="n" s="0">
        <f>LEN(INDIRECT(ADDRESS(ROW() + (0),COLUMN() + (-1))))</f>
        <v>0.0</v>
      </c>
      <c r="D61" t="s" s="0">
        <v>102</v>
      </c>
      <c r="E61" t="s" s="0">
        <v>108</v>
      </c>
      <c r="F61" t="s" s="0">
        <v>108</v>
      </c>
      <c r="G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" t="n" s="41">
        <v>1.0</v>
      </c>
      <c r="K61" t="s" s="0">
        <v>138</v>
      </c>
      <c r="L61" t="s" s="46">
        <v>141</v>
      </c>
      <c r="O61" t="s" s="0">
        <v>148</v>
      </c>
      <c r="Q61" t="s" s="0">
        <v>141</v>
      </c>
      <c r="S61" t="s" s="0">
        <v>158</v>
      </c>
      <c r="T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" t="s" s="0">
        <v>161</v>
      </c>
      <c r="V61" t="s" s="0">
        <v>141</v>
      </c>
      <c r="W61" t="s" s="0">
        <v>169</v>
      </c>
      <c r="X61" t="s" s="46">
        <v>173</v>
      </c>
      <c r="Z61" t="s" s="0">
        <v>141</v>
      </c>
      <c r="AA61" t="s" s="0">
        <v>108</v>
      </c>
      <c r="AC61" t="s" s="0">
        <v>108</v>
      </c>
      <c r="AE61" t="s" s="0">
        <v>108</v>
      </c>
      <c r="AF61" t="s" s="46">
        <v>141</v>
      </c>
      <c r="AG61" t="s" s="46">
        <v>141</v>
      </c>
      <c r="AH61" t="s" s="46">
        <v>141</v>
      </c>
      <c r="AI61" t="s" s="46">
        <v>141</v>
      </c>
      <c r="AJ61" t="s" s="46">
        <v>141</v>
      </c>
      <c r="AK61" t="s" s="46">
        <v>141</v>
      </c>
      <c r="AL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" t="str" s="61">
        <f><![CDATA[IF(OR(TRIM(INDIRECT("B"&ROW())) <> "",TRIM(INDIRECT("A"&ROW())) <> ""),AND(TRIM(INDIRECT("A"&ROW())) <> "",TRIM(INDIRECT("D"&ROW())) = "nuevo"),"")]]></f>
        <v/>
      </c>
    </row>
    <row r="62" ht="27.5" customHeight="true">
      <c r="C62" t="n" s="0">
        <f>LEN(INDIRECT(ADDRESS(ROW() + (0),COLUMN() + (-1))))</f>
        <v>0.0</v>
      </c>
      <c r="D62" t="s" s="0">
        <v>102</v>
      </c>
      <c r="E62" t="s" s="0">
        <v>108</v>
      </c>
      <c r="F62" t="s" s="0">
        <v>108</v>
      </c>
      <c r="G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" t="n" s="41">
        <v>1.0</v>
      </c>
      <c r="K62" t="s" s="0">
        <v>138</v>
      </c>
      <c r="L62" t="s" s="46">
        <v>141</v>
      </c>
      <c r="O62" t="s" s="0">
        <v>148</v>
      </c>
      <c r="Q62" t="s" s="0">
        <v>141</v>
      </c>
      <c r="S62" t="s" s="0">
        <v>158</v>
      </c>
      <c r="T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" t="s" s="0">
        <v>161</v>
      </c>
      <c r="V62" t="s" s="0">
        <v>141</v>
      </c>
      <c r="W62" t="s" s="0">
        <v>169</v>
      </c>
      <c r="X62" t="s" s="46">
        <v>173</v>
      </c>
      <c r="Z62" t="s" s="0">
        <v>141</v>
      </c>
      <c r="AA62" t="s" s="0">
        <v>108</v>
      </c>
      <c r="AC62" t="s" s="0">
        <v>108</v>
      </c>
      <c r="AE62" t="s" s="0">
        <v>108</v>
      </c>
      <c r="AF62" t="s" s="46">
        <v>141</v>
      </c>
      <c r="AG62" t="s" s="46">
        <v>141</v>
      </c>
      <c r="AH62" t="s" s="46">
        <v>141</v>
      </c>
      <c r="AI62" t="s" s="46">
        <v>141</v>
      </c>
      <c r="AJ62" t="s" s="46">
        <v>141</v>
      </c>
      <c r="AK62" t="s" s="46">
        <v>141</v>
      </c>
      <c r="AL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" t="str" s="61">
        <f><![CDATA[IF(OR(TRIM(INDIRECT("B"&ROW())) <> "",TRIM(INDIRECT("A"&ROW())) <> ""),AND(TRIM(INDIRECT("A"&ROW())) <> "",TRIM(INDIRECT("D"&ROW())) = "nuevo"),"")]]></f>
        <v/>
      </c>
    </row>
    <row r="63" ht="27.5" customHeight="true">
      <c r="C63" t="n" s="0">
        <f>LEN(INDIRECT(ADDRESS(ROW() + (0),COLUMN() + (-1))))</f>
        <v>0.0</v>
      </c>
      <c r="D63" t="s" s="0">
        <v>102</v>
      </c>
      <c r="E63" t="s" s="0">
        <v>108</v>
      </c>
      <c r="F63" t="s" s="0">
        <v>108</v>
      </c>
      <c r="G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" t="n" s="41">
        <v>1.0</v>
      </c>
      <c r="K63" t="s" s="0">
        <v>138</v>
      </c>
      <c r="L63" t="s" s="46">
        <v>141</v>
      </c>
      <c r="O63" t="s" s="0">
        <v>148</v>
      </c>
      <c r="Q63" t="s" s="0">
        <v>141</v>
      </c>
      <c r="S63" t="s" s="0">
        <v>158</v>
      </c>
      <c r="T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" t="s" s="0">
        <v>161</v>
      </c>
      <c r="V63" t="s" s="0">
        <v>141</v>
      </c>
      <c r="W63" t="s" s="0">
        <v>169</v>
      </c>
      <c r="X63" t="s" s="46">
        <v>173</v>
      </c>
      <c r="Z63" t="s" s="0">
        <v>141</v>
      </c>
      <c r="AA63" t="s" s="0">
        <v>108</v>
      </c>
      <c r="AC63" t="s" s="0">
        <v>108</v>
      </c>
      <c r="AE63" t="s" s="0">
        <v>108</v>
      </c>
      <c r="AF63" t="s" s="46">
        <v>141</v>
      </c>
      <c r="AG63" t="s" s="46">
        <v>141</v>
      </c>
      <c r="AH63" t="s" s="46">
        <v>141</v>
      </c>
      <c r="AI63" t="s" s="46">
        <v>141</v>
      </c>
      <c r="AJ63" t="s" s="46">
        <v>141</v>
      </c>
      <c r="AK63" t="s" s="46">
        <v>141</v>
      </c>
      <c r="AL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" t="str" s="61">
        <f><![CDATA[IF(OR(TRIM(INDIRECT("B"&ROW())) <> "",TRIM(INDIRECT("A"&ROW())) <> ""),AND(TRIM(INDIRECT("A"&ROW())) <> "",TRIM(INDIRECT("D"&ROW())) = "nuevo"),"")]]></f>
        <v/>
      </c>
    </row>
    <row r="64" ht="27.5" customHeight="true">
      <c r="C64" t="n" s="0">
        <f>LEN(INDIRECT(ADDRESS(ROW() + (0),COLUMN() + (-1))))</f>
        <v>0.0</v>
      </c>
      <c r="D64" t="s" s="0">
        <v>102</v>
      </c>
      <c r="E64" t="s" s="0">
        <v>108</v>
      </c>
      <c r="F64" t="s" s="0">
        <v>108</v>
      </c>
      <c r="G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" t="n" s="41">
        <v>1.0</v>
      </c>
      <c r="K64" t="s" s="0">
        <v>138</v>
      </c>
      <c r="L64" t="s" s="46">
        <v>141</v>
      </c>
      <c r="O64" t="s" s="0">
        <v>148</v>
      </c>
      <c r="Q64" t="s" s="0">
        <v>141</v>
      </c>
      <c r="S64" t="s" s="0">
        <v>158</v>
      </c>
      <c r="T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" t="s" s="0">
        <v>161</v>
      </c>
      <c r="V64" t="s" s="0">
        <v>141</v>
      </c>
      <c r="W64" t="s" s="0">
        <v>169</v>
      </c>
      <c r="X64" t="s" s="46">
        <v>173</v>
      </c>
      <c r="Z64" t="s" s="0">
        <v>141</v>
      </c>
      <c r="AA64" t="s" s="0">
        <v>108</v>
      </c>
      <c r="AC64" t="s" s="0">
        <v>108</v>
      </c>
      <c r="AE64" t="s" s="0">
        <v>108</v>
      </c>
      <c r="AF64" t="s" s="46">
        <v>141</v>
      </c>
      <c r="AG64" t="s" s="46">
        <v>141</v>
      </c>
      <c r="AH64" t="s" s="46">
        <v>141</v>
      </c>
      <c r="AI64" t="s" s="46">
        <v>141</v>
      </c>
      <c r="AJ64" t="s" s="46">
        <v>141</v>
      </c>
      <c r="AK64" t="s" s="46">
        <v>141</v>
      </c>
      <c r="AL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" t="str" s="61">
        <f><![CDATA[IF(OR(TRIM(INDIRECT("B"&ROW())) <> "",TRIM(INDIRECT("A"&ROW())) <> ""),AND(TRIM(INDIRECT("A"&ROW())) <> "",TRIM(INDIRECT("D"&ROW())) = "nuevo"),"")]]></f>
        <v/>
      </c>
    </row>
    <row r="65" ht="27.5" customHeight="true">
      <c r="C65" t="n" s="0">
        <f>LEN(INDIRECT(ADDRESS(ROW() + (0),COLUMN() + (-1))))</f>
        <v>0.0</v>
      </c>
      <c r="D65" t="s" s="0">
        <v>102</v>
      </c>
      <c r="E65" t="s" s="0">
        <v>108</v>
      </c>
      <c r="F65" t="s" s="0">
        <v>108</v>
      </c>
      <c r="G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" t="n" s="41">
        <v>1.0</v>
      </c>
      <c r="K65" t="s" s="0">
        <v>138</v>
      </c>
      <c r="L65" t="s" s="46">
        <v>141</v>
      </c>
      <c r="O65" t="s" s="0">
        <v>148</v>
      </c>
      <c r="Q65" t="s" s="0">
        <v>141</v>
      </c>
      <c r="S65" t="s" s="0">
        <v>158</v>
      </c>
      <c r="T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" t="s" s="0">
        <v>161</v>
      </c>
      <c r="V65" t="s" s="0">
        <v>141</v>
      </c>
      <c r="W65" t="s" s="0">
        <v>169</v>
      </c>
      <c r="X65" t="s" s="46">
        <v>173</v>
      </c>
      <c r="Z65" t="s" s="0">
        <v>141</v>
      </c>
      <c r="AA65" t="s" s="0">
        <v>108</v>
      </c>
      <c r="AC65" t="s" s="0">
        <v>108</v>
      </c>
      <c r="AE65" t="s" s="0">
        <v>108</v>
      </c>
      <c r="AF65" t="s" s="46">
        <v>141</v>
      </c>
      <c r="AG65" t="s" s="46">
        <v>141</v>
      </c>
      <c r="AH65" t="s" s="46">
        <v>141</v>
      </c>
      <c r="AI65" t="s" s="46">
        <v>141</v>
      </c>
      <c r="AJ65" t="s" s="46">
        <v>141</v>
      </c>
      <c r="AK65" t="s" s="46">
        <v>141</v>
      </c>
      <c r="AL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" t="str" s="61">
        <f><![CDATA[IF(OR(TRIM(INDIRECT("B"&ROW())) <> "",TRIM(INDIRECT("A"&ROW())) <> ""),AND(TRIM(INDIRECT("A"&ROW())) <> "",TRIM(INDIRECT("D"&ROW())) = "nuevo"),"")]]></f>
        <v/>
      </c>
    </row>
    <row r="66" ht="27.5" customHeight="true">
      <c r="C66" t="n" s="0">
        <f>LEN(INDIRECT(ADDRESS(ROW() + (0),COLUMN() + (-1))))</f>
        <v>0.0</v>
      </c>
      <c r="D66" t="s" s="0">
        <v>102</v>
      </c>
      <c r="E66" t="s" s="0">
        <v>108</v>
      </c>
      <c r="F66" t="s" s="0">
        <v>108</v>
      </c>
      <c r="G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" t="n" s="41">
        <v>1.0</v>
      </c>
      <c r="K66" t="s" s="0">
        <v>138</v>
      </c>
      <c r="L66" t="s" s="46">
        <v>141</v>
      </c>
      <c r="O66" t="s" s="0">
        <v>148</v>
      </c>
      <c r="Q66" t="s" s="0">
        <v>141</v>
      </c>
      <c r="S66" t="s" s="0">
        <v>158</v>
      </c>
      <c r="T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" t="s" s="0">
        <v>161</v>
      </c>
      <c r="V66" t="s" s="0">
        <v>141</v>
      </c>
      <c r="W66" t="s" s="0">
        <v>169</v>
      </c>
      <c r="X66" t="s" s="46">
        <v>173</v>
      </c>
      <c r="Z66" t="s" s="0">
        <v>141</v>
      </c>
      <c r="AA66" t="s" s="0">
        <v>108</v>
      </c>
      <c r="AC66" t="s" s="0">
        <v>108</v>
      </c>
      <c r="AE66" t="s" s="0">
        <v>108</v>
      </c>
      <c r="AF66" t="s" s="46">
        <v>141</v>
      </c>
      <c r="AG66" t="s" s="46">
        <v>141</v>
      </c>
      <c r="AH66" t="s" s="46">
        <v>141</v>
      </c>
      <c r="AI66" t="s" s="46">
        <v>141</v>
      </c>
      <c r="AJ66" t="s" s="46">
        <v>141</v>
      </c>
      <c r="AK66" t="s" s="46">
        <v>141</v>
      </c>
      <c r="AL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" t="str" s="61">
        <f><![CDATA[IF(OR(TRIM(INDIRECT("B"&ROW())) <> "",TRIM(INDIRECT("A"&ROW())) <> ""),AND(TRIM(INDIRECT("A"&ROW())) <> "",TRIM(INDIRECT("D"&ROW())) = "nuevo"),"")]]></f>
        <v/>
      </c>
    </row>
    <row r="67" ht="27.5" customHeight="true">
      <c r="C67" t="n" s="0">
        <f>LEN(INDIRECT(ADDRESS(ROW() + (0),COLUMN() + (-1))))</f>
        <v>0.0</v>
      </c>
      <c r="D67" t="s" s="0">
        <v>102</v>
      </c>
      <c r="E67" t="s" s="0">
        <v>108</v>
      </c>
      <c r="F67" t="s" s="0">
        <v>108</v>
      </c>
      <c r="G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" t="n" s="41">
        <v>1.0</v>
      </c>
      <c r="K67" t="s" s="0">
        <v>138</v>
      </c>
      <c r="L67" t="s" s="46">
        <v>141</v>
      </c>
      <c r="O67" t="s" s="0">
        <v>148</v>
      </c>
      <c r="Q67" t="s" s="0">
        <v>141</v>
      </c>
      <c r="S67" t="s" s="0">
        <v>158</v>
      </c>
      <c r="T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" t="s" s="0">
        <v>161</v>
      </c>
      <c r="V67" t="s" s="0">
        <v>141</v>
      </c>
      <c r="W67" t="s" s="0">
        <v>169</v>
      </c>
      <c r="X67" t="s" s="46">
        <v>173</v>
      </c>
      <c r="Z67" t="s" s="0">
        <v>141</v>
      </c>
      <c r="AA67" t="s" s="0">
        <v>108</v>
      </c>
      <c r="AC67" t="s" s="0">
        <v>108</v>
      </c>
      <c r="AE67" t="s" s="0">
        <v>108</v>
      </c>
      <c r="AF67" t="s" s="46">
        <v>141</v>
      </c>
      <c r="AG67" t="s" s="46">
        <v>141</v>
      </c>
      <c r="AH67" t="s" s="46">
        <v>141</v>
      </c>
      <c r="AI67" t="s" s="46">
        <v>141</v>
      </c>
      <c r="AJ67" t="s" s="46">
        <v>141</v>
      </c>
      <c r="AK67" t="s" s="46">
        <v>141</v>
      </c>
      <c r="AL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" t="str" s="61">
        <f><![CDATA[IF(OR(TRIM(INDIRECT("B"&ROW())) <> "",TRIM(INDIRECT("A"&ROW())) <> ""),AND(TRIM(INDIRECT("A"&ROW())) <> "",TRIM(INDIRECT("D"&ROW())) = "nuevo"),"")]]></f>
        <v/>
      </c>
    </row>
    <row r="68" ht="27.5" customHeight="true">
      <c r="C68" t="n" s="0">
        <f>LEN(INDIRECT(ADDRESS(ROW() + (0),COLUMN() + (-1))))</f>
        <v>0.0</v>
      </c>
      <c r="D68" t="s" s="0">
        <v>102</v>
      </c>
      <c r="E68" t="s" s="0">
        <v>108</v>
      </c>
      <c r="F68" t="s" s="0">
        <v>108</v>
      </c>
      <c r="G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" t="n" s="41">
        <v>1.0</v>
      </c>
      <c r="K68" t="s" s="0">
        <v>138</v>
      </c>
      <c r="L68" t="s" s="46">
        <v>141</v>
      </c>
      <c r="O68" t="s" s="0">
        <v>148</v>
      </c>
      <c r="Q68" t="s" s="0">
        <v>141</v>
      </c>
      <c r="S68" t="s" s="0">
        <v>158</v>
      </c>
      <c r="T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" t="s" s="0">
        <v>161</v>
      </c>
      <c r="V68" t="s" s="0">
        <v>141</v>
      </c>
      <c r="W68" t="s" s="0">
        <v>169</v>
      </c>
      <c r="X68" t="s" s="46">
        <v>173</v>
      </c>
      <c r="Z68" t="s" s="0">
        <v>141</v>
      </c>
      <c r="AA68" t="s" s="0">
        <v>108</v>
      </c>
      <c r="AC68" t="s" s="0">
        <v>108</v>
      </c>
      <c r="AE68" t="s" s="0">
        <v>108</v>
      </c>
      <c r="AF68" t="s" s="46">
        <v>141</v>
      </c>
      <c r="AG68" t="s" s="46">
        <v>141</v>
      </c>
      <c r="AH68" t="s" s="46">
        <v>141</v>
      </c>
      <c r="AI68" t="s" s="46">
        <v>141</v>
      </c>
      <c r="AJ68" t="s" s="46">
        <v>141</v>
      </c>
      <c r="AK68" t="s" s="46">
        <v>141</v>
      </c>
      <c r="AL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" t="str" s="61">
        <f><![CDATA[IF(OR(TRIM(INDIRECT("B"&ROW())) <> "",TRIM(INDIRECT("A"&ROW())) <> ""),AND(TRIM(INDIRECT("A"&ROW())) <> "",TRIM(INDIRECT("D"&ROW())) = "nuevo"),"")]]></f>
        <v/>
      </c>
    </row>
    <row r="69" ht="27.5" customHeight="true">
      <c r="C69" t="n" s="0">
        <f>LEN(INDIRECT(ADDRESS(ROW() + (0),COLUMN() + (-1))))</f>
        <v>0.0</v>
      </c>
      <c r="D69" t="s" s="0">
        <v>102</v>
      </c>
      <c r="E69" t="s" s="0">
        <v>108</v>
      </c>
      <c r="F69" t="s" s="0">
        <v>108</v>
      </c>
      <c r="G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" t="n" s="41">
        <v>1.0</v>
      </c>
      <c r="K69" t="s" s="0">
        <v>138</v>
      </c>
      <c r="L69" t="s" s="46">
        <v>141</v>
      </c>
      <c r="O69" t="s" s="0">
        <v>148</v>
      </c>
      <c r="Q69" t="s" s="0">
        <v>141</v>
      </c>
      <c r="S69" t="s" s="0">
        <v>158</v>
      </c>
      <c r="T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" t="s" s="0">
        <v>161</v>
      </c>
      <c r="V69" t="s" s="0">
        <v>141</v>
      </c>
      <c r="W69" t="s" s="0">
        <v>169</v>
      </c>
      <c r="X69" t="s" s="46">
        <v>173</v>
      </c>
      <c r="Z69" t="s" s="0">
        <v>141</v>
      </c>
      <c r="AA69" t="s" s="0">
        <v>108</v>
      </c>
      <c r="AC69" t="s" s="0">
        <v>108</v>
      </c>
      <c r="AE69" t="s" s="0">
        <v>108</v>
      </c>
      <c r="AF69" t="s" s="46">
        <v>141</v>
      </c>
      <c r="AG69" t="s" s="46">
        <v>141</v>
      </c>
      <c r="AH69" t="s" s="46">
        <v>141</v>
      </c>
      <c r="AI69" t="s" s="46">
        <v>141</v>
      </c>
      <c r="AJ69" t="s" s="46">
        <v>141</v>
      </c>
      <c r="AK69" t="s" s="46">
        <v>141</v>
      </c>
      <c r="AL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" t="str" s="61">
        <f><![CDATA[IF(OR(TRIM(INDIRECT("B"&ROW())) <> "",TRIM(INDIRECT("A"&ROW())) <> ""),AND(TRIM(INDIRECT("A"&ROW())) <> "",TRIM(INDIRECT("D"&ROW())) = "nuevo"),"")]]></f>
        <v/>
      </c>
    </row>
    <row r="70" ht="27.5" customHeight="true">
      <c r="C70" t="n" s="0">
        <f>LEN(INDIRECT(ADDRESS(ROW() + (0),COLUMN() + (-1))))</f>
        <v>0.0</v>
      </c>
      <c r="D70" t="s" s="0">
        <v>102</v>
      </c>
      <c r="E70" t="s" s="0">
        <v>108</v>
      </c>
      <c r="F70" t="s" s="0">
        <v>108</v>
      </c>
      <c r="G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" t="n" s="41">
        <v>1.0</v>
      </c>
      <c r="K70" t="s" s="0">
        <v>138</v>
      </c>
      <c r="L70" t="s" s="46">
        <v>141</v>
      </c>
      <c r="O70" t="s" s="0">
        <v>148</v>
      </c>
      <c r="Q70" t="s" s="0">
        <v>141</v>
      </c>
      <c r="S70" t="s" s="0">
        <v>158</v>
      </c>
      <c r="T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" t="s" s="0">
        <v>161</v>
      </c>
      <c r="V70" t="s" s="0">
        <v>141</v>
      </c>
      <c r="W70" t="s" s="0">
        <v>169</v>
      </c>
      <c r="X70" t="s" s="46">
        <v>173</v>
      </c>
      <c r="Z70" t="s" s="0">
        <v>141</v>
      </c>
      <c r="AA70" t="s" s="0">
        <v>108</v>
      </c>
      <c r="AC70" t="s" s="0">
        <v>108</v>
      </c>
      <c r="AE70" t="s" s="0">
        <v>108</v>
      </c>
      <c r="AF70" t="s" s="46">
        <v>141</v>
      </c>
      <c r="AG70" t="s" s="46">
        <v>141</v>
      </c>
      <c r="AH70" t="s" s="46">
        <v>141</v>
      </c>
      <c r="AI70" t="s" s="46">
        <v>141</v>
      </c>
      <c r="AJ70" t="s" s="46">
        <v>141</v>
      </c>
      <c r="AK70" t="s" s="46">
        <v>141</v>
      </c>
      <c r="AL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" t="str" s="61">
        <f><![CDATA[IF(OR(TRIM(INDIRECT("B"&ROW())) <> "",TRIM(INDIRECT("A"&ROW())) <> ""),AND(TRIM(INDIRECT("A"&ROW())) <> "",TRIM(INDIRECT("D"&ROW())) = "nuevo"),"")]]></f>
        <v/>
      </c>
    </row>
    <row r="71" ht="27.5" customHeight="true">
      <c r="C71" t="n" s="0">
        <f>LEN(INDIRECT(ADDRESS(ROW() + (0),COLUMN() + (-1))))</f>
        <v>0.0</v>
      </c>
      <c r="D71" t="s" s="0">
        <v>102</v>
      </c>
      <c r="E71" t="s" s="0">
        <v>108</v>
      </c>
      <c r="F71" t="s" s="0">
        <v>108</v>
      </c>
      <c r="G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" t="n" s="41">
        <v>1.0</v>
      </c>
      <c r="K71" t="s" s="0">
        <v>138</v>
      </c>
      <c r="L71" t="s" s="46">
        <v>141</v>
      </c>
      <c r="O71" t="s" s="0">
        <v>148</v>
      </c>
      <c r="Q71" t="s" s="0">
        <v>141</v>
      </c>
      <c r="S71" t="s" s="0">
        <v>158</v>
      </c>
      <c r="T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" t="s" s="0">
        <v>161</v>
      </c>
      <c r="V71" t="s" s="0">
        <v>141</v>
      </c>
      <c r="W71" t="s" s="0">
        <v>169</v>
      </c>
      <c r="X71" t="s" s="46">
        <v>173</v>
      </c>
      <c r="Z71" t="s" s="0">
        <v>141</v>
      </c>
      <c r="AA71" t="s" s="0">
        <v>108</v>
      </c>
      <c r="AC71" t="s" s="0">
        <v>108</v>
      </c>
      <c r="AE71" t="s" s="0">
        <v>108</v>
      </c>
      <c r="AF71" t="s" s="46">
        <v>141</v>
      </c>
      <c r="AG71" t="s" s="46">
        <v>141</v>
      </c>
      <c r="AH71" t="s" s="46">
        <v>141</v>
      </c>
      <c r="AI71" t="s" s="46">
        <v>141</v>
      </c>
      <c r="AJ71" t="s" s="46">
        <v>141</v>
      </c>
      <c r="AK71" t="s" s="46">
        <v>141</v>
      </c>
      <c r="AL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" t="str" s="61">
        <f><![CDATA[IF(OR(TRIM(INDIRECT("B"&ROW())) <> "",TRIM(INDIRECT("A"&ROW())) <> ""),AND(TRIM(INDIRECT("A"&ROW())) <> "",TRIM(INDIRECT("D"&ROW())) = "nuevo"),"")]]></f>
        <v/>
      </c>
    </row>
    <row r="72" ht="27.5" customHeight="true">
      <c r="C72" t="n" s="0">
        <f>LEN(INDIRECT(ADDRESS(ROW() + (0),COLUMN() + (-1))))</f>
        <v>0.0</v>
      </c>
      <c r="D72" t="s" s="0">
        <v>102</v>
      </c>
      <c r="E72" t="s" s="0">
        <v>108</v>
      </c>
      <c r="F72" t="s" s="0">
        <v>108</v>
      </c>
      <c r="G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" t="n" s="41">
        <v>1.0</v>
      </c>
      <c r="K72" t="s" s="0">
        <v>138</v>
      </c>
      <c r="L72" t="s" s="46">
        <v>141</v>
      </c>
      <c r="O72" t="s" s="0">
        <v>148</v>
      </c>
      <c r="Q72" t="s" s="0">
        <v>141</v>
      </c>
      <c r="S72" t="s" s="0">
        <v>158</v>
      </c>
      <c r="T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" t="s" s="0">
        <v>161</v>
      </c>
      <c r="V72" t="s" s="0">
        <v>141</v>
      </c>
      <c r="W72" t="s" s="0">
        <v>169</v>
      </c>
      <c r="X72" t="s" s="46">
        <v>173</v>
      </c>
      <c r="Z72" t="s" s="0">
        <v>141</v>
      </c>
      <c r="AA72" t="s" s="0">
        <v>108</v>
      </c>
      <c r="AC72" t="s" s="0">
        <v>108</v>
      </c>
      <c r="AE72" t="s" s="0">
        <v>108</v>
      </c>
      <c r="AF72" t="s" s="46">
        <v>141</v>
      </c>
      <c r="AG72" t="s" s="46">
        <v>141</v>
      </c>
      <c r="AH72" t="s" s="46">
        <v>141</v>
      </c>
      <c r="AI72" t="s" s="46">
        <v>141</v>
      </c>
      <c r="AJ72" t="s" s="46">
        <v>141</v>
      </c>
      <c r="AK72" t="s" s="46">
        <v>141</v>
      </c>
      <c r="AL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" t="str" s="61">
        <f><![CDATA[IF(OR(TRIM(INDIRECT("B"&ROW())) <> "",TRIM(INDIRECT("A"&ROW())) <> ""),AND(TRIM(INDIRECT("A"&ROW())) <> "",TRIM(INDIRECT("D"&ROW())) = "nuevo"),"")]]></f>
        <v/>
      </c>
    </row>
    <row r="73" ht="27.5" customHeight="true">
      <c r="C73" t="n" s="0">
        <f>LEN(INDIRECT(ADDRESS(ROW() + (0),COLUMN() + (-1))))</f>
        <v>0.0</v>
      </c>
      <c r="D73" t="s" s="0">
        <v>102</v>
      </c>
      <c r="E73" t="s" s="0">
        <v>108</v>
      </c>
      <c r="F73" t="s" s="0">
        <v>108</v>
      </c>
      <c r="G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" t="n" s="41">
        <v>1.0</v>
      </c>
      <c r="K73" t="s" s="0">
        <v>138</v>
      </c>
      <c r="L73" t="s" s="46">
        <v>141</v>
      </c>
      <c r="O73" t="s" s="0">
        <v>148</v>
      </c>
      <c r="Q73" t="s" s="0">
        <v>141</v>
      </c>
      <c r="S73" t="s" s="0">
        <v>158</v>
      </c>
      <c r="T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" t="s" s="0">
        <v>161</v>
      </c>
      <c r="V73" t="s" s="0">
        <v>141</v>
      </c>
      <c r="W73" t="s" s="0">
        <v>169</v>
      </c>
      <c r="X73" t="s" s="46">
        <v>173</v>
      </c>
      <c r="Z73" t="s" s="0">
        <v>141</v>
      </c>
      <c r="AA73" t="s" s="0">
        <v>108</v>
      </c>
      <c r="AC73" t="s" s="0">
        <v>108</v>
      </c>
      <c r="AE73" t="s" s="0">
        <v>108</v>
      </c>
      <c r="AF73" t="s" s="46">
        <v>141</v>
      </c>
      <c r="AG73" t="s" s="46">
        <v>141</v>
      </c>
      <c r="AH73" t="s" s="46">
        <v>141</v>
      </c>
      <c r="AI73" t="s" s="46">
        <v>141</v>
      </c>
      <c r="AJ73" t="s" s="46">
        <v>141</v>
      </c>
      <c r="AK73" t="s" s="46">
        <v>141</v>
      </c>
      <c r="AL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" t="str" s="61">
        <f><![CDATA[IF(OR(TRIM(INDIRECT("B"&ROW())) <> "",TRIM(INDIRECT("A"&ROW())) <> ""),AND(TRIM(INDIRECT("A"&ROW())) <> "",TRIM(INDIRECT("D"&ROW())) = "nuevo"),"")]]></f>
        <v/>
      </c>
    </row>
    <row r="74" ht="27.5" customHeight="true">
      <c r="C74" t="n" s="0">
        <f>LEN(INDIRECT(ADDRESS(ROW() + (0),COLUMN() + (-1))))</f>
        <v>0.0</v>
      </c>
      <c r="D74" t="s" s="0">
        <v>102</v>
      </c>
      <c r="E74" t="s" s="0">
        <v>108</v>
      </c>
      <c r="F74" t="s" s="0">
        <v>108</v>
      </c>
      <c r="G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" t="n" s="41">
        <v>1.0</v>
      </c>
      <c r="K74" t="s" s="0">
        <v>138</v>
      </c>
      <c r="L74" t="s" s="46">
        <v>141</v>
      </c>
      <c r="O74" t="s" s="0">
        <v>148</v>
      </c>
      <c r="Q74" t="s" s="0">
        <v>141</v>
      </c>
      <c r="S74" t="s" s="0">
        <v>158</v>
      </c>
      <c r="T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" t="s" s="0">
        <v>161</v>
      </c>
      <c r="V74" t="s" s="0">
        <v>141</v>
      </c>
      <c r="W74" t="s" s="0">
        <v>169</v>
      </c>
      <c r="X74" t="s" s="46">
        <v>173</v>
      </c>
      <c r="Z74" t="s" s="0">
        <v>141</v>
      </c>
      <c r="AA74" t="s" s="0">
        <v>108</v>
      </c>
      <c r="AC74" t="s" s="0">
        <v>108</v>
      </c>
      <c r="AE74" t="s" s="0">
        <v>108</v>
      </c>
      <c r="AF74" t="s" s="46">
        <v>141</v>
      </c>
      <c r="AG74" t="s" s="46">
        <v>141</v>
      </c>
      <c r="AH74" t="s" s="46">
        <v>141</v>
      </c>
      <c r="AI74" t="s" s="46">
        <v>141</v>
      </c>
      <c r="AJ74" t="s" s="46">
        <v>141</v>
      </c>
      <c r="AK74" t="s" s="46">
        <v>141</v>
      </c>
      <c r="AL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" t="str" s="61">
        <f><![CDATA[IF(OR(TRIM(INDIRECT("B"&ROW())) <> "",TRIM(INDIRECT("A"&ROW())) <> ""),AND(TRIM(INDIRECT("A"&ROW())) <> "",TRIM(INDIRECT("D"&ROW())) = "nuevo"),"")]]></f>
        <v/>
      </c>
    </row>
    <row r="75" ht="27.5" customHeight="true">
      <c r="C75" t="n" s="0">
        <f>LEN(INDIRECT(ADDRESS(ROW() + (0),COLUMN() + (-1))))</f>
        <v>0.0</v>
      </c>
      <c r="D75" t="s" s="0">
        <v>102</v>
      </c>
      <c r="E75" t="s" s="0">
        <v>108</v>
      </c>
      <c r="F75" t="s" s="0">
        <v>108</v>
      </c>
      <c r="G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" t="n" s="41">
        <v>1.0</v>
      </c>
      <c r="K75" t="s" s="0">
        <v>138</v>
      </c>
      <c r="L75" t="s" s="46">
        <v>141</v>
      </c>
      <c r="O75" t="s" s="0">
        <v>148</v>
      </c>
      <c r="Q75" t="s" s="0">
        <v>141</v>
      </c>
      <c r="S75" t="s" s="0">
        <v>158</v>
      </c>
      <c r="T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" t="s" s="0">
        <v>161</v>
      </c>
      <c r="V75" t="s" s="0">
        <v>141</v>
      </c>
      <c r="W75" t="s" s="0">
        <v>169</v>
      </c>
      <c r="X75" t="s" s="46">
        <v>173</v>
      </c>
      <c r="Z75" t="s" s="0">
        <v>141</v>
      </c>
      <c r="AA75" t="s" s="0">
        <v>108</v>
      </c>
      <c r="AC75" t="s" s="0">
        <v>108</v>
      </c>
      <c r="AE75" t="s" s="0">
        <v>108</v>
      </c>
      <c r="AF75" t="s" s="46">
        <v>141</v>
      </c>
      <c r="AG75" t="s" s="46">
        <v>141</v>
      </c>
      <c r="AH75" t="s" s="46">
        <v>141</v>
      </c>
      <c r="AI75" t="s" s="46">
        <v>141</v>
      </c>
      <c r="AJ75" t="s" s="46">
        <v>141</v>
      </c>
      <c r="AK75" t="s" s="46">
        <v>141</v>
      </c>
      <c r="AL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" t="str" s="61">
        <f><![CDATA[IF(OR(TRIM(INDIRECT("B"&ROW())) <> "",TRIM(INDIRECT("A"&ROW())) <> ""),AND(TRIM(INDIRECT("A"&ROW())) <> "",TRIM(INDIRECT("D"&ROW())) = "nuevo"),"")]]></f>
        <v/>
      </c>
    </row>
    <row r="76" ht="27.5" customHeight="true">
      <c r="C76" t="n" s="0">
        <f>LEN(INDIRECT(ADDRESS(ROW() + (0),COLUMN() + (-1))))</f>
        <v>0.0</v>
      </c>
      <c r="D76" t="s" s="0">
        <v>102</v>
      </c>
      <c r="E76" t="s" s="0">
        <v>108</v>
      </c>
      <c r="F76" t="s" s="0">
        <v>108</v>
      </c>
      <c r="G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" t="n" s="41">
        <v>1.0</v>
      </c>
      <c r="K76" t="s" s="0">
        <v>138</v>
      </c>
      <c r="L76" t="s" s="46">
        <v>141</v>
      </c>
      <c r="O76" t="s" s="0">
        <v>148</v>
      </c>
      <c r="Q76" t="s" s="0">
        <v>141</v>
      </c>
      <c r="S76" t="s" s="0">
        <v>158</v>
      </c>
      <c r="T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" t="s" s="0">
        <v>161</v>
      </c>
      <c r="V76" t="s" s="0">
        <v>141</v>
      </c>
      <c r="W76" t="s" s="0">
        <v>169</v>
      </c>
      <c r="X76" t="s" s="46">
        <v>173</v>
      </c>
      <c r="Z76" t="s" s="0">
        <v>141</v>
      </c>
      <c r="AA76" t="s" s="0">
        <v>108</v>
      </c>
      <c r="AC76" t="s" s="0">
        <v>108</v>
      </c>
      <c r="AE76" t="s" s="0">
        <v>108</v>
      </c>
      <c r="AF76" t="s" s="46">
        <v>141</v>
      </c>
      <c r="AG76" t="s" s="46">
        <v>141</v>
      </c>
      <c r="AH76" t="s" s="46">
        <v>141</v>
      </c>
      <c r="AI76" t="s" s="46">
        <v>141</v>
      </c>
      <c r="AJ76" t="s" s="46">
        <v>141</v>
      </c>
      <c r="AK76" t="s" s="46">
        <v>141</v>
      </c>
      <c r="AL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" t="str" s="61">
        <f><![CDATA[IF(OR(TRIM(INDIRECT("B"&ROW())) <> "",TRIM(INDIRECT("A"&ROW())) <> ""),AND(TRIM(INDIRECT("A"&ROW())) <> "",TRIM(INDIRECT("D"&ROW())) = "nuevo"),"")]]></f>
        <v/>
      </c>
    </row>
    <row r="77" ht="27.5" customHeight="true">
      <c r="C77" t="n" s="0">
        <f>LEN(INDIRECT(ADDRESS(ROW() + (0),COLUMN() + (-1))))</f>
        <v>0.0</v>
      </c>
      <c r="D77" t="s" s="0">
        <v>102</v>
      </c>
      <c r="E77" t="s" s="0">
        <v>108</v>
      </c>
      <c r="F77" t="s" s="0">
        <v>108</v>
      </c>
      <c r="G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" t="n" s="41">
        <v>1.0</v>
      </c>
      <c r="K77" t="s" s="0">
        <v>138</v>
      </c>
      <c r="L77" t="s" s="46">
        <v>141</v>
      </c>
      <c r="O77" t="s" s="0">
        <v>148</v>
      </c>
      <c r="Q77" t="s" s="0">
        <v>141</v>
      </c>
      <c r="S77" t="s" s="0">
        <v>158</v>
      </c>
      <c r="T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" t="s" s="0">
        <v>161</v>
      </c>
      <c r="V77" t="s" s="0">
        <v>141</v>
      </c>
      <c r="W77" t="s" s="0">
        <v>169</v>
      </c>
      <c r="X77" t="s" s="46">
        <v>173</v>
      </c>
      <c r="Z77" t="s" s="0">
        <v>141</v>
      </c>
      <c r="AA77" t="s" s="0">
        <v>108</v>
      </c>
      <c r="AC77" t="s" s="0">
        <v>108</v>
      </c>
      <c r="AE77" t="s" s="0">
        <v>108</v>
      </c>
      <c r="AF77" t="s" s="46">
        <v>141</v>
      </c>
      <c r="AG77" t="s" s="46">
        <v>141</v>
      </c>
      <c r="AH77" t="s" s="46">
        <v>141</v>
      </c>
      <c r="AI77" t="s" s="46">
        <v>141</v>
      </c>
      <c r="AJ77" t="s" s="46">
        <v>141</v>
      </c>
      <c r="AK77" t="s" s="46">
        <v>141</v>
      </c>
      <c r="AL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" t="str" s="61">
        <f><![CDATA[IF(OR(TRIM(INDIRECT("B"&ROW())) <> "",TRIM(INDIRECT("A"&ROW())) <> ""),AND(TRIM(INDIRECT("A"&ROW())) <> "",TRIM(INDIRECT("D"&ROW())) = "nuevo"),"")]]></f>
        <v/>
      </c>
    </row>
    <row r="78" ht="27.5" customHeight="true">
      <c r="C78" t="n" s="0">
        <f>LEN(INDIRECT(ADDRESS(ROW() + (0),COLUMN() + (-1))))</f>
        <v>0.0</v>
      </c>
      <c r="D78" t="s" s="0">
        <v>102</v>
      </c>
      <c r="E78" t="s" s="0">
        <v>108</v>
      </c>
      <c r="F78" t="s" s="0">
        <v>108</v>
      </c>
      <c r="G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" t="n" s="41">
        <v>1.0</v>
      </c>
      <c r="K78" t="s" s="0">
        <v>138</v>
      </c>
      <c r="L78" t="s" s="46">
        <v>141</v>
      </c>
      <c r="O78" t="s" s="0">
        <v>148</v>
      </c>
      <c r="Q78" t="s" s="0">
        <v>141</v>
      </c>
      <c r="S78" t="s" s="0">
        <v>158</v>
      </c>
      <c r="T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" t="s" s="0">
        <v>161</v>
      </c>
      <c r="V78" t="s" s="0">
        <v>141</v>
      </c>
      <c r="W78" t="s" s="0">
        <v>169</v>
      </c>
      <c r="X78" t="s" s="46">
        <v>173</v>
      </c>
      <c r="Z78" t="s" s="0">
        <v>141</v>
      </c>
      <c r="AA78" t="s" s="0">
        <v>108</v>
      </c>
      <c r="AC78" t="s" s="0">
        <v>108</v>
      </c>
      <c r="AE78" t="s" s="0">
        <v>108</v>
      </c>
      <c r="AF78" t="s" s="46">
        <v>141</v>
      </c>
      <c r="AG78" t="s" s="46">
        <v>141</v>
      </c>
      <c r="AH78" t="s" s="46">
        <v>141</v>
      </c>
      <c r="AI78" t="s" s="46">
        <v>141</v>
      </c>
      <c r="AJ78" t="s" s="46">
        <v>141</v>
      </c>
      <c r="AK78" t="s" s="46">
        <v>141</v>
      </c>
      <c r="AL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" t="str" s="61">
        <f><![CDATA[IF(OR(TRIM(INDIRECT("B"&ROW())) <> "",TRIM(INDIRECT("A"&ROW())) <> ""),AND(TRIM(INDIRECT("A"&ROW())) <> "",TRIM(INDIRECT("D"&ROW())) = "nuevo"),"")]]></f>
        <v/>
      </c>
    </row>
    <row r="79" ht="27.5" customHeight="true">
      <c r="C79" t="n" s="0">
        <f>LEN(INDIRECT(ADDRESS(ROW() + (0),COLUMN() + (-1))))</f>
        <v>0.0</v>
      </c>
      <c r="D79" t="s" s="0">
        <v>102</v>
      </c>
      <c r="E79" t="s" s="0">
        <v>108</v>
      </c>
      <c r="F79" t="s" s="0">
        <v>108</v>
      </c>
      <c r="G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" t="n" s="41">
        <v>1.0</v>
      </c>
      <c r="K79" t="s" s="0">
        <v>138</v>
      </c>
      <c r="L79" t="s" s="46">
        <v>141</v>
      </c>
      <c r="O79" t="s" s="0">
        <v>148</v>
      </c>
      <c r="Q79" t="s" s="0">
        <v>141</v>
      </c>
      <c r="S79" t="s" s="0">
        <v>158</v>
      </c>
      <c r="T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" t="s" s="0">
        <v>161</v>
      </c>
      <c r="V79" t="s" s="0">
        <v>141</v>
      </c>
      <c r="W79" t="s" s="0">
        <v>169</v>
      </c>
      <c r="X79" t="s" s="46">
        <v>173</v>
      </c>
      <c r="Z79" t="s" s="0">
        <v>141</v>
      </c>
      <c r="AA79" t="s" s="0">
        <v>108</v>
      </c>
      <c r="AC79" t="s" s="0">
        <v>108</v>
      </c>
      <c r="AE79" t="s" s="0">
        <v>108</v>
      </c>
      <c r="AF79" t="s" s="46">
        <v>141</v>
      </c>
      <c r="AG79" t="s" s="46">
        <v>141</v>
      </c>
      <c r="AH79" t="s" s="46">
        <v>141</v>
      </c>
      <c r="AI79" t="s" s="46">
        <v>141</v>
      </c>
      <c r="AJ79" t="s" s="46">
        <v>141</v>
      </c>
      <c r="AK79" t="s" s="46">
        <v>141</v>
      </c>
      <c r="AL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" t="str" s="61">
        <f><![CDATA[IF(OR(TRIM(INDIRECT("B"&ROW())) <> "",TRIM(INDIRECT("A"&ROW())) <> ""),AND(TRIM(INDIRECT("A"&ROW())) <> "",TRIM(INDIRECT("D"&ROW())) = "nuevo"),"")]]></f>
        <v/>
      </c>
    </row>
    <row r="80" ht="27.5" customHeight="true">
      <c r="C80" t="n" s="0">
        <f>LEN(INDIRECT(ADDRESS(ROW() + (0),COLUMN() + (-1))))</f>
        <v>0.0</v>
      </c>
      <c r="D80" t="s" s="0">
        <v>102</v>
      </c>
      <c r="E80" t="s" s="0">
        <v>108</v>
      </c>
      <c r="F80" t="s" s="0">
        <v>108</v>
      </c>
      <c r="G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" t="n" s="41">
        <v>1.0</v>
      </c>
      <c r="K80" t="s" s="0">
        <v>138</v>
      </c>
      <c r="L80" t="s" s="46">
        <v>141</v>
      </c>
      <c r="O80" t="s" s="0">
        <v>148</v>
      </c>
      <c r="Q80" t="s" s="0">
        <v>141</v>
      </c>
      <c r="S80" t="s" s="0">
        <v>158</v>
      </c>
      <c r="T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" t="s" s="0">
        <v>161</v>
      </c>
      <c r="V80" t="s" s="0">
        <v>141</v>
      </c>
      <c r="W80" t="s" s="0">
        <v>169</v>
      </c>
      <c r="X80" t="s" s="46">
        <v>173</v>
      </c>
      <c r="Z80" t="s" s="0">
        <v>141</v>
      </c>
      <c r="AA80" t="s" s="0">
        <v>108</v>
      </c>
      <c r="AC80" t="s" s="0">
        <v>108</v>
      </c>
      <c r="AE80" t="s" s="0">
        <v>108</v>
      </c>
      <c r="AF80" t="s" s="46">
        <v>141</v>
      </c>
      <c r="AG80" t="s" s="46">
        <v>141</v>
      </c>
      <c r="AH80" t="s" s="46">
        <v>141</v>
      </c>
      <c r="AI80" t="s" s="46">
        <v>141</v>
      </c>
      <c r="AJ80" t="s" s="46">
        <v>141</v>
      </c>
      <c r="AK80" t="s" s="46">
        <v>141</v>
      </c>
      <c r="AL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" t="str" s="61">
        <f><![CDATA[IF(OR(TRIM(INDIRECT("B"&ROW())) <> "",TRIM(INDIRECT("A"&ROW())) <> ""),AND(TRIM(INDIRECT("A"&ROW())) <> "",TRIM(INDIRECT("D"&ROW())) = "nuevo"),"")]]></f>
        <v/>
      </c>
    </row>
    <row r="81" ht="27.5" customHeight="true">
      <c r="C81" t="n" s="0">
        <f>LEN(INDIRECT(ADDRESS(ROW() + (0),COLUMN() + (-1))))</f>
        <v>0.0</v>
      </c>
      <c r="D81" t="s" s="0">
        <v>102</v>
      </c>
      <c r="E81" t="s" s="0">
        <v>108</v>
      </c>
      <c r="F81" t="s" s="0">
        <v>108</v>
      </c>
      <c r="G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" t="n" s="41">
        <v>1.0</v>
      </c>
      <c r="K81" t="s" s="0">
        <v>138</v>
      </c>
      <c r="L81" t="s" s="46">
        <v>141</v>
      </c>
      <c r="O81" t="s" s="0">
        <v>148</v>
      </c>
      <c r="Q81" t="s" s="0">
        <v>141</v>
      </c>
      <c r="S81" t="s" s="0">
        <v>158</v>
      </c>
      <c r="T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" t="s" s="0">
        <v>161</v>
      </c>
      <c r="V81" t="s" s="0">
        <v>141</v>
      </c>
      <c r="W81" t="s" s="0">
        <v>169</v>
      </c>
      <c r="X81" t="s" s="46">
        <v>173</v>
      </c>
      <c r="Z81" t="s" s="0">
        <v>141</v>
      </c>
      <c r="AA81" t="s" s="0">
        <v>108</v>
      </c>
      <c r="AC81" t="s" s="0">
        <v>108</v>
      </c>
      <c r="AE81" t="s" s="0">
        <v>108</v>
      </c>
      <c r="AF81" t="s" s="46">
        <v>141</v>
      </c>
      <c r="AG81" t="s" s="46">
        <v>141</v>
      </c>
      <c r="AH81" t="s" s="46">
        <v>141</v>
      </c>
      <c r="AI81" t="s" s="46">
        <v>141</v>
      </c>
      <c r="AJ81" t="s" s="46">
        <v>141</v>
      </c>
      <c r="AK81" t="s" s="46">
        <v>141</v>
      </c>
      <c r="AL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" t="str" s="61">
        <f><![CDATA[IF(OR(TRIM(INDIRECT("B"&ROW())) <> "",TRIM(INDIRECT("A"&ROW())) <> ""),AND(TRIM(INDIRECT("A"&ROW())) <> "",TRIM(INDIRECT("D"&ROW())) = "nuevo"),"")]]></f>
        <v/>
      </c>
    </row>
    <row r="82" ht="27.5" customHeight="true">
      <c r="C82" t="n" s="0">
        <f>LEN(INDIRECT(ADDRESS(ROW() + (0),COLUMN() + (-1))))</f>
        <v>0.0</v>
      </c>
      <c r="D82" t="s" s="0">
        <v>102</v>
      </c>
      <c r="E82" t="s" s="0">
        <v>108</v>
      </c>
      <c r="F82" t="s" s="0">
        <v>108</v>
      </c>
      <c r="G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" t="n" s="41">
        <v>1.0</v>
      </c>
      <c r="K82" t="s" s="0">
        <v>138</v>
      </c>
      <c r="L82" t="s" s="46">
        <v>141</v>
      </c>
      <c r="O82" t="s" s="0">
        <v>148</v>
      </c>
      <c r="Q82" t="s" s="0">
        <v>141</v>
      </c>
      <c r="S82" t="s" s="0">
        <v>158</v>
      </c>
      <c r="T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" t="s" s="0">
        <v>161</v>
      </c>
      <c r="V82" t="s" s="0">
        <v>141</v>
      </c>
      <c r="W82" t="s" s="0">
        <v>169</v>
      </c>
      <c r="X82" t="s" s="46">
        <v>173</v>
      </c>
      <c r="Z82" t="s" s="0">
        <v>141</v>
      </c>
      <c r="AA82" t="s" s="0">
        <v>108</v>
      </c>
      <c r="AC82" t="s" s="0">
        <v>108</v>
      </c>
      <c r="AE82" t="s" s="0">
        <v>108</v>
      </c>
      <c r="AF82" t="s" s="46">
        <v>141</v>
      </c>
      <c r="AG82" t="s" s="46">
        <v>141</v>
      </c>
      <c r="AH82" t="s" s="46">
        <v>141</v>
      </c>
      <c r="AI82" t="s" s="46">
        <v>141</v>
      </c>
      <c r="AJ82" t="s" s="46">
        <v>141</v>
      </c>
      <c r="AK82" t="s" s="46">
        <v>141</v>
      </c>
      <c r="AL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" t="str" s="61">
        <f><![CDATA[IF(OR(TRIM(INDIRECT("B"&ROW())) <> "",TRIM(INDIRECT("A"&ROW())) <> ""),AND(TRIM(INDIRECT("A"&ROW())) <> "",TRIM(INDIRECT("D"&ROW())) = "nuevo"),"")]]></f>
        <v/>
      </c>
    </row>
    <row r="83" ht="27.5" customHeight="true">
      <c r="C83" t="n" s="0">
        <f>LEN(INDIRECT(ADDRESS(ROW() + (0),COLUMN() + (-1))))</f>
        <v>0.0</v>
      </c>
      <c r="D83" t="s" s="0">
        <v>102</v>
      </c>
      <c r="E83" t="s" s="0">
        <v>108</v>
      </c>
      <c r="F83" t="s" s="0">
        <v>108</v>
      </c>
      <c r="G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" t="n" s="41">
        <v>1.0</v>
      </c>
      <c r="K83" t="s" s="0">
        <v>138</v>
      </c>
      <c r="L83" t="s" s="46">
        <v>141</v>
      </c>
      <c r="O83" t="s" s="0">
        <v>148</v>
      </c>
      <c r="Q83" t="s" s="0">
        <v>141</v>
      </c>
      <c r="S83" t="s" s="0">
        <v>158</v>
      </c>
      <c r="T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" t="s" s="0">
        <v>161</v>
      </c>
      <c r="V83" t="s" s="0">
        <v>141</v>
      </c>
      <c r="W83" t="s" s="0">
        <v>169</v>
      </c>
      <c r="X83" t="s" s="46">
        <v>173</v>
      </c>
      <c r="Z83" t="s" s="0">
        <v>141</v>
      </c>
      <c r="AA83" t="s" s="0">
        <v>108</v>
      </c>
      <c r="AC83" t="s" s="0">
        <v>108</v>
      </c>
      <c r="AE83" t="s" s="0">
        <v>108</v>
      </c>
      <c r="AF83" t="s" s="46">
        <v>141</v>
      </c>
      <c r="AG83" t="s" s="46">
        <v>141</v>
      </c>
      <c r="AH83" t="s" s="46">
        <v>141</v>
      </c>
      <c r="AI83" t="s" s="46">
        <v>141</v>
      </c>
      <c r="AJ83" t="s" s="46">
        <v>141</v>
      </c>
      <c r="AK83" t="s" s="46">
        <v>141</v>
      </c>
      <c r="AL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" t="str" s="61">
        <f><![CDATA[IF(OR(TRIM(INDIRECT("B"&ROW())) <> "",TRIM(INDIRECT("A"&ROW())) <> ""),AND(TRIM(INDIRECT("A"&ROW())) <> "",TRIM(INDIRECT("D"&ROW())) = "nuevo"),"")]]></f>
        <v/>
      </c>
    </row>
    <row r="84" ht="27.5" customHeight="true">
      <c r="C84" t="n" s="0">
        <f>LEN(INDIRECT(ADDRESS(ROW() + (0),COLUMN() + (-1))))</f>
        <v>0.0</v>
      </c>
      <c r="D84" t="s" s="0">
        <v>102</v>
      </c>
      <c r="E84" t="s" s="0">
        <v>108</v>
      </c>
      <c r="F84" t="s" s="0">
        <v>108</v>
      </c>
      <c r="G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" t="n" s="41">
        <v>1.0</v>
      </c>
      <c r="K84" t="s" s="0">
        <v>138</v>
      </c>
      <c r="L84" t="s" s="46">
        <v>141</v>
      </c>
      <c r="O84" t="s" s="0">
        <v>148</v>
      </c>
      <c r="Q84" t="s" s="0">
        <v>141</v>
      </c>
      <c r="S84" t="s" s="0">
        <v>158</v>
      </c>
      <c r="T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" t="s" s="0">
        <v>161</v>
      </c>
      <c r="V84" t="s" s="0">
        <v>141</v>
      </c>
      <c r="W84" t="s" s="0">
        <v>169</v>
      </c>
      <c r="X84" t="s" s="46">
        <v>173</v>
      </c>
      <c r="Z84" t="s" s="0">
        <v>141</v>
      </c>
      <c r="AA84" t="s" s="0">
        <v>108</v>
      </c>
      <c r="AC84" t="s" s="0">
        <v>108</v>
      </c>
      <c r="AE84" t="s" s="0">
        <v>108</v>
      </c>
      <c r="AF84" t="s" s="46">
        <v>141</v>
      </c>
      <c r="AG84" t="s" s="46">
        <v>141</v>
      </c>
      <c r="AH84" t="s" s="46">
        <v>141</v>
      </c>
      <c r="AI84" t="s" s="46">
        <v>141</v>
      </c>
      <c r="AJ84" t="s" s="46">
        <v>141</v>
      </c>
      <c r="AK84" t="s" s="46">
        <v>141</v>
      </c>
      <c r="AL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" t="str" s="61">
        <f><![CDATA[IF(OR(TRIM(INDIRECT("B"&ROW())) <> "",TRIM(INDIRECT("A"&ROW())) <> ""),AND(TRIM(INDIRECT("A"&ROW())) <> "",TRIM(INDIRECT("D"&ROW())) = "nuevo"),"")]]></f>
        <v/>
      </c>
    </row>
    <row r="85" ht="27.5" customHeight="true">
      <c r="C85" t="n" s="0">
        <f>LEN(INDIRECT(ADDRESS(ROW() + (0),COLUMN() + (-1))))</f>
        <v>0.0</v>
      </c>
      <c r="D85" t="s" s="0">
        <v>102</v>
      </c>
      <c r="E85" t="s" s="0">
        <v>108</v>
      </c>
      <c r="F85" t="s" s="0">
        <v>108</v>
      </c>
      <c r="G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" t="n" s="41">
        <v>1.0</v>
      </c>
      <c r="K85" t="s" s="0">
        <v>138</v>
      </c>
      <c r="L85" t="s" s="46">
        <v>141</v>
      </c>
      <c r="O85" t="s" s="0">
        <v>148</v>
      </c>
      <c r="Q85" t="s" s="0">
        <v>141</v>
      </c>
      <c r="S85" t="s" s="0">
        <v>158</v>
      </c>
      <c r="T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" t="s" s="0">
        <v>161</v>
      </c>
      <c r="V85" t="s" s="0">
        <v>141</v>
      </c>
      <c r="W85" t="s" s="0">
        <v>169</v>
      </c>
      <c r="X85" t="s" s="46">
        <v>173</v>
      </c>
      <c r="Z85" t="s" s="0">
        <v>141</v>
      </c>
      <c r="AA85" t="s" s="0">
        <v>108</v>
      </c>
      <c r="AC85" t="s" s="0">
        <v>108</v>
      </c>
      <c r="AE85" t="s" s="0">
        <v>108</v>
      </c>
      <c r="AF85" t="s" s="46">
        <v>141</v>
      </c>
      <c r="AG85" t="s" s="46">
        <v>141</v>
      </c>
      <c r="AH85" t="s" s="46">
        <v>141</v>
      </c>
      <c r="AI85" t="s" s="46">
        <v>141</v>
      </c>
      <c r="AJ85" t="s" s="46">
        <v>141</v>
      </c>
      <c r="AK85" t="s" s="46">
        <v>141</v>
      </c>
      <c r="AL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" t="str" s="61">
        <f><![CDATA[IF(OR(TRIM(INDIRECT("B"&ROW())) <> "",TRIM(INDIRECT("A"&ROW())) <> ""),AND(TRIM(INDIRECT("A"&ROW())) <> "",TRIM(INDIRECT("D"&ROW())) = "nuevo"),"")]]></f>
        <v/>
      </c>
    </row>
    <row r="86" ht="27.5" customHeight="true">
      <c r="C86" t="n" s="0">
        <f>LEN(INDIRECT(ADDRESS(ROW() + (0),COLUMN() + (-1))))</f>
        <v>0.0</v>
      </c>
      <c r="D86" t="s" s="0">
        <v>102</v>
      </c>
      <c r="E86" t="s" s="0">
        <v>108</v>
      </c>
      <c r="F86" t="s" s="0">
        <v>108</v>
      </c>
      <c r="G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" t="n" s="41">
        <v>1.0</v>
      </c>
      <c r="K86" t="s" s="0">
        <v>138</v>
      </c>
      <c r="L86" t="s" s="46">
        <v>141</v>
      </c>
      <c r="O86" t="s" s="0">
        <v>148</v>
      </c>
      <c r="Q86" t="s" s="0">
        <v>141</v>
      </c>
      <c r="S86" t="s" s="0">
        <v>158</v>
      </c>
      <c r="T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" t="s" s="0">
        <v>161</v>
      </c>
      <c r="V86" t="s" s="0">
        <v>141</v>
      </c>
      <c r="W86" t="s" s="0">
        <v>169</v>
      </c>
      <c r="X86" t="s" s="46">
        <v>173</v>
      </c>
      <c r="Z86" t="s" s="0">
        <v>141</v>
      </c>
      <c r="AA86" t="s" s="0">
        <v>108</v>
      </c>
      <c r="AC86" t="s" s="0">
        <v>108</v>
      </c>
      <c r="AE86" t="s" s="0">
        <v>108</v>
      </c>
      <c r="AF86" t="s" s="46">
        <v>141</v>
      </c>
      <c r="AG86" t="s" s="46">
        <v>141</v>
      </c>
      <c r="AH86" t="s" s="46">
        <v>141</v>
      </c>
      <c r="AI86" t="s" s="46">
        <v>141</v>
      </c>
      <c r="AJ86" t="s" s="46">
        <v>141</v>
      </c>
      <c r="AK86" t="s" s="46">
        <v>141</v>
      </c>
      <c r="AL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" t="str" s="61">
        <f><![CDATA[IF(OR(TRIM(INDIRECT("B"&ROW())) <> "",TRIM(INDIRECT("A"&ROW())) <> ""),AND(TRIM(INDIRECT("A"&ROW())) <> "",TRIM(INDIRECT("D"&ROW())) = "nuevo"),"")]]></f>
        <v/>
      </c>
    </row>
    <row r="87" ht="27.5" customHeight="true">
      <c r="C87" t="n" s="0">
        <f>LEN(INDIRECT(ADDRESS(ROW() + (0),COLUMN() + (-1))))</f>
        <v>0.0</v>
      </c>
      <c r="D87" t="s" s="0">
        <v>102</v>
      </c>
      <c r="E87" t="s" s="0">
        <v>108</v>
      </c>
      <c r="F87" t="s" s="0">
        <v>108</v>
      </c>
      <c r="G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" t="n" s="41">
        <v>1.0</v>
      </c>
      <c r="K87" t="s" s="0">
        <v>138</v>
      </c>
      <c r="L87" t="s" s="46">
        <v>141</v>
      </c>
      <c r="O87" t="s" s="0">
        <v>148</v>
      </c>
      <c r="Q87" t="s" s="0">
        <v>141</v>
      </c>
      <c r="S87" t="s" s="0">
        <v>158</v>
      </c>
      <c r="T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" t="s" s="0">
        <v>161</v>
      </c>
      <c r="V87" t="s" s="0">
        <v>141</v>
      </c>
      <c r="W87" t="s" s="0">
        <v>169</v>
      </c>
      <c r="X87" t="s" s="46">
        <v>173</v>
      </c>
      <c r="Z87" t="s" s="0">
        <v>141</v>
      </c>
      <c r="AA87" t="s" s="0">
        <v>108</v>
      </c>
      <c r="AC87" t="s" s="0">
        <v>108</v>
      </c>
      <c r="AE87" t="s" s="0">
        <v>108</v>
      </c>
      <c r="AF87" t="s" s="46">
        <v>141</v>
      </c>
      <c r="AG87" t="s" s="46">
        <v>141</v>
      </c>
      <c r="AH87" t="s" s="46">
        <v>141</v>
      </c>
      <c r="AI87" t="s" s="46">
        <v>141</v>
      </c>
      <c r="AJ87" t="s" s="46">
        <v>141</v>
      </c>
      <c r="AK87" t="s" s="46">
        <v>141</v>
      </c>
      <c r="AL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" t="str" s="61">
        <f><![CDATA[IF(OR(TRIM(INDIRECT("B"&ROW())) <> "",TRIM(INDIRECT("A"&ROW())) <> ""),AND(TRIM(INDIRECT("A"&ROW())) <> "",TRIM(INDIRECT("D"&ROW())) = "nuevo"),"")]]></f>
        <v/>
      </c>
    </row>
    <row r="88" ht="27.5" customHeight="true">
      <c r="C88" t="n" s="0">
        <f>LEN(INDIRECT(ADDRESS(ROW() + (0),COLUMN() + (-1))))</f>
        <v>0.0</v>
      </c>
      <c r="D88" t="s" s="0">
        <v>102</v>
      </c>
      <c r="E88" t="s" s="0">
        <v>108</v>
      </c>
      <c r="F88" t="s" s="0">
        <v>108</v>
      </c>
      <c r="G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" t="n" s="41">
        <v>1.0</v>
      </c>
      <c r="K88" t="s" s="0">
        <v>138</v>
      </c>
      <c r="L88" t="s" s="46">
        <v>141</v>
      </c>
      <c r="O88" t="s" s="0">
        <v>148</v>
      </c>
      <c r="Q88" t="s" s="0">
        <v>141</v>
      </c>
      <c r="S88" t="s" s="0">
        <v>158</v>
      </c>
      <c r="T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" t="s" s="0">
        <v>161</v>
      </c>
      <c r="V88" t="s" s="0">
        <v>141</v>
      </c>
      <c r="W88" t="s" s="0">
        <v>169</v>
      </c>
      <c r="X88" t="s" s="46">
        <v>173</v>
      </c>
      <c r="Z88" t="s" s="0">
        <v>141</v>
      </c>
      <c r="AA88" t="s" s="0">
        <v>108</v>
      </c>
      <c r="AC88" t="s" s="0">
        <v>108</v>
      </c>
      <c r="AE88" t="s" s="0">
        <v>108</v>
      </c>
      <c r="AF88" t="s" s="46">
        <v>141</v>
      </c>
      <c r="AG88" t="s" s="46">
        <v>141</v>
      </c>
      <c r="AH88" t="s" s="46">
        <v>141</v>
      </c>
      <c r="AI88" t="s" s="46">
        <v>141</v>
      </c>
      <c r="AJ88" t="s" s="46">
        <v>141</v>
      </c>
      <c r="AK88" t="s" s="46">
        <v>141</v>
      </c>
      <c r="AL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" t="str" s="61">
        <f><![CDATA[IF(OR(TRIM(INDIRECT("B"&ROW())) <> "",TRIM(INDIRECT("A"&ROW())) <> ""),AND(TRIM(INDIRECT("A"&ROW())) <> "",TRIM(INDIRECT("D"&ROW())) = "nuevo"),"")]]></f>
        <v/>
      </c>
    </row>
    <row r="89" ht="27.5" customHeight="true">
      <c r="C89" t="n" s="0">
        <f>LEN(INDIRECT(ADDRESS(ROW() + (0),COLUMN() + (-1))))</f>
        <v>0.0</v>
      </c>
      <c r="D89" t="s" s="0">
        <v>102</v>
      </c>
      <c r="E89" t="s" s="0">
        <v>108</v>
      </c>
      <c r="F89" t="s" s="0">
        <v>108</v>
      </c>
      <c r="G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" t="n" s="41">
        <v>1.0</v>
      </c>
      <c r="K89" t="s" s="0">
        <v>138</v>
      </c>
      <c r="L89" t="s" s="46">
        <v>141</v>
      </c>
      <c r="O89" t="s" s="0">
        <v>148</v>
      </c>
      <c r="Q89" t="s" s="0">
        <v>141</v>
      </c>
      <c r="S89" t="s" s="0">
        <v>158</v>
      </c>
      <c r="T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" t="s" s="0">
        <v>161</v>
      </c>
      <c r="V89" t="s" s="0">
        <v>141</v>
      </c>
      <c r="W89" t="s" s="0">
        <v>169</v>
      </c>
      <c r="X89" t="s" s="46">
        <v>173</v>
      </c>
      <c r="Z89" t="s" s="0">
        <v>141</v>
      </c>
      <c r="AA89" t="s" s="0">
        <v>108</v>
      </c>
      <c r="AC89" t="s" s="0">
        <v>108</v>
      </c>
      <c r="AE89" t="s" s="0">
        <v>108</v>
      </c>
      <c r="AF89" t="s" s="46">
        <v>141</v>
      </c>
      <c r="AG89" t="s" s="46">
        <v>141</v>
      </c>
      <c r="AH89" t="s" s="46">
        <v>141</v>
      </c>
      <c r="AI89" t="s" s="46">
        <v>141</v>
      </c>
      <c r="AJ89" t="s" s="46">
        <v>141</v>
      </c>
      <c r="AK89" t="s" s="46">
        <v>141</v>
      </c>
      <c r="AL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" t="str" s="61">
        <f><![CDATA[IF(OR(TRIM(INDIRECT("B"&ROW())) <> "",TRIM(INDIRECT("A"&ROW())) <> ""),AND(TRIM(INDIRECT("A"&ROW())) <> "",TRIM(INDIRECT("D"&ROW())) = "nuevo"),"")]]></f>
        <v/>
      </c>
    </row>
    <row r="90" ht="27.5" customHeight="true">
      <c r="C90" t="n" s="0">
        <f>LEN(INDIRECT(ADDRESS(ROW() + (0),COLUMN() + (-1))))</f>
        <v>0.0</v>
      </c>
      <c r="D90" t="s" s="0">
        <v>102</v>
      </c>
      <c r="E90" t="s" s="0">
        <v>108</v>
      </c>
      <c r="F90" t="s" s="0">
        <v>108</v>
      </c>
      <c r="G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" t="n" s="41">
        <v>1.0</v>
      </c>
      <c r="K90" t="s" s="0">
        <v>138</v>
      </c>
      <c r="L90" t="s" s="46">
        <v>141</v>
      </c>
      <c r="O90" t="s" s="0">
        <v>148</v>
      </c>
      <c r="Q90" t="s" s="0">
        <v>141</v>
      </c>
      <c r="S90" t="s" s="0">
        <v>158</v>
      </c>
      <c r="T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" t="s" s="0">
        <v>161</v>
      </c>
      <c r="V90" t="s" s="0">
        <v>141</v>
      </c>
      <c r="W90" t="s" s="0">
        <v>169</v>
      </c>
      <c r="X90" t="s" s="46">
        <v>173</v>
      </c>
      <c r="Z90" t="s" s="0">
        <v>141</v>
      </c>
      <c r="AA90" t="s" s="0">
        <v>108</v>
      </c>
      <c r="AC90" t="s" s="0">
        <v>108</v>
      </c>
      <c r="AE90" t="s" s="0">
        <v>108</v>
      </c>
      <c r="AF90" t="s" s="46">
        <v>141</v>
      </c>
      <c r="AG90" t="s" s="46">
        <v>141</v>
      </c>
      <c r="AH90" t="s" s="46">
        <v>141</v>
      </c>
      <c r="AI90" t="s" s="46">
        <v>141</v>
      </c>
      <c r="AJ90" t="s" s="46">
        <v>141</v>
      </c>
      <c r="AK90" t="s" s="46">
        <v>141</v>
      </c>
      <c r="AL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" t="str" s="61">
        <f><![CDATA[IF(OR(TRIM(INDIRECT("B"&ROW())) <> "",TRIM(INDIRECT("A"&ROW())) <> ""),AND(TRIM(INDIRECT("A"&ROW())) <> "",TRIM(INDIRECT("D"&ROW())) = "nuevo"),"")]]></f>
        <v/>
      </c>
    </row>
    <row r="91" ht="27.5" customHeight="true">
      <c r="C91" t="n" s="0">
        <f>LEN(INDIRECT(ADDRESS(ROW() + (0),COLUMN() + (-1))))</f>
        <v>0.0</v>
      </c>
      <c r="D91" t="s" s="0">
        <v>102</v>
      </c>
      <c r="E91" t="s" s="0">
        <v>108</v>
      </c>
      <c r="F91" t="s" s="0">
        <v>108</v>
      </c>
      <c r="G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" t="n" s="41">
        <v>1.0</v>
      </c>
      <c r="K91" t="s" s="0">
        <v>138</v>
      </c>
      <c r="L91" t="s" s="46">
        <v>141</v>
      </c>
      <c r="O91" t="s" s="0">
        <v>148</v>
      </c>
      <c r="Q91" t="s" s="0">
        <v>141</v>
      </c>
      <c r="S91" t="s" s="0">
        <v>158</v>
      </c>
      <c r="T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" t="s" s="0">
        <v>161</v>
      </c>
      <c r="V91" t="s" s="0">
        <v>141</v>
      </c>
      <c r="W91" t="s" s="0">
        <v>169</v>
      </c>
      <c r="X91" t="s" s="46">
        <v>173</v>
      </c>
      <c r="Z91" t="s" s="0">
        <v>141</v>
      </c>
      <c r="AA91" t="s" s="0">
        <v>108</v>
      </c>
      <c r="AC91" t="s" s="0">
        <v>108</v>
      </c>
      <c r="AE91" t="s" s="0">
        <v>108</v>
      </c>
      <c r="AF91" t="s" s="46">
        <v>141</v>
      </c>
      <c r="AG91" t="s" s="46">
        <v>141</v>
      </c>
      <c r="AH91" t="s" s="46">
        <v>141</v>
      </c>
      <c r="AI91" t="s" s="46">
        <v>141</v>
      </c>
      <c r="AJ91" t="s" s="46">
        <v>141</v>
      </c>
      <c r="AK91" t="s" s="46">
        <v>141</v>
      </c>
      <c r="AL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" t="str" s="61">
        <f><![CDATA[IF(OR(TRIM(INDIRECT("B"&ROW())) <> "",TRIM(INDIRECT("A"&ROW())) <> ""),AND(TRIM(INDIRECT("A"&ROW())) <> "",TRIM(INDIRECT("D"&ROW())) = "nuevo"),"")]]></f>
        <v/>
      </c>
    </row>
    <row r="92" ht="27.5" customHeight="true">
      <c r="C92" t="n" s="0">
        <f>LEN(INDIRECT(ADDRESS(ROW() + (0),COLUMN() + (-1))))</f>
        <v>0.0</v>
      </c>
      <c r="D92" t="s" s="0">
        <v>102</v>
      </c>
      <c r="E92" t="s" s="0">
        <v>108</v>
      </c>
      <c r="F92" t="s" s="0">
        <v>108</v>
      </c>
      <c r="G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" t="n" s="41">
        <v>1.0</v>
      </c>
      <c r="K92" t="s" s="0">
        <v>138</v>
      </c>
      <c r="L92" t="s" s="46">
        <v>141</v>
      </c>
      <c r="O92" t="s" s="0">
        <v>148</v>
      </c>
      <c r="Q92" t="s" s="0">
        <v>141</v>
      </c>
      <c r="S92" t="s" s="0">
        <v>158</v>
      </c>
      <c r="T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" t="s" s="0">
        <v>161</v>
      </c>
      <c r="V92" t="s" s="0">
        <v>141</v>
      </c>
      <c r="W92" t="s" s="0">
        <v>169</v>
      </c>
      <c r="X92" t="s" s="46">
        <v>173</v>
      </c>
      <c r="Z92" t="s" s="0">
        <v>141</v>
      </c>
      <c r="AA92" t="s" s="0">
        <v>108</v>
      </c>
      <c r="AC92" t="s" s="0">
        <v>108</v>
      </c>
      <c r="AE92" t="s" s="0">
        <v>108</v>
      </c>
      <c r="AF92" t="s" s="46">
        <v>141</v>
      </c>
      <c r="AG92" t="s" s="46">
        <v>141</v>
      </c>
      <c r="AH92" t="s" s="46">
        <v>141</v>
      </c>
      <c r="AI92" t="s" s="46">
        <v>141</v>
      </c>
      <c r="AJ92" t="s" s="46">
        <v>141</v>
      </c>
      <c r="AK92" t="s" s="46">
        <v>141</v>
      </c>
      <c r="AL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" t="str" s="61">
        <f><![CDATA[IF(OR(TRIM(INDIRECT("B"&ROW())) <> "",TRIM(INDIRECT("A"&ROW())) <> ""),AND(TRIM(INDIRECT("A"&ROW())) <> "",TRIM(INDIRECT("D"&ROW())) = "nuevo"),"")]]></f>
        <v/>
      </c>
    </row>
    <row r="93" ht="27.5" customHeight="true">
      <c r="C93" t="n" s="0">
        <f>LEN(INDIRECT(ADDRESS(ROW() + (0),COLUMN() + (-1))))</f>
        <v>0.0</v>
      </c>
      <c r="D93" t="s" s="0">
        <v>102</v>
      </c>
      <c r="E93" t="s" s="0">
        <v>108</v>
      </c>
      <c r="F93" t="s" s="0">
        <v>108</v>
      </c>
      <c r="G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" t="n" s="41">
        <v>1.0</v>
      </c>
      <c r="K93" t="s" s="0">
        <v>138</v>
      </c>
      <c r="L93" t="s" s="46">
        <v>141</v>
      </c>
      <c r="O93" t="s" s="0">
        <v>148</v>
      </c>
      <c r="Q93" t="s" s="0">
        <v>141</v>
      </c>
      <c r="S93" t="s" s="0">
        <v>158</v>
      </c>
      <c r="T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" t="s" s="0">
        <v>161</v>
      </c>
      <c r="V93" t="s" s="0">
        <v>141</v>
      </c>
      <c r="W93" t="s" s="0">
        <v>169</v>
      </c>
      <c r="X93" t="s" s="46">
        <v>173</v>
      </c>
      <c r="Z93" t="s" s="0">
        <v>141</v>
      </c>
      <c r="AA93" t="s" s="0">
        <v>108</v>
      </c>
      <c r="AC93" t="s" s="0">
        <v>108</v>
      </c>
      <c r="AE93" t="s" s="0">
        <v>108</v>
      </c>
      <c r="AF93" t="s" s="46">
        <v>141</v>
      </c>
      <c r="AG93" t="s" s="46">
        <v>141</v>
      </c>
      <c r="AH93" t="s" s="46">
        <v>141</v>
      </c>
      <c r="AI93" t="s" s="46">
        <v>141</v>
      </c>
      <c r="AJ93" t="s" s="46">
        <v>141</v>
      </c>
      <c r="AK93" t="s" s="46">
        <v>141</v>
      </c>
      <c r="AL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" t="str" s="61">
        <f><![CDATA[IF(OR(TRIM(INDIRECT("B"&ROW())) <> "",TRIM(INDIRECT("A"&ROW())) <> ""),AND(TRIM(INDIRECT("A"&ROW())) <> "",TRIM(INDIRECT("D"&ROW())) = "nuevo"),"")]]></f>
        <v/>
      </c>
    </row>
    <row r="94" ht="27.5" customHeight="true">
      <c r="C94" t="n" s="0">
        <f>LEN(INDIRECT(ADDRESS(ROW() + (0),COLUMN() + (-1))))</f>
        <v>0.0</v>
      </c>
      <c r="D94" t="s" s="0">
        <v>102</v>
      </c>
      <c r="E94" t="s" s="0">
        <v>108</v>
      </c>
      <c r="F94" t="s" s="0">
        <v>108</v>
      </c>
      <c r="G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" t="n" s="41">
        <v>1.0</v>
      </c>
      <c r="K94" t="s" s="0">
        <v>138</v>
      </c>
      <c r="L94" t="s" s="46">
        <v>141</v>
      </c>
      <c r="O94" t="s" s="0">
        <v>148</v>
      </c>
      <c r="Q94" t="s" s="0">
        <v>141</v>
      </c>
      <c r="S94" t="s" s="0">
        <v>158</v>
      </c>
      <c r="T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" t="s" s="0">
        <v>161</v>
      </c>
      <c r="V94" t="s" s="0">
        <v>141</v>
      </c>
      <c r="W94" t="s" s="0">
        <v>169</v>
      </c>
      <c r="X94" t="s" s="46">
        <v>173</v>
      </c>
      <c r="Z94" t="s" s="0">
        <v>141</v>
      </c>
      <c r="AA94" t="s" s="0">
        <v>108</v>
      </c>
      <c r="AC94" t="s" s="0">
        <v>108</v>
      </c>
      <c r="AE94" t="s" s="0">
        <v>108</v>
      </c>
      <c r="AF94" t="s" s="46">
        <v>141</v>
      </c>
      <c r="AG94" t="s" s="46">
        <v>141</v>
      </c>
      <c r="AH94" t="s" s="46">
        <v>141</v>
      </c>
      <c r="AI94" t="s" s="46">
        <v>141</v>
      </c>
      <c r="AJ94" t="s" s="46">
        <v>141</v>
      </c>
      <c r="AK94" t="s" s="46">
        <v>141</v>
      </c>
      <c r="AL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" t="str" s="61">
        <f><![CDATA[IF(OR(TRIM(INDIRECT("B"&ROW())) <> "",TRIM(INDIRECT("A"&ROW())) <> ""),AND(TRIM(INDIRECT("A"&ROW())) <> "",TRIM(INDIRECT("D"&ROW())) = "nuevo"),"")]]></f>
        <v/>
      </c>
    </row>
    <row r="95" ht="27.5" customHeight="true">
      <c r="C95" t="n" s="0">
        <f>LEN(INDIRECT(ADDRESS(ROW() + (0),COLUMN() + (-1))))</f>
        <v>0.0</v>
      </c>
      <c r="D95" t="s" s="0">
        <v>102</v>
      </c>
      <c r="E95" t="s" s="0">
        <v>108</v>
      </c>
      <c r="F95" t="s" s="0">
        <v>108</v>
      </c>
      <c r="G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" t="n" s="41">
        <v>1.0</v>
      </c>
      <c r="K95" t="s" s="0">
        <v>138</v>
      </c>
      <c r="L95" t="s" s="46">
        <v>141</v>
      </c>
      <c r="O95" t="s" s="0">
        <v>148</v>
      </c>
      <c r="Q95" t="s" s="0">
        <v>141</v>
      </c>
      <c r="S95" t="s" s="0">
        <v>158</v>
      </c>
      <c r="T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" t="s" s="0">
        <v>161</v>
      </c>
      <c r="V95" t="s" s="0">
        <v>141</v>
      </c>
      <c r="W95" t="s" s="0">
        <v>169</v>
      </c>
      <c r="X95" t="s" s="46">
        <v>173</v>
      </c>
      <c r="Z95" t="s" s="0">
        <v>141</v>
      </c>
      <c r="AA95" t="s" s="0">
        <v>108</v>
      </c>
      <c r="AC95" t="s" s="0">
        <v>108</v>
      </c>
      <c r="AE95" t="s" s="0">
        <v>108</v>
      </c>
      <c r="AF95" t="s" s="46">
        <v>141</v>
      </c>
      <c r="AG95" t="s" s="46">
        <v>141</v>
      </c>
      <c r="AH95" t="s" s="46">
        <v>141</v>
      </c>
      <c r="AI95" t="s" s="46">
        <v>141</v>
      </c>
      <c r="AJ95" t="s" s="46">
        <v>141</v>
      </c>
      <c r="AK95" t="s" s="46">
        <v>141</v>
      </c>
      <c r="AL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" t="str" s="61">
        <f><![CDATA[IF(OR(TRIM(INDIRECT("B"&ROW())) <> "",TRIM(INDIRECT("A"&ROW())) <> ""),AND(TRIM(INDIRECT("A"&ROW())) <> "",TRIM(INDIRECT("D"&ROW())) = "nuevo"),"")]]></f>
        <v/>
      </c>
    </row>
    <row r="96" ht="27.5" customHeight="true">
      <c r="C96" t="n" s="0">
        <f>LEN(INDIRECT(ADDRESS(ROW() + (0),COLUMN() + (-1))))</f>
        <v>0.0</v>
      </c>
      <c r="D96" t="s" s="0">
        <v>102</v>
      </c>
      <c r="E96" t="s" s="0">
        <v>108</v>
      </c>
      <c r="F96" t="s" s="0">
        <v>108</v>
      </c>
      <c r="G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" t="n" s="41">
        <v>1.0</v>
      </c>
      <c r="K96" t="s" s="0">
        <v>138</v>
      </c>
      <c r="L96" t="s" s="46">
        <v>141</v>
      </c>
      <c r="O96" t="s" s="0">
        <v>148</v>
      </c>
      <c r="Q96" t="s" s="0">
        <v>141</v>
      </c>
      <c r="S96" t="s" s="0">
        <v>158</v>
      </c>
      <c r="T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" t="s" s="0">
        <v>161</v>
      </c>
      <c r="V96" t="s" s="0">
        <v>141</v>
      </c>
      <c r="W96" t="s" s="0">
        <v>169</v>
      </c>
      <c r="X96" t="s" s="46">
        <v>173</v>
      </c>
      <c r="Z96" t="s" s="0">
        <v>141</v>
      </c>
      <c r="AA96" t="s" s="0">
        <v>108</v>
      </c>
      <c r="AC96" t="s" s="0">
        <v>108</v>
      </c>
      <c r="AE96" t="s" s="0">
        <v>108</v>
      </c>
      <c r="AF96" t="s" s="46">
        <v>141</v>
      </c>
      <c r="AG96" t="s" s="46">
        <v>141</v>
      </c>
      <c r="AH96" t="s" s="46">
        <v>141</v>
      </c>
      <c r="AI96" t="s" s="46">
        <v>141</v>
      </c>
      <c r="AJ96" t="s" s="46">
        <v>141</v>
      </c>
      <c r="AK96" t="s" s="46">
        <v>141</v>
      </c>
      <c r="AL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" t="str" s="61">
        <f><![CDATA[IF(OR(TRIM(INDIRECT("B"&ROW())) <> "",TRIM(INDIRECT("A"&ROW())) <> ""),AND(TRIM(INDIRECT("A"&ROW())) <> "",TRIM(INDIRECT("D"&ROW())) = "nuevo"),"")]]></f>
        <v/>
      </c>
    </row>
    <row r="97" ht="27.5" customHeight="true">
      <c r="C97" t="n" s="0">
        <f>LEN(INDIRECT(ADDRESS(ROW() + (0),COLUMN() + (-1))))</f>
        <v>0.0</v>
      </c>
      <c r="D97" t="s" s="0">
        <v>102</v>
      </c>
      <c r="E97" t="s" s="0">
        <v>108</v>
      </c>
      <c r="F97" t="s" s="0">
        <v>108</v>
      </c>
      <c r="G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" t="n" s="41">
        <v>1.0</v>
      </c>
      <c r="K97" t="s" s="0">
        <v>138</v>
      </c>
      <c r="L97" t="s" s="46">
        <v>141</v>
      </c>
      <c r="O97" t="s" s="0">
        <v>148</v>
      </c>
      <c r="Q97" t="s" s="0">
        <v>141</v>
      </c>
      <c r="S97" t="s" s="0">
        <v>158</v>
      </c>
      <c r="T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" t="s" s="0">
        <v>161</v>
      </c>
      <c r="V97" t="s" s="0">
        <v>141</v>
      </c>
      <c r="W97" t="s" s="0">
        <v>169</v>
      </c>
      <c r="X97" t="s" s="46">
        <v>173</v>
      </c>
      <c r="Z97" t="s" s="0">
        <v>141</v>
      </c>
      <c r="AA97" t="s" s="0">
        <v>108</v>
      </c>
      <c r="AC97" t="s" s="0">
        <v>108</v>
      </c>
      <c r="AE97" t="s" s="0">
        <v>108</v>
      </c>
      <c r="AF97" t="s" s="46">
        <v>141</v>
      </c>
      <c r="AG97" t="s" s="46">
        <v>141</v>
      </c>
      <c r="AH97" t="s" s="46">
        <v>141</v>
      </c>
      <c r="AI97" t="s" s="46">
        <v>141</v>
      </c>
      <c r="AJ97" t="s" s="46">
        <v>141</v>
      </c>
      <c r="AK97" t="s" s="46">
        <v>141</v>
      </c>
      <c r="AL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" t="str" s="61">
        <f><![CDATA[IF(OR(TRIM(INDIRECT("B"&ROW())) <> "",TRIM(INDIRECT("A"&ROW())) <> ""),AND(TRIM(INDIRECT("A"&ROW())) <> "",TRIM(INDIRECT("D"&ROW())) = "nuevo"),"")]]></f>
        <v/>
      </c>
    </row>
    <row r="98" ht="27.5" customHeight="true">
      <c r="C98" t="n" s="0">
        <f>LEN(INDIRECT(ADDRESS(ROW() + (0),COLUMN() + (-1))))</f>
        <v>0.0</v>
      </c>
      <c r="D98" t="s" s="0">
        <v>102</v>
      </c>
      <c r="E98" t="s" s="0">
        <v>108</v>
      </c>
      <c r="F98" t="s" s="0">
        <v>108</v>
      </c>
      <c r="G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" t="n" s="41">
        <v>1.0</v>
      </c>
      <c r="K98" t="s" s="0">
        <v>138</v>
      </c>
      <c r="L98" t="s" s="46">
        <v>141</v>
      </c>
      <c r="O98" t="s" s="0">
        <v>148</v>
      </c>
      <c r="Q98" t="s" s="0">
        <v>141</v>
      </c>
      <c r="S98" t="s" s="0">
        <v>158</v>
      </c>
      <c r="T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" t="s" s="0">
        <v>161</v>
      </c>
      <c r="V98" t="s" s="0">
        <v>141</v>
      </c>
      <c r="W98" t="s" s="0">
        <v>169</v>
      </c>
      <c r="X98" t="s" s="46">
        <v>173</v>
      </c>
      <c r="Z98" t="s" s="0">
        <v>141</v>
      </c>
      <c r="AA98" t="s" s="0">
        <v>108</v>
      </c>
      <c r="AC98" t="s" s="0">
        <v>108</v>
      </c>
      <c r="AE98" t="s" s="0">
        <v>108</v>
      </c>
      <c r="AF98" t="s" s="46">
        <v>141</v>
      </c>
      <c r="AG98" t="s" s="46">
        <v>141</v>
      </c>
      <c r="AH98" t="s" s="46">
        <v>141</v>
      </c>
      <c r="AI98" t="s" s="46">
        <v>141</v>
      </c>
      <c r="AJ98" t="s" s="46">
        <v>141</v>
      </c>
      <c r="AK98" t="s" s="46">
        <v>141</v>
      </c>
      <c r="AL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" t="str" s="61">
        <f><![CDATA[IF(OR(TRIM(INDIRECT("B"&ROW())) <> "",TRIM(INDIRECT("A"&ROW())) <> ""),AND(TRIM(INDIRECT("A"&ROW())) <> "",TRIM(INDIRECT("D"&ROW())) = "nuevo"),"")]]></f>
        <v/>
      </c>
    </row>
    <row r="99" ht="27.5" customHeight="true">
      <c r="C99" t="n" s="0">
        <f>LEN(INDIRECT(ADDRESS(ROW() + (0),COLUMN() + (-1))))</f>
        <v>0.0</v>
      </c>
      <c r="D99" t="s" s="0">
        <v>102</v>
      </c>
      <c r="E99" t="s" s="0">
        <v>108</v>
      </c>
      <c r="F99" t="s" s="0">
        <v>108</v>
      </c>
      <c r="G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" t="n" s="41">
        <v>1.0</v>
      </c>
      <c r="K99" t="s" s="0">
        <v>138</v>
      </c>
      <c r="L99" t="s" s="46">
        <v>141</v>
      </c>
      <c r="O99" t="s" s="0">
        <v>148</v>
      </c>
      <c r="Q99" t="s" s="0">
        <v>141</v>
      </c>
      <c r="S99" t="s" s="0">
        <v>158</v>
      </c>
      <c r="T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" t="s" s="0">
        <v>161</v>
      </c>
      <c r="V99" t="s" s="0">
        <v>141</v>
      </c>
      <c r="W99" t="s" s="0">
        <v>169</v>
      </c>
      <c r="X99" t="s" s="46">
        <v>173</v>
      </c>
      <c r="Z99" t="s" s="0">
        <v>141</v>
      </c>
      <c r="AA99" t="s" s="0">
        <v>108</v>
      </c>
      <c r="AC99" t="s" s="0">
        <v>108</v>
      </c>
      <c r="AE99" t="s" s="0">
        <v>108</v>
      </c>
      <c r="AF99" t="s" s="46">
        <v>141</v>
      </c>
      <c r="AG99" t="s" s="46">
        <v>141</v>
      </c>
      <c r="AH99" t="s" s="46">
        <v>141</v>
      </c>
      <c r="AI99" t="s" s="46">
        <v>141</v>
      </c>
      <c r="AJ99" t="s" s="46">
        <v>141</v>
      </c>
      <c r="AK99" t="s" s="46">
        <v>141</v>
      </c>
      <c r="AL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" t="str" s="61">
        <f><![CDATA[IF(OR(TRIM(INDIRECT("B"&ROW())) <> "",TRIM(INDIRECT("A"&ROW())) <> ""),AND(TRIM(INDIRECT("A"&ROW())) <> "",TRIM(INDIRECT("D"&ROW())) = "nuevo"),"")]]></f>
        <v/>
      </c>
    </row>
    <row r="100" ht="27.5" customHeight="true">
      <c r="C100" t="n" s="0">
        <f>LEN(INDIRECT(ADDRESS(ROW() + (0),COLUMN() + (-1))))</f>
        <v>0.0</v>
      </c>
      <c r="D100" t="s" s="0">
        <v>102</v>
      </c>
      <c r="E100" t="s" s="0">
        <v>108</v>
      </c>
      <c r="F100" t="s" s="0">
        <v>108</v>
      </c>
      <c r="G1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0" t="n" s="41">
        <v>1.0</v>
      </c>
      <c r="K100" t="s" s="0">
        <v>138</v>
      </c>
      <c r="L100" t="s" s="46">
        <v>141</v>
      </c>
      <c r="O100" t="s" s="0">
        <v>148</v>
      </c>
      <c r="Q100" t="s" s="0">
        <v>141</v>
      </c>
      <c r="S100" t="s" s="0">
        <v>158</v>
      </c>
      <c r="T1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0" t="s" s="0">
        <v>161</v>
      </c>
      <c r="V100" t="s" s="0">
        <v>141</v>
      </c>
      <c r="W100" t="s" s="0">
        <v>169</v>
      </c>
      <c r="X100" t="s" s="46">
        <v>173</v>
      </c>
      <c r="Z100" t="s" s="0">
        <v>141</v>
      </c>
      <c r="AA100" t="s" s="0">
        <v>108</v>
      </c>
      <c r="AC100" t="s" s="0">
        <v>108</v>
      </c>
      <c r="AE100" t="s" s="0">
        <v>108</v>
      </c>
      <c r="AF100" t="s" s="46">
        <v>141</v>
      </c>
      <c r="AG100" t="s" s="46">
        <v>141</v>
      </c>
      <c r="AH100" t="s" s="46">
        <v>141</v>
      </c>
      <c r="AI100" t="s" s="46">
        <v>141</v>
      </c>
      <c r="AJ100" t="s" s="46">
        <v>141</v>
      </c>
      <c r="AK100" t="s" s="46">
        <v>141</v>
      </c>
      <c r="AL1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0" t="str" s="61">
        <f><![CDATA[IF(OR(TRIM(INDIRECT("B"&ROW())) <> "",TRIM(INDIRECT("A"&ROW())) <> ""),AND(TRIM(INDIRECT("A"&ROW())) <> "",TRIM(INDIRECT("D"&ROW())) = "nuevo"),"")]]></f>
        <v/>
      </c>
    </row>
    <row r="101" ht="27.5" customHeight="true">
      <c r="C101" t="n" s="0">
        <f>LEN(INDIRECT(ADDRESS(ROW() + (0),COLUMN() + (-1))))</f>
        <v>0.0</v>
      </c>
      <c r="D101" t="s" s="0">
        <v>102</v>
      </c>
      <c r="E101" t="s" s="0">
        <v>108</v>
      </c>
      <c r="F101" t="s" s="0">
        <v>108</v>
      </c>
      <c r="G1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1" t="n" s="41">
        <v>1.0</v>
      </c>
      <c r="K101" t="s" s="0">
        <v>138</v>
      </c>
      <c r="L101" t="s" s="46">
        <v>141</v>
      </c>
      <c r="O101" t="s" s="0">
        <v>148</v>
      </c>
      <c r="Q101" t="s" s="0">
        <v>141</v>
      </c>
      <c r="S101" t="s" s="0">
        <v>158</v>
      </c>
      <c r="T1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1" t="s" s="0">
        <v>161</v>
      </c>
      <c r="V101" t="s" s="0">
        <v>141</v>
      </c>
      <c r="W101" t="s" s="0">
        <v>169</v>
      </c>
      <c r="X101" t="s" s="46">
        <v>173</v>
      </c>
      <c r="Z101" t="s" s="0">
        <v>141</v>
      </c>
      <c r="AA101" t="s" s="0">
        <v>108</v>
      </c>
      <c r="AC101" t="s" s="0">
        <v>108</v>
      </c>
      <c r="AE101" t="s" s="0">
        <v>108</v>
      </c>
      <c r="AF101" t="s" s="46">
        <v>141</v>
      </c>
      <c r="AG101" t="s" s="46">
        <v>141</v>
      </c>
      <c r="AH101" t="s" s="46">
        <v>141</v>
      </c>
      <c r="AI101" t="s" s="46">
        <v>141</v>
      </c>
      <c r="AJ101" t="s" s="46">
        <v>141</v>
      </c>
      <c r="AK101" t="s" s="46">
        <v>141</v>
      </c>
      <c r="AL1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1" t="str" s="61">
        <f><![CDATA[IF(OR(TRIM(INDIRECT("B"&ROW())) <> "",TRIM(INDIRECT("A"&ROW())) <> ""),AND(TRIM(INDIRECT("A"&ROW())) <> "",TRIM(INDIRECT("D"&ROW())) = "nuevo"),"")]]></f>
        <v/>
      </c>
    </row>
    <row r="102" ht="27.5" customHeight="true">
      <c r="C102" t="n" s="0">
        <f>LEN(INDIRECT(ADDRESS(ROW() + (0),COLUMN() + (-1))))</f>
        <v>0.0</v>
      </c>
      <c r="D102" t="s" s="0">
        <v>102</v>
      </c>
      <c r="E102" t="s" s="0">
        <v>108</v>
      </c>
      <c r="F102" t="s" s="0">
        <v>108</v>
      </c>
      <c r="G1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2" t="n" s="41">
        <v>1.0</v>
      </c>
      <c r="K102" t="s" s="0">
        <v>138</v>
      </c>
      <c r="L102" t="s" s="46">
        <v>141</v>
      </c>
      <c r="O102" t="s" s="0">
        <v>148</v>
      </c>
      <c r="Q102" t="s" s="0">
        <v>141</v>
      </c>
      <c r="S102" t="s" s="0">
        <v>158</v>
      </c>
      <c r="T1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2" t="s" s="0">
        <v>161</v>
      </c>
      <c r="V102" t="s" s="0">
        <v>141</v>
      </c>
      <c r="W102" t="s" s="0">
        <v>169</v>
      </c>
      <c r="X102" t="s" s="46">
        <v>173</v>
      </c>
      <c r="Z102" t="s" s="0">
        <v>141</v>
      </c>
      <c r="AA102" t="s" s="0">
        <v>108</v>
      </c>
      <c r="AC102" t="s" s="0">
        <v>108</v>
      </c>
      <c r="AE102" t="s" s="0">
        <v>108</v>
      </c>
      <c r="AF102" t="s" s="46">
        <v>141</v>
      </c>
      <c r="AG102" t="s" s="46">
        <v>141</v>
      </c>
      <c r="AH102" t="s" s="46">
        <v>141</v>
      </c>
      <c r="AI102" t="s" s="46">
        <v>141</v>
      </c>
      <c r="AJ102" t="s" s="46">
        <v>141</v>
      </c>
      <c r="AK102" t="s" s="46">
        <v>141</v>
      </c>
      <c r="AL1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2" t="str" s="61">
        <f><![CDATA[IF(OR(TRIM(INDIRECT("B"&ROW())) <> "",TRIM(INDIRECT("A"&ROW())) <> ""),AND(TRIM(INDIRECT("A"&ROW())) <> "",TRIM(INDIRECT("D"&ROW())) = "nuevo"),"")]]></f>
        <v/>
      </c>
    </row>
    <row r="103" ht="27.5" customHeight="true">
      <c r="C103" t="n" s="0">
        <f>LEN(INDIRECT(ADDRESS(ROW() + (0),COLUMN() + (-1))))</f>
        <v>0.0</v>
      </c>
      <c r="D103" t="s" s="0">
        <v>102</v>
      </c>
      <c r="E103" t="s" s="0">
        <v>108</v>
      </c>
      <c r="F103" t="s" s="0">
        <v>108</v>
      </c>
      <c r="G1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3" t="n" s="41">
        <v>1.0</v>
      </c>
      <c r="K103" t="s" s="0">
        <v>138</v>
      </c>
      <c r="L103" t="s" s="46">
        <v>141</v>
      </c>
      <c r="O103" t="s" s="0">
        <v>148</v>
      </c>
      <c r="Q103" t="s" s="0">
        <v>141</v>
      </c>
      <c r="S103" t="s" s="0">
        <v>158</v>
      </c>
      <c r="T1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3" t="s" s="0">
        <v>161</v>
      </c>
      <c r="V103" t="s" s="0">
        <v>141</v>
      </c>
      <c r="W103" t="s" s="0">
        <v>169</v>
      </c>
      <c r="X103" t="s" s="46">
        <v>173</v>
      </c>
      <c r="Z103" t="s" s="0">
        <v>141</v>
      </c>
      <c r="AA103" t="s" s="0">
        <v>108</v>
      </c>
      <c r="AC103" t="s" s="0">
        <v>108</v>
      </c>
      <c r="AE103" t="s" s="0">
        <v>108</v>
      </c>
      <c r="AF103" t="s" s="46">
        <v>141</v>
      </c>
      <c r="AG103" t="s" s="46">
        <v>141</v>
      </c>
      <c r="AH103" t="s" s="46">
        <v>141</v>
      </c>
      <c r="AI103" t="s" s="46">
        <v>141</v>
      </c>
      <c r="AJ103" t="s" s="46">
        <v>141</v>
      </c>
      <c r="AK103" t="s" s="46">
        <v>141</v>
      </c>
      <c r="AL1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3" t="str" s="61">
        <f><![CDATA[IF(OR(TRIM(INDIRECT("B"&ROW())) <> "",TRIM(INDIRECT("A"&ROW())) <> ""),AND(TRIM(INDIRECT("A"&ROW())) <> "",TRIM(INDIRECT("D"&ROW())) = "nuevo"),"")]]></f>
        <v/>
      </c>
    </row>
    <row r="104" ht="27.5" customHeight="true">
      <c r="C104" t="n" s="0">
        <f>LEN(INDIRECT(ADDRESS(ROW() + (0),COLUMN() + (-1))))</f>
        <v>0.0</v>
      </c>
      <c r="D104" t="s" s="0">
        <v>102</v>
      </c>
      <c r="E104" t="s" s="0">
        <v>108</v>
      </c>
      <c r="F104" t="s" s="0">
        <v>108</v>
      </c>
      <c r="G1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4" t="n" s="41">
        <v>1.0</v>
      </c>
      <c r="K104" t="s" s="0">
        <v>138</v>
      </c>
      <c r="L104" t="s" s="46">
        <v>141</v>
      </c>
      <c r="O104" t="s" s="0">
        <v>148</v>
      </c>
      <c r="Q104" t="s" s="0">
        <v>141</v>
      </c>
      <c r="S104" t="s" s="0">
        <v>158</v>
      </c>
      <c r="T1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4" t="s" s="0">
        <v>161</v>
      </c>
      <c r="V104" t="s" s="0">
        <v>141</v>
      </c>
      <c r="W104" t="s" s="0">
        <v>169</v>
      </c>
      <c r="X104" t="s" s="46">
        <v>173</v>
      </c>
      <c r="Z104" t="s" s="0">
        <v>141</v>
      </c>
      <c r="AA104" t="s" s="0">
        <v>108</v>
      </c>
      <c r="AC104" t="s" s="0">
        <v>108</v>
      </c>
      <c r="AE104" t="s" s="0">
        <v>108</v>
      </c>
      <c r="AF104" t="s" s="46">
        <v>141</v>
      </c>
      <c r="AG104" t="s" s="46">
        <v>141</v>
      </c>
      <c r="AH104" t="s" s="46">
        <v>141</v>
      </c>
      <c r="AI104" t="s" s="46">
        <v>141</v>
      </c>
      <c r="AJ104" t="s" s="46">
        <v>141</v>
      </c>
      <c r="AK104" t="s" s="46">
        <v>141</v>
      </c>
      <c r="AL1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4" t="str" s="61">
        <f><![CDATA[IF(OR(TRIM(INDIRECT("B"&ROW())) <> "",TRIM(INDIRECT("A"&ROW())) <> ""),AND(TRIM(INDIRECT("A"&ROW())) <> "",TRIM(INDIRECT("D"&ROW())) = "nuevo"),"")]]></f>
        <v/>
      </c>
    </row>
    <row r="105" ht="27.5" customHeight="true">
      <c r="C105" t="n" s="0">
        <f>LEN(INDIRECT(ADDRESS(ROW() + (0),COLUMN() + (-1))))</f>
        <v>0.0</v>
      </c>
      <c r="D105" t="s" s="0">
        <v>102</v>
      </c>
      <c r="E105" t="s" s="0">
        <v>108</v>
      </c>
      <c r="F105" t="s" s="0">
        <v>108</v>
      </c>
      <c r="G1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5" t="n" s="41">
        <v>1.0</v>
      </c>
      <c r="K105" t="s" s="0">
        <v>138</v>
      </c>
      <c r="L105" t="s" s="46">
        <v>141</v>
      </c>
      <c r="O105" t="s" s="0">
        <v>148</v>
      </c>
      <c r="Q105" t="s" s="0">
        <v>141</v>
      </c>
      <c r="S105" t="s" s="0">
        <v>158</v>
      </c>
      <c r="T1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5" t="s" s="0">
        <v>161</v>
      </c>
      <c r="V105" t="s" s="0">
        <v>141</v>
      </c>
      <c r="W105" t="s" s="0">
        <v>169</v>
      </c>
      <c r="X105" t="s" s="46">
        <v>173</v>
      </c>
      <c r="Z105" t="s" s="0">
        <v>141</v>
      </c>
      <c r="AA105" t="s" s="0">
        <v>108</v>
      </c>
      <c r="AC105" t="s" s="0">
        <v>108</v>
      </c>
      <c r="AE105" t="s" s="0">
        <v>108</v>
      </c>
      <c r="AF105" t="s" s="46">
        <v>141</v>
      </c>
      <c r="AG105" t="s" s="46">
        <v>141</v>
      </c>
      <c r="AH105" t="s" s="46">
        <v>141</v>
      </c>
      <c r="AI105" t="s" s="46">
        <v>141</v>
      </c>
      <c r="AJ105" t="s" s="46">
        <v>141</v>
      </c>
      <c r="AK105" t="s" s="46">
        <v>141</v>
      </c>
      <c r="AL1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5" t="str" s="61">
        <f><![CDATA[IF(OR(TRIM(INDIRECT("B"&ROW())) <> "",TRIM(INDIRECT("A"&ROW())) <> ""),AND(TRIM(INDIRECT("A"&ROW())) <> "",TRIM(INDIRECT("D"&ROW())) = "nuevo"),"")]]></f>
        <v/>
      </c>
    </row>
    <row r="106" ht="27.5" customHeight="true">
      <c r="C106" t="n" s="0">
        <f>LEN(INDIRECT(ADDRESS(ROW() + (0),COLUMN() + (-1))))</f>
        <v>0.0</v>
      </c>
      <c r="D106" t="s" s="0">
        <v>102</v>
      </c>
      <c r="E106" t="s" s="0">
        <v>108</v>
      </c>
      <c r="F106" t="s" s="0">
        <v>108</v>
      </c>
      <c r="G1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6" t="n" s="41">
        <v>1.0</v>
      </c>
      <c r="K106" t="s" s="0">
        <v>138</v>
      </c>
      <c r="L106" t="s" s="46">
        <v>141</v>
      </c>
      <c r="O106" t="s" s="0">
        <v>148</v>
      </c>
      <c r="Q106" t="s" s="0">
        <v>141</v>
      </c>
      <c r="S106" t="s" s="0">
        <v>158</v>
      </c>
      <c r="T1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6" t="s" s="0">
        <v>161</v>
      </c>
      <c r="V106" t="s" s="0">
        <v>141</v>
      </c>
      <c r="W106" t="s" s="0">
        <v>169</v>
      </c>
      <c r="X106" t="s" s="46">
        <v>173</v>
      </c>
      <c r="Z106" t="s" s="0">
        <v>141</v>
      </c>
      <c r="AA106" t="s" s="0">
        <v>108</v>
      </c>
      <c r="AC106" t="s" s="0">
        <v>108</v>
      </c>
      <c r="AE106" t="s" s="0">
        <v>108</v>
      </c>
      <c r="AF106" t="s" s="46">
        <v>141</v>
      </c>
      <c r="AG106" t="s" s="46">
        <v>141</v>
      </c>
      <c r="AH106" t="s" s="46">
        <v>141</v>
      </c>
      <c r="AI106" t="s" s="46">
        <v>141</v>
      </c>
      <c r="AJ106" t="s" s="46">
        <v>141</v>
      </c>
      <c r="AK106" t="s" s="46">
        <v>141</v>
      </c>
      <c r="AL1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6" t="str" s="61">
        <f><![CDATA[IF(OR(TRIM(INDIRECT("B"&ROW())) <> "",TRIM(INDIRECT("A"&ROW())) <> ""),AND(TRIM(INDIRECT("A"&ROW())) <> "",TRIM(INDIRECT("D"&ROW())) = "nuevo"),"")]]></f>
        <v/>
      </c>
    </row>
    <row r="107" ht="27.5" customHeight="true">
      <c r="C107" t="n" s="0">
        <f>LEN(INDIRECT(ADDRESS(ROW() + (0),COLUMN() + (-1))))</f>
        <v>0.0</v>
      </c>
      <c r="D107" t="s" s="0">
        <v>102</v>
      </c>
      <c r="E107" t="s" s="0">
        <v>108</v>
      </c>
      <c r="F107" t="s" s="0">
        <v>108</v>
      </c>
      <c r="G1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7" t="n" s="41">
        <v>1.0</v>
      </c>
      <c r="K107" t="s" s="0">
        <v>138</v>
      </c>
      <c r="L107" t="s" s="46">
        <v>141</v>
      </c>
      <c r="O107" t="s" s="0">
        <v>148</v>
      </c>
      <c r="Q107" t="s" s="0">
        <v>141</v>
      </c>
      <c r="S107" t="s" s="0">
        <v>158</v>
      </c>
      <c r="T1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7" t="s" s="0">
        <v>161</v>
      </c>
      <c r="V107" t="s" s="0">
        <v>141</v>
      </c>
      <c r="W107" t="s" s="0">
        <v>169</v>
      </c>
      <c r="X107" t="s" s="46">
        <v>173</v>
      </c>
      <c r="Z107" t="s" s="0">
        <v>141</v>
      </c>
      <c r="AA107" t="s" s="0">
        <v>108</v>
      </c>
      <c r="AC107" t="s" s="0">
        <v>108</v>
      </c>
      <c r="AE107" t="s" s="0">
        <v>108</v>
      </c>
      <c r="AF107" t="s" s="46">
        <v>141</v>
      </c>
      <c r="AG107" t="s" s="46">
        <v>141</v>
      </c>
      <c r="AH107" t="s" s="46">
        <v>141</v>
      </c>
      <c r="AI107" t="s" s="46">
        <v>141</v>
      </c>
      <c r="AJ107" t="s" s="46">
        <v>141</v>
      </c>
      <c r="AK107" t="s" s="46">
        <v>141</v>
      </c>
      <c r="AL1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7" t="str" s="61">
        <f><![CDATA[IF(OR(TRIM(INDIRECT("B"&ROW())) <> "",TRIM(INDIRECT("A"&ROW())) <> ""),AND(TRIM(INDIRECT("A"&ROW())) <> "",TRIM(INDIRECT("D"&ROW())) = "nuevo"),"")]]></f>
        <v/>
      </c>
    </row>
    <row r="108" ht="27.5" customHeight="true">
      <c r="C108" t="n" s="0">
        <f>LEN(INDIRECT(ADDRESS(ROW() + (0),COLUMN() + (-1))))</f>
        <v>0.0</v>
      </c>
      <c r="D108" t="s" s="0">
        <v>102</v>
      </c>
      <c r="E108" t="s" s="0">
        <v>108</v>
      </c>
      <c r="F108" t="s" s="0">
        <v>108</v>
      </c>
      <c r="G1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8" t="n" s="41">
        <v>1.0</v>
      </c>
      <c r="K108" t="s" s="0">
        <v>138</v>
      </c>
      <c r="L108" t="s" s="46">
        <v>141</v>
      </c>
      <c r="O108" t="s" s="0">
        <v>148</v>
      </c>
      <c r="Q108" t="s" s="0">
        <v>141</v>
      </c>
      <c r="S108" t="s" s="0">
        <v>158</v>
      </c>
      <c r="T1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8" t="s" s="0">
        <v>161</v>
      </c>
      <c r="V108" t="s" s="0">
        <v>141</v>
      </c>
      <c r="W108" t="s" s="0">
        <v>169</v>
      </c>
      <c r="X108" t="s" s="46">
        <v>173</v>
      </c>
      <c r="Z108" t="s" s="0">
        <v>141</v>
      </c>
      <c r="AA108" t="s" s="0">
        <v>108</v>
      </c>
      <c r="AC108" t="s" s="0">
        <v>108</v>
      </c>
      <c r="AE108" t="s" s="0">
        <v>108</v>
      </c>
      <c r="AF108" t="s" s="46">
        <v>141</v>
      </c>
      <c r="AG108" t="s" s="46">
        <v>141</v>
      </c>
      <c r="AH108" t="s" s="46">
        <v>141</v>
      </c>
      <c r="AI108" t="s" s="46">
        <v>141</v>
      </c>
      <c r="AJ108" t="s" s="46">
        <v>141</v>
      </c>
      <c r="AK108" t="s" s="46">
        <v>141</v>
      </c>
      <c r="AL1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8" t="str" s="61">
        <f><![CDATA[IF(OR(TRIM(INDIRECT("B"&ROW())) <> "",TRIM(INDIRECT("A"&ROW())) <> ""),AND(TRIM(INDIRECT("A"&ROW())) <> "",TRIM(INDIRECT("D"&ROW())) = "nuevo"),"")]]></f>
        <v/>
      </c>
    </row>
    <row r="109" ht="27.5" customHeight="true">
      <c r="C109" t="n" s="0">
        <f>LEN(INDIRECT(ADDRESS(ROW() + (0),COLUMN() + (-1))))</f>
        <v>0.0</v>
      </c>
      <c r="D109" t="s" s="0">
        <v>102</v>
      </c>
      <c r="E109" t="s" s="0">
        <v>108</v>
      </c>
      <c r="F109" t="s" s="0">
        <v>108</v>
      </c>
      <c r="G1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9" t="n" s="41">
        <v>1.0</v>
      </c>
      <c r="K109" t="s" s="0">
        <v>138</v>
      </c>
      <c r="L109" t="s" s="46">
        <v>141</v>
      </c>
      <c r="O109" t="s" s="0">
        <v>148</v>
      </c>
      <c r="Q109" t="s" s="0">
        <v>141</v>
      </c>
      <c r="S109" t="s" s="0">
        <v>158</v>
      </c>
      <c r="T1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9" t="s" s="0">
        <v>161</v>
      </c>
      <c r="V109" t="s" s="0">
        <v>141</v>
      </c>
      <c r="W109" t="s" s="0">
        <v>169</v>
      </c>
      <c r="X109" t="s" s="46">
        <v>173</v>
      </c>
      <c r="Z109" t="s" s="0">
        <v>141</v>
      </c>
      <c r="AA109" t="s" s="0">
        <v>108</v>
      </c>
      <c r="AC109" t="s" s="0">
        <v>108</v>
      </c>
      <c r="AE109" t="s" s="0">
        <v>108</v>
      </c>
      <c r="AF109" t="s" s="46">
        <v>141</v>
      </c>
      <c r="AG109" t="s" s="46">
        <v>141</v>
      </c>
      <c r="AH109" t="s" s="46">
        <v>141</v>
      </c>
      <c r="AI109" t="s" s="46">
        <v>141</v>
      </c>
      <c r="AJ109" t="s" s="46">
        <v>141</v>
      </c>
      <c r="AK109" t="s" s="46">
        <v>141</v>
      </c>
      <c r="AL1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9" t="str" s="61">
        <f><![CDATA[IF(OR(TRIM(INDIRECT("B"&ROW())) <> "",TRIM(INDIRECT("A"&ROW())) <> ""),AND(TRIM(INDIRECT("A"&ROW())) <> "",TRIM(INDIRECT("D"&ROW())) = "nuevo"),"")]]></f>
        <v/>
      </c>
    </row>
    <row r="110" ht="27.5" customHeight="true">
      <c r="C110" t="n" s="0">
        <f>LEN(INDIRECT(ADDRESS(ROW() + (0),COLUMN() + (-1))))</f>
        <v>0.0</v>
      </c>
      <c r="D110" t="s" s="0">
        <v>102</v>
      </c>
      <c r="E110" t="s" s="0">
        <v>108</v>
      </c>
      <c r="F110" t="s" s="0">
        <v>108</v>
      </c>
      <c r="G1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0" t="n" s="41">
        <v>1.0</v>
      </c>
      <c r="K110" t="s" s="0">
        <v>138</v>
      </c>
      <c r="L110" t="s" s="46">
        <v>141</v>
      </c>
      <c r="O110" t="s" s="0">
        <v>148</v>
      </c>
      <c r="Q110" t="s" s="0">
        <v>141</v>
      </c>
      <c r="S110" t="s" s="0">
        <v>158</v>
      </c>
      <c r="T1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0" t="s" s="0">
        <v>161</v>
      </c>
      <c r="V110" t="s" s="0">
        <v>141</v>
      </c>
      <c r="W110" t="s" s="0">
        <v>169</v>
      </c>
      <c r="X110" t="s" s="46">
        <v>173</v>
      </c>
      <c r="Z110" t="s" s="0">
        <v>141</v>
      </c>
      <c r="AA110" t="s" s="0">
        <v>108</v>
      </c>
      <c r="AC110" t="s" s="0">
        <v>108</v>
      </c>
      <c r="AE110" t="s" s="0">
        <v>108</v>
      </c>
      <c r="AF110" t="s" s="46">
        <v>141</v>
      </c>
      <c r="AG110" t="s" s="46">
        <v>141</v>
      </c>
      <c r="AH110" t="s" s="46">
        <v>141</v>
      </c>
      <c r="AI110" t="s" s="46">
        <v>141</v>
      </c>
      <c r="AJ110" t="s" s="46">
        <v>141</v>
      </c>
      <c r="AK110" t="s" s="46">
        <v>141</v>
      </c>
      <c r="AL1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0" t="str" s="61">
        <f><![CDATA[IF(OR(TRIM(INDIRECT("B"&ROW())) <> "",TRIM(INDIRECT("A"&ROW())) <> ""),AND(TRIM(INDIRECT("A"&ROW())) <> "",TRIM(INDIRECT("D"&ROW())) = "nuevo"),"")]]></f>
        <v/>
      </c>
    </row>
    <row r="111" ht="27.5" customHeight="true">
      <c r="C111" t="n" s="0">
        <f>LEN(INDIRECT(ADDRESS(ROW() + (0),COLUMN() + (-1))))</f>
        <v>0.0</v>
      </c>
      <c r="D111" t="s" s="0">
        <v>102</v>
      </c>
      <c r="E111" t="s" s="0">
        <v>108</v>
      </c>
      <c r="F111" t="s" s="0">
        <v>108</v>
      </c>
      <c r="G1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1" t="n" s="41">
        <v>1.0</v>
      </c>
      <c r="K111" t="s" s="0">
        <v>138</v>
      </c>
      <c r="L111" t="s" s="46">
        <v>141</v>
      </c>
      <c r="O111" t="s" s="0">
        <v>148</v>
      </c>
      <c r="Q111" t="s" s="0">
        <v>141</v>
      </c>
      <c r="S111" t="s" s="0">
        <v>158</v>
      </c>
      <c r="T1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1" t="s" s="0">
        <v>161</v>
      </c>
      <c r="V111" t="s" s="0">
        <v>141</v>
      </c>
      <c r="W111" t="s" s="0">
        <v>169</v>
      </c>
      <c r="X111" t="s" s="46">
        <v>173</v>
      </c>
      <c r="Z111" t="s" s="0">
        <v>141</v>
      </c>
      <c r="AA111" t="s" s="0">
        <v>108</v>
      </c>
      <c r="AC111" t="s" s="0">
        <v>108</v>
      </c>
      <c r="AE111" t="s" s="0">
        <v>108</v>
      </c>
      <c r="AF111" t="s" s="46">
        <v>141</v>
      </c>
      <c r="AG111" t="s" s="46">
        <v>141</v>
      </c>
      <c r="AH111" t="s" s="46">
        <v>141</v>
      </c>
      <c r="AI111" t="s" s="46">
        <v>141</v>
      </c>
      <c r="AJ111" t="s" s="46">
        <v>141</v>
      </c>
      <c r="AK111" t="s" s="46">
        <v>141</v>
      </c>
      <c r="AL1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1" t="str" s="61">
        <f><![CDATA[IF(OR(TRIM(INDIRECT("B"&ROW())) <> "",TRIM(INDIRECT("A"&ROW())) <> ""),AND(TRIM(INDIRECT("A"&ROW())) <> "",TRIM(INDIRECT("D"&ROW())) = "nuevo"),"")]]></f>
        <v/>
      </c>
    </row>
    <row r="112" ht="27.5" customHeight="true">
      <c r="C112" t="n" s="0">
        <f>LEN(INDIRECT(ADDRESS(ROW() + (0),COLUMN() + (-1))))</f>
        <v>0.0</v>
      </c>
      <c r="D112" t="s" s="0">
        <v>102</v>
      </c>
      <c r="E112" t="s" s="0">
        <v>108</v>
      </c>
      <c r="F112" t="s" s="0">
        <v>108</v>
      </c>
      <c r="G1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2" t="n" s="41">
        <v>1.0</v>
      </c>
      <c r="K112" t="s" s="0">
        <v>138</v>
      </c>
      <c r="L112" t="s" s="46">
        <v>141</v>
      </c>
      <c r="O112" t="s" s="0">
        <v>148</v>
      </c>
      <c r="Q112" t="s" s="0">
        <v>141</v>
      </c>
      <c r="S112" t="s" s="0">
        <v>158</v>
      </c>
      <c r="T1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2" t="s" s="0">
        <v>161</v>
      </c>
      <c r="V112" t="s" s="0">
        <v>141</v>
      </c>
      <c r="W112" t="s" s="0">
        <v>169</v>
      </c>
      <c r="X112" t="s" s="46">
        <v>173</v>
      </c>
      <c r="Z112" t="s" s="0">
        <v>141</v>
      </c>
      <c r="AA112" t="s" s="0">
        <v>108</v>
      </c>
      <c r="AC112" t="s" s="0">
        <v>108</v>
      </c>
      <c r="AE112" t="s" s="0">
        <v>108</v>
      </c>
      <c r="AF112" t="s" s="46">
        <v>141</v>
      </c>
      <c r="AG112" t="s" s="46">
        <v>141</v>
      </c>
      <c r="AH112" t="s" s="46">
        <v>141</v>
      </c>
      <c r="AI112" t="s" s="46">
        <v>141</v>
      </c>
      <c r="AJ112" t="s" s="46">
        <v>141</v>
      </c>
      <c r="AK112" t="s" s="46">
        <v>141</v>
      </c>
      <c r="AL1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2" t="str" s="61">
        <f><![CDATA[IF(OR(TRIM(INDIRECT("B"&ROW())) <> "",TRIM(INDIRECT("A"&ROW())) <> ""),AND(TRIM(INDIRECT("A"&ROW())) <> "",TRIM(INDIRECT("D"&ROW())) = "nuevo"),"")]]></f>
        <v/>
      </c>
    </row>
    <row r="113" ht="27.5" customHeight="true">
      <c r="C113" t="n" s="0">
        <f>LEN(INDIRECT(ADDRESS(ROW() + (0),COLUMN() + (-1))))</f>
        <v>0.0</v>
      </c>
      <c r="D113" t="s" s="0">
        <v>102</v>
      </c>
      <c r="E113" t="s" s="0">
        <v>108</v>
      </c>
      <c r="F113" t="s" s="0">
        <v>108</v>
      </c>
      <c r="G1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3" t="n" s="41">
        <v>1.0</v>
      </c>
      <c r="K113" t="s" s="0">
        <v>138</v>
      </c>
      <c r="L113" t="s" s="46">
        <v>141</v>
      </c>
      <c r="O113" t="s" s="0">
        <v>148</v>
      </c>
      <c r="Q113" t="s" s="0">
        <v>141</v>
      </c>
      <c r="S113" t="s" s="0">
        <v>158</v>
      </c>
      <c r="T1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3" t="s" s="0">
        <v>161</v>
      </c>
      <c r="V113" t="s" s="0">
        <v>141</v>
      </c>
      <c r="W113" t="s" s="0">
        <v>169</v>
      </c>
      <c r="X113" t="s" s="46">
        <v>173</v>
      </c>
      <c r="Z113" t="s" s="0">
        <v>141</v>
      </c>
      <c r="AA113" t="s" s="0">
        <v>108</v>
      </c>
      <c r="AC113" t="s" s="0">
        <v>108</v>
      </c>
      <c r="AE113" t="s" s="0">
        <v>108</v>
      </c>
      <c r="AF113" t="s" s="46">
        <v>141</v>
      </c>
      <c r="AG113" t="s" s="46">
        <v>141</v>
      </c>
      <c r="AH113" t="s" s="46">
        <v>141</v>
      </c>
      <c r="AI113" t="s" s="46">
        <v>141</v>
      </c>
      <c r="AJ113" t="s" s="46">
        <v>141</v>
      </c>
      <c r="AK113" t="s" s="46">
        <v>141</v>
      </c>
      <c r="AL1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3" t="str" s="61">
        <f><![CDATA[IF(OR(TRIM(INDIRECT("B"&ROW())) <> "",TRIM(INDIRECT("A"&ROW())) <> ""),AND(TRIM(INDIRECT("A"&ROW())) <> "",TRIM(INDIRECT("D"&ROW())) = "nuevo"),"")]]></f>
        <v/>
      </c>
    </row>
    <row r="114" ht="27.5" customHeight="true">
      <c r="C114" t="n" s="0">
        <f>LEN(INDIRECT(ADDRESS(ROW() + (0),COLUMN() + (-1))))</f>
        <v>0.0</v>
      </c>
      <c r="D114" t="s" s="0">
        <v>102</v>
      </c>
      <c r="E114" t="s" s="0">
        <v>108</v>
      </c>
      <c r="F114" t="s" s="0">
        <v>108</v>
      </c>
      <c r="G1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4" t="n" s="41">
        <v>1.0</v>
      </c>
      <c r="K114" t="s" s="0">
        <v>138</v>
      </c>
      <c r="L114" t="s" s="46">
        <v>141</v>
      </c>
      <c r="O114" t="s" s="0">
        <v>148</v>
      </c>
      <c r="Q114" t="s" s="0">
        <v>141</v>
      </c>
      <c r="S114" t="s" s="0">
        <v>158</v>
      </c>
      <c r="T1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4" t="s" s="0">
        <v>161</v>
      </c>
      <c r="V114" t="s" s="0">
        <v>141</v>
      </c>
      <c r="W114" t="s" s="0">
        <v>169</v>
      </c>
      <c r="X114" t="s" s="46">
        <v>173</v>
      </c>
      <c r="Z114" t="s" s="0">
        <v>141</v>
      </c>
      <c r="AA114" t="s" s="0">
        <v>108</v>
      </c>
      <c r="AC114" t="s" s="0">
        <v>108</v>
      </c>
      <c r="AE114" t="s" s="0">
        <v>108</v>
      </c>
      <c r="AF114" t="s" s="46">
        <v>141</v>
      </c>
      <c r="AG114" t="s" s="46">
        <v>141</v>
      </c>
      <c r="AH114" t="s" s="46">
        <v>141</v>
      </c>
      <c r="AI114" t="s" s="46">
        <v>141</v>
      </c>
      <c r="AJ114" t="s" s="46">
        <v>141</v>
      </c>
      <c r="AK114" t="s" s="46">
        <v>141</v>
      </c>
      <c r="AL1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4" t="str" s="61">
        <f><![CDATA[IF(OR(TRIM(INDIRECT("B"&ROW())) <> "",TRIM(INDIRECT("A"&ROW())) <> ""),AND(TRIM(INDIRECT("A"&ROW())) <> "",TRIM(INDIRECT("D"&ROW())) = "nuevo"),"")]]></f>
        <v/>
      </c>
    </row>
    <row r="115" ht="27.5" customHeight="true">
      <c r="C115" t="n" s="0">
        <f>LEN(INDIRECT(ADDRESS(ROW() + (0),COLUMN() + (-1))))</f>
        <v>0.0</v>
      </c>
      <c r="D115" t="s" s="0">
        <v>102</v>
      </c>
      <c r="E115" t="s" s="0">
        <v>108</v>
      </c>
      <c r="F115" t="s" s="0">
        <v>108</v>
      </c>
      <c r="G1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5" t="n" s="41">
        <v>1.0</v>
      </c>
      <c r="K115" t="s" s="0">
        <v>138</v>
      </c>
      <c r="L115" t="s" s="46">
        <v>141</v>
      </c>
      <c r="O115" t="s" s="0">
        <v>148</v>
      </c>
      <c r="Q115" t="s" s="0">
        <v>141</v>
      </c>
      <c r="S115" t="s" s="0">
        <v>158</v>
      </c>
      <c r="T1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5" t="s" s="0">
        <v>161</v>
      </c>
      <c r="V115" t="s" s="0">
        <v>141</v>
      </c>
      <c r="W115" t="s" s="0">
        <v>169</v>
      </c>
      <c r="X115" t="s" s="46">
        <v>173</v>
      </c>
      <c r="Z115" t="s" s="0">
        <v>141</v>
      </c>
      <c r="AA115" t="s" s="0">
        <v>108</v>
      </c>
      <c r="AC115" t="s" s="0">
        <v>108</v>
      </c>
      <c r="AE115" t="s" s="0">
        <v>108</v>
      </c>
      <c r="AF115" t="s" s="46">
        <v>141</v>
      </c>
      <c r="AG115" t="s" s="46">
        <v>141</v>
      </c>
      <c r="AH115" t="s" s="46">
        <v>141</v>
      </c>
      <c r="AI115" t="s" s="46">
        <v>141</v>
      </c>
      <c r="AJ115" t="s" s="46">
        <v>141</v>
      </c>
      <c r="AK115" t="s" s="46">
        <v>141</v>
      </c>
      <c r="AL1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5" t="str" s="61">
        <f><![CDATA[IF(OR(TRIM(INDIRECT("B"&ROW())) <> "",TRIM(INDIRECT("A"&ROW())) <> ""),AND(TRIM(INDIRECT("A"&ROW())) <> "",TRIM(INDIRECT("D"&ROW())) = "nuevo"),"")]]></f>
        <v/>
      </c>
    </row>
    <row r="116" ht="27.5" customHeight="true">
      <c r="C116" t="n" s="0">
        <f>LEN(INDIRECT(ADDRESS(ROW() + (0),COLUMN() + (-1))))</f>
        <v>0.0</v>
      </c>
      <c r="D116" t="s" s="0">
        <v>102</v>
      </c>
      <c r="E116" t="s" s="0">
        <v>108</v>
      </c>
      <c r="F116" t="s" s="0">
        <v>108</v>
      </c>
      <c r="G1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6" t="n" s="41">
        <v>1.0</v>
      </c>
      <c r="K116" t="s" s="0">
        <v>138</v>
      </c>
      <c r="L116" t="s" s="46">
        <v>141</v>
      </c>
      <c r="O116" t="s" s="0">
        <v>148</v>
      </c>
      <c r="Q116" t="s" s="0">
        <v>141</v>
      </c>
      <c r="S116" t="s" s="0">
        <v>158</v>
      </c>
      <c r="T1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6" t="s" s="0">
        <v>161</v>
      </c>
      <c r="V116" t="s" s="0">
        <v>141</v>
      </c>
      <c r="W116" t="s" s="0">
        <v>169</v>
      </c>
      <c r="X116" t="s" s="46">
        <v>173</v>
      </c>
      <c r="Z116" t="s" s="0">
        <v>141</v>
      </c>
      <c r="AA116" t="s" s="0">
        <v>108</v>
      </c>
      <c r="AC116" t="s" s="0">
        <v>108</v>
      </c>
      <c r="AE116" t="s" s="0">
        <v>108</v>
      </c>
      <c r="AF116" t="s" s="46">
        <v>141</v>
      </c>
      <c r="AG116" t="s" s="46">
        <v>141</v>
      </c>
      <c r="AH116" t="s" s="46">
        <v>141</v>
      </c>
      <c r="AI116" t="s" s="46">
        <v>141</v>
      </c>
      <c r="AJ116" t="s" s="46">
        <v>141</v>
      </c>
      <c r="AK116" t="s" s="46">
        <v>141</v>
      </c>
      <c r="AL1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6" t="str" s="61">
        <f><![CDATA[IF(OR(TRIM(INDIRECT("B"&ROW())) <> "",TRIM(INDIRECT("A"&ROW())) <> ""),AND(TRIM(INDIRECT("A"&ROW())) <> "",TRIM(INDIRECT("D"&ROW())) = "nuevo"),"")]]></f>
        <v/>
      </c>
    </row>
    <row r="117" ht="27.5" customHeight="true">
      <c r="C117" t="n" s="0">
        <f>LEN(INDIRECT(ADDRESS(ROW() + (0),COLUMN() + (-1))))</f>
        <v>0.0</v>
      </c>
      <c r="D117" t="s" s="0">
        <v>102</v>
      </c>
      <c r="E117" t="s" s="0">
        <v>108</v>
      </c>
      <c r="F117" t="s" s="0">
        <v>108</v>
      </c>
      <c r="G1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7" t="n" s="41">
        <v>1.0</v>
      </c>
      <c r="K117" t="s" s="0">
        <v>138</v>
      </c>
      <c r="L117" t="s" s="46">
        <v>141</v>
      </c>
      <c r="O117" t="s" s="0">
        <v>148</v>
      </c>
      <c r="Q117" t="s" s="0">
        <v>141</v>
      </c>
      <c r="S117" t="s" s="0">
        <v>158</v>
      </c>
      <c r="T1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7" t="s" s="0">
        <v>161</v>
      </c>
      <c r="V117" t="s" s="0">
        <v>141</v>
      </c>
      <c r="W117" t="s" s="0">
        <v>169</v>
      </c>
      <c r="X117" t="s" s="46">
        <v>173</v>
      </c>
      <c r="Z117" t="s" s="0">
        <v>141</v>
      </c>
      <c r="AA117" t="s" s="0">
        <v>108</v>
      </c>
      <c r="AC117" t="s" s="0">
        <v>108</v>
      </c>
      <c r="AE117" t="s" s="0">
        <v>108</v>
      </c>
      <c r="AF117" t="s" s="46">
        <v>141</v>
      </c>
      <c r="AG117" t="s" s="46">
        <v>141</v>
      </c>
      <c r="AH117" t="s" s="46">
        <v>141</v>
      </c>
      <c r="AI117" t="s" s="46">
        <v>141</v>
      </c>
      <c r="AJ117" t="s" s="46">
        <v>141</v>
      </c>
      <c r="AK117" t="s" s="46">
        <v>141</v>
      </c>
      <c r="AL1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7" t="str" s="61">
        <f><![CDATA[IF(OR(TRIM(INDIRECT("B"&ROW())) <> "",TRIM(INDIRECT("A"&ROW())) <> ""),AND(TRIM(INDIRECT("A"&ROW())) <> "",TRIM(INDIRECT("D"&ROW())) = "nuevo"),"")]]></f>
        <v/>
      </c>
    </row>
    <row r="118" ht="27.5" customHeight="true">
      <c r="C118" t="n" s="0">
        <f>LEN(INDIRECT(ADDRESS(ROW() + (0),COLUMN() + (-1))))</f>
        <v>0.0</v>
      </c>
      <c r="D118" t="s" s="0">
        <v>102</v>
      </c>
      <c r="E118" t="s" s="0">
        <v>108</v>
      </c>
      <c r="F118" t="s" s="0">
        <v>108</v>
      </c>
      <c r="G1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8" t="n" s="41">
        <v>1.0</v>
      </c>
      <c r="K118" t="s" s="0">
        <v>138</v>
      </c>
      <c r="L118" t="s" s="46">
        <v>141</v>
      </c>
      <c r="O118" t="s" s="0">
        <v>148</v>
      </c>
      <c r="Q118" t="s" s="0">
        <v>141</v>
      </c>
      <c r="S118" t="s" s="0">
        <v>158</v>
      </c>
      <c r="T1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8" t="s" s="0">
        <v>161</v>
      </c>
      <c r="V118" t="s" s="0">
        <v>141</v>
      </c>
      <c r="W118" t="s" s="0">
        <v>169</v>
      </c>
      <c r="X118" t="s" s="46">
        <v>173</v>
      </c>
      <c r="Z118" t="s" s="0">
        <v>141</v>
      </c>
      <c r="AA118" t="s" s="0">
        <v>108</v>
      </c>
      <c r="AC118" t="s" s="0">
        <v>108</v>
      </c>
      <c r="AE118" t="s" s="0">
        <v>108</v>
      </c>
      <c r="AF118" t="s" s="46">
        <v>141</v>
      </c>
      <c r="AG118" t="s" s="46">
        <v>141</v>
      </c>
      <c r="AH118" t="s" s="46">
        <v>141</v>
      </c>
      <c r="AI118" t="s" s="46">
        <v>141</v>
      </c>
      <c r="AJ118" t="s" s="46">
        <v>141</v>
      </c>
      <c r="AK118" t="s" s="46">
        <v>141</v>
      </c>
      <c r="AL1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8" t="str" s="61">
        <f><![CDATA[IF(OR(TRIM(INDIRECT("B"&ROW())) <> "",TRIM(INDIRECT("A"&ROW())) <> ""),AND(TRIM(INDIRECT("A"&ROW())) <> "",TRIM(INDIRECT("D"&ROW())) = "nuevo"),"")]]></f>
        <v/>
      </c>
    </row>
    <row r="119" ht="27.5" customHeight="true">
      <c r="C119" t="n" s="0">
        <f>LEN(INDIRECT(ADDRESS(ROW() + (0),COLUMN() + (-1))))</f>
        <v>0.0</v>
      </c>
      <c r="D119" t="s" s="0">
        <v>102</v>
      </c>
      <c r="E119" t="s" s="0">
        <v>108</v>
      </c>
      <c r="F119" t="s" s="0">
        <v>108</v>
      </c>
      <c r="G1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19" t="n" s="41">
        <v>1.0</v>
      </c>
      <c r="K119" t="s" s="0">
        <v>138</v>
      </c>
      <c r="L119" t="s" s="46">
        <v>141</v>
      </c>
      <c r="O119" t="s" s="0">
        <v>148</v>
      </c>
      <c r="Q119" t="s" s="0">
        <v>141</v>
      </c>
      <c r="S119" t="s" s="0">
        <v>158</v>
      </c>
      <c r="T1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19" t="s" s="0">
        <v>161</v>
      </c>
      <c r="V119" t="s" s="0">
        <v>141</v>
      </c>
      <c r="W119" t="s" s="0">
        <v>169</v>
      </c>
      <c r="X119" t="s" s="46">
        <v>173</v>
      </c>
      <c r="Z119" t="s" s="0">
        <v>141</v>
      </c>
      <c r="AA119" t="s" s="0">
        <v>108</v>
      </c>
      <c r="AC119" t="s" s="0">
        <v>108</v>
      </c>
      <c r="AE119" t="s" s="0">
        <v>108</v>
      </c>
      <c r="AF119" t="s" s="46">
        <v>141</v>
      </c>
      <c r="AG119" t="s" s="46">
        <v>141</v>
      </c>
      <c r="AH119" t="s" s="46">
        <v>141</v>
      </c>
      <c r="AI119" t="s" s="46">
        <v>141</v>
      </c>
      <c r="AJ119" t="s" s="46">
        <v>141</v>
      </c>
      <c r="AK119" t="s" s="46">
        <v>141</v>
      </c>
      <c r="AL1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19" t="str" s="61">
        <f><![CDATA[IF(OR(TRIM(INDIRECT("B"&ROW())) <> "",TRIM(INDIRECT("A"&ROW())) <> ""),AND(TRIM(INDIRECT("A"&ROW())) <> "",TRIM(INDIRECT("D"&ROW())) = "nuevo"),"")]]></f>
        <v/>
      </c>
    </row>
    <row r="120" ht="27.5" customHeight="true">
      <c r="C120" t="n" s="0">
        <f>LEN(INDIRECT(ADDRESS(ROW() + (0),COLUMN() + (-1))))</f>
        <v>0.0</v>
      </c>
      <c r="D120" t="s" s="0">
        <v>102</v>
      </c>
      <c r="E120" t="s" s="0">
        <v>108</v>
      </c>
      <c r="F120" t="s" s="0">
        <v>108</v>
      </c>
      <c r="G1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0" t="n" s="41">
        <v>1.0</v>
      </c>
      <c r="K120" t="s" s="0">
        <v>138</v>
      </c>
      <c r="L120" t="s" s="46">
        <v>141</v>
      </c>
      <c r="O120" t="s" s="0">
        <v>148</v>
      </c>
      <c r="Q120" t="s" s="0">
        <v>141</v>
      </c>
      <c r="S120" t="s" s="0">
        <v>158</v>
      </c>
      <c r="T1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0" t="s" s="0">
        <v>161</v>
      </c>
      <c r="V120" t="s" s="0">
        <v>141</v>
      </c>
      <c r="W120" t="s" s="0">
        <v>169</v>
      </c>
      <c r="X120" t="s" s="46">
        <v>173</v>
      </c>
      <c r="Z120" t="s" s="0">
        <v>141</v>
      </c>
      <c r="AA120" t="s" s="0">
        <v>108</v>
      </c>
      <c r="AC120" t="s" s="0">
        <v>108</v>
      </c>
      <c r="AE120" t="s" s="0">
        <v>108</v>
      </c>
      <c r="AF120" t="s" s="46">
        <v>141</v>
      </c>
      <c r="AG120" t="s" s="46">
        <v>141</v>
      </c>
      <c r="AH120" t="s" s="46">
        <v>141</v>
      </c>
      <c r="AI120" t="s" s="46">
        <v>141</v>
      </c>
      <c r="AJ120" t="s" s="46">
        <v>141</v>
      </c>
      <c r="AK120" t="s" s="46">
        <v>141</v>
      </c>
      <c r="AL1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0" t="str" s="61">
        <f><![CDATA[IF(OR(TRIM(INDIRECT("B"&ROW())) <> "",TRIM(INDIRECT("A"&ROW())) <> ""),AND(TRIM(INDIRECT("A"&ROW())) <> "",TRIM(INDIRECT("D"&ROW())) = "nuevo"),"")]]></f>
        <v/>
      </c>
    </row>
    <row r="121" ht="27.5" customHeight="true">
      <c r="C121" t="n" s="0">
        <f>LEN(INDIRECT(ADDRESS(ROW() + (0),COLUMN() + (-1))))</f>
        <v>0.0</v>
      </c>
      <c r="D121" t="s" s="0">
        <v>102</v>
      </c>
      <c r="E121" t="s" s="0">
        <v>108</v>
      </c>
      <c r="F121" t="s" s="0">
        <v>108</v>
      </c>
      <c r="G1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1" t="n" s="41">
        <v>1.0</v>
      </c>
      <c r="K121" t="s" s="0">
        <v>138</v>
      </c>
      <c r="L121" t="s" s="46">
        <v>141</v>
      </c>
      <c r="O121" t="s" s="0">
        <v>148</v>
      </c>
      <c r="Q121" t="s" s="0">
        <v>141</v>
      </c>
      <c r="S121" t="s" s="0">
        <v>158</v>
      </c>
      <c r="T1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1" t="s" s="0">
        <v>161</v>
      </c>
      <c r="V121" t="s" s="0">
        <v>141</v>
      </c>
      <c r="W121" t="s" s="0">
        <v>169</v>
      </c>
      <c r="X121" t="s" s="46">
        <v>173</v>
      </c>
      <c r="Z121" t="s" s="0">
        <v>141</v>
      </c>
      <c r="AA121" t="s" s="0">
        <v>108</v>
      </c>
      <c r="AC121" t="s" s="0">
        <v>108</v>
      </c>
      <c r="AE121" t="s" s="0">
        <v>108</v>
      </c>
      <c r="AF121" t="s" s="46">
        <v>141</v>
      </c>
      <c r="AG121" t="s" s="46">
        <v>141</v>
      </c>
      <c r="AH121" t="s" s="46">
        <v>141</v>
      </c>
      <c r="AI121" t="s" s="46">
        <v>141</v>
      </c>
      <c r="AJ121" t="s" s="46">
        <v>141</v>
      </c>
      <c r="AK121" t="s" s="46">
        <v>141</v>
      </c>
      <c r="AL1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1" t="str" s="61">
        <f><![CDATA[IF(OR(TRIM(INDIRECT("B"&ROW())) <> "",TRIM(INDIRECT("A"&ROW())) <> ""),AND(TRIM(INDIRECT("A"&ROW())) <> "",TRIM(INDIRECT("D"&ROW())) = "nuevo"),"")]]></f>
        <v/>
      </c>
    </row>
    <row r="122" ht="27.5" customHeight="true">
      <c r="C122" t="n" s="0">
        <f>LEN(INDIRECT(ADDRESS(ROW() + (0),COLUMN() + (-1))))</f>
        <v>0.0</v>
      </c>
      <c r="D122" t="s" s="0">
        <v>102</v>
      </c>
      <c r="E122" t="s" s="0">
        <v>108</v>
      </c>
      <c r="F122" t="s" s="0">
        <v>108</v>
      </c>
      <c r="G1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2" t="n" s="41">
        <v>1.0</v>
      </c>
      <c r="K122" t="s" s="0">
        <v>138</v>
      </c>
      <c r="L122" t="s" s="46">
        <v>141</v>
      </c>
      <c r="O122" t="s" s="0">
        <v>148</v>
      </c>
      <c r="Q122" t="s" s="0">
        <v>141</v>
      </c>
      <c r="S122" t="s" s="0">
        <v>158</v>
      </c>
      <c r="T1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2" t="s" s="0">
        <v>161</v>
      </c>
      <c r="V122" t="s" s="0">
        <v>141</v>
      </c>
      <c r="W122" t="s" s="0">
        <v>169</v>
      </c>
      <c r="X122" t="s" s="46">
        <v>173</v>
      </c>
      <c r="Z122" t="s" s="0">
        <v>141</v>
      </c>
      <c r="AA122" t="s" s="0">
        <v>108</v>
      </c>
      <c r="AC122" t="s" s="0">
        <v>108</v>
      </c>
      <c r="AE122" t="s" s="0">
        <v>108</v>
      </c>
      <c r="AF122" t="s" s="46">
        <v>141</v>
      </c>
      <c r="AG122" t="s" s="46">
        <v>141</v>
      </c>
      <c r="AH122" t="s" s="46">
        <v>141</v>
      </c>
      <c r="AI122" t="s" s="46">
        <v>141</v>
      </c>
      <c r="AJ122" t="s" s="46">
        <v>141</v>
      </c>
      <c r="AK122" t="s" s="46">
        <v>141</v>
      </c>
      <c r="AL1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2" t="str" s="61">
        <f><![CDATA[IF(OR(TRIM(INDIRECT("B"&ROW())) <> "",TRIM(INDIRECT("A"&ROW())) <> ""),AND(TRIM(INDIRECT("A"&ROW())) <> "",TRIM(INDIRECT("D"&ROW())) = "nuevo"),"")]]></f>
        <v/>
      </c>
    </row>
    <row r="123" ht="27.5" customHeight="true">
      <c r="C123" t="n" s="0">
        <f>LEN(INDIRECT(ADDRESS(ROW() + (0),COLUMN() + (-1))))</f>
        <v>0.0</v>
      </c>
      <c r="D123" t="s" s="0">
        <v>102</v>
      </c>
      <c r="E123" t="s" s="0">
        <v>108</v>
      </c>
      <c r="F123" t="s" s="0">
        <v>108</v>
      </c>
      <c r="G1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3" t="n" s="41">
        <v>1.0</v>
      </c>
      <c r="K123" t="s" s="0">
        <v>138</v>
      </c>
      <c r="L123" t="s" s="46">
        <v>141</v>
      </c>
      <c r="O123" t="s" s="0">
        <v>148</v>
      </c>
      <c r="Q123" t="s" s="0">
        <v>141</v>
      </c>
      <c r="S123" t="s" s="0">
        <v>158</v>
      </c>
      <c r="T1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3" t="s" s="0">
        <v>161</v>
      </c>
      <c r="V123" t="s" s="0">
        <v>141</v>
      </c>
      <c r="W123" t="s" s="0">
        <v>169</v>
      </c>
      <c r="X123" t="s" s="46">
        <v>173</v>
      </c>
      <c r="Z123" t="s" s="0">
        <v>141</v>
      </c>
      <c r="AA123" t="s" s="0">
        <v>108</v>
      </c>
      <c r="AC123" t="s" s="0">
        <v>108</v>
      </c>
      <c r="AE123" t="s" s="0">
        <v>108</v>
      </c>
      <c r="AF123" t="s" s="46">
        <v>141</v>
      </c>
      <c r="AG123" t="s" s="46">
        <v>141</v>
      </c>
      <c r="AH123" t="s" s="46">
        <v>141</v>
      </c>
      <c r="AI123" t="s" s="46">
        <v>141</v>
      </c>
      <c r="AJ123" t="s" s="46">
        <v>141</v>
      </c>
      <c r="AK123" t="s" s="46">
        <v>141</v>
      </c>
      <c r="AL1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3" t="str" s="61">
        <f><![CDATA[IF(OR(TRIM(INDIRECT("B"&ROW())) <> "",TRIM(INDIRECT("A"&ROW())) <> ""),AND(TRIM(INDIRECT("A"&ROW())) <> "",TRIM(INDIRECT("D"&ROW())) = "nuevo"),"")]]></f>
        <v/>
      </c>
    </row>
    <row r="124" ht="27.5" customHeight="true">
      <c r="C124" t="n" s="0">
        <f>LEN(INDIRECT(ADDRESS(ROW() + (0),COLUMN() + (-1))))</f>
        <v>0.0</v>
      </c>
      <c r="D124" t="s" s="0">
        <v>102</v>
      </c>
      <c r="E124" t="s" s="0">
        <v>108</v>
      </c>
      <c r="F124" t="s" s="0">
        <v>108</v>
      </c>
      <c r="G1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4" t="n" s="41">
        <v>1.0</v>
      </c>
      <c r="K124" t="s" s="0">
        <v>138</v>
      </c>
      <c r="L124" t="s" s="46">
        <v>141</v>
      </c>
      <c r="O124" t="s" s="0">
        <v>148</v>
      </c>
      <c r="Q124" t="s" s="0">
        <v>141</v>
      </c>
      <c r="S124" t="s" s="0">
        <v>158</v>
      </c>
      <c r="T1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4" t="s" s="0">
        <v>161</v>
      </c>
      <c r="V124" t="s" s="0">
        <v>141</v>
      </c>
      <c r="W124" t="s" s="0">
        <v>169</v>
      </c>
      <c r="X124" t="s" s="46">
        <v>173</v>
      </c>
      <c r="Z124" t="s" s="0">
        <v>141</v>
      </c>
      <c r="AA124" t="s" s="0">
        <v>108</v>
      </c>
      <c r="AC124" t="s" s="0">
        <v>108</v>
      </c>
      <c r="AE124" t="s" s="0">
        <v>108</v>
      </c>
      <c r="AF124" t="s" s="46">
        <v>141</v>
      </c>
      <c r="AG124" t="s" s="46">
        <v>141</v>
      </c>
      <c r="AH124" t="s" s="46">
        <v>141</v>
      </c>
      <c r="AI124" t="s" s="46">
        <v>141</v>
      </c>
      <c r="AJ124" t="s" s="46">
        <v>141</v>
      </c>
      <c r="AK124" t="s" s="46">
        <v>141</v>
      </c>
      <c r="AL1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4" t="str" s="61">
        <f><![CDATA[IF(OR(TRIM(INDIRECT("B"&ROW())) <> "",TRIM(INDIRECT("A"&ROW())) <> ""),AND(TRIM(INDIRECT("A"&ROW())) <> "",TRIM(INDIRECT("D"&ROW())) = "nuevo"),"")]]></f>
        <v/>
      </c>
    </row>
    <row r="125" ht="27.5" customHeight="true">
      <c r="C125" t="n" s="0">
        <f>LEN(INDIRECT(ADDRESS(ROW() + (0),COLUMN() + (-1))))</f>
        <v>0.0</v>
      </c>
      <c r="D125" t="s" s="0">
        <v>102</v>
      </c>
      <c r="E125" t="s" s="0">
        <v>108</v>
      </c>
      <c r="F125" t="s" s="0">
        <v>108</v>
      </c>
      <c r="G1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5" t="n" s="41">
        <v>1.0</v>
      </c>
      <c r="K125" t="s" s="0">
        <v>138</v>
      </c>
      <c r="L125" t="s" s="46">
        <v>141</v>
      </c>
      <c r="O125" t="s" s="0">
        <v>148</v>
      </c>
      <c r="Q125" t="s" s="0">
        <v>141</v>
      </c>
      <c r="S125" t="s" s="0">
        <v>158</v>
      </c>
      <c r="T1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5" t="s" s="0">
        <v>161</v>
      </c>
      <c r="V125" t="s" s="0">
        <v>141</v>
      </c>
      <c r="W125" t="s" s="0">
        <v>169</v>
      </c>
      <c r="X125" t="s" s="46">
        <v>173</v>
      </c>
      <c r="Z125" t="s" s="0">
        <v>141</v>
      </c>
      <c r="AA125" t="s" s="0">
        <v>108</v>
      </c>
      <c r="AC125" t="s" s="0">
        <v>108</v>
      </c>
      <c r="AE125" t="s" s="0">
        <v>108</v>
      </c>
      <c r="AF125" t="s" s="46">
        <v>141</v>
      </c>
      <c r="AG125" t="s" s="46">
        <v>141</v>
      </c>
      <c r="AH125" t="s" s="46">
        <v>141</v>
      </c>
      <c r="AI125" t="s" s="46">
        <v>141</v>
      </c>
      <c r="AJ125" t="s" s="46">
        <v>141</v>
      </c>
      <c r="AK125" t="s" s="46">
        <v>141</v>
      </c>
      <c r="AL1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5" t="str" s="61">
        <f><![CDATA[IF(OR(TRIM(INDIRECT("B"&ROW())) <> "",TRIM(INDIRECT("A"&ROW())) <> ""),AND(TRIM(INDIRECT("A"&ROW())) <> "",TRIM(INDIRECT("D"&ROW())) = "nuevo"),"")]]></f>
        <v/>
      </c>
    </row>
    <row r="126" ht="27.5" customHeight="true">
      <c r="C126" t="n" s="0">
        <f>LEN(INDIRECT(ADDRESS(ROW() + (0),COLUMN() + (-1))))</f>
        <v>0.0</v>
      </c>
      <c r="D126" t="s" s="0">
        <v>102</v>
      </c>
      <c r="E126" t="s" s="0">
        <v>108</v>
      </c>
      <c r="F126" t="s" s="0">
        <v>108</v>
      </c>
      <c r="G1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6" t="n" s="41">
        <v>1.0</v>
      </c>
      <c r="K126" t="s" s="0">
        <v>138</v>
      </c>
      <c r="L126" t="s" s="46">
        <v>141</v>
      </c>
      <c r="O126" t="s" s="0">
        <v>148</v>
      </c>
      <c r="Q126" t="s" s="0">
        <v>141</v>
      </c>
      <c r="S126" t="s" s="0">
        <v>158</v>
      </c>
      <c r="T1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6" t="s" s="0">
        <v>161</v>
      </c>
      <c r="V126" t="s" s="0">
        <v>141</v>
      </c>
      <c r="W126" t="s" s="0">
        <v>169</v>
      </c>
      <c r="X126" t="s" s="46">
        <v>173</v>
      </c>
      <c r="Z126" t="s" s="0">
        <v>141</v>
      </c>
      <c r="AA126" t="s" s="0">
        <v>108</v>
      </c>
      <c r="AC126" t="s" s="0">
        <v>108</v>
      </c>
      <c r="AE126" t="s" s="0">
        <v>108</v>
      </c>
      <c r="AF126" t="s" s="46">
        <v>141</v>
      </c>
      <c r="AG126" t="s" s="46">
        <v>141</v>
      </c>
      <c r="AH126" t="s" s="46">
        <v>141</v>
      </c>
      <c r="AI126" t="s" s="46">
        <v>141</v>
      </c>
      <c r="AJ126" t="s" s="46">
        <v>141</v>
      </c>
      <c r="AK126" t="s" s="46">
        <v>141</v>
      </c>
      <c r="AL1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6" t="str" s="61">
        <f><![CDATA[IF(OR(TRIM(INDIRECT("B"&ROW())) <> "",TRIM(INDIRECT("A"&ROW())) <> ""),AND(TRIM(INDIRECT("A"&ROW())) <> "",TRIM(INDIRECT("D"&ROW())) = "nuevo"),"")]]></f>
        <v/>
      </c>
    </row>
    <row r="127" ht="27.5" customHeight="true">
      <c r="C127" t="n" s="0">
        <f>LEN(INDIRECT(ADDRESS(ROW() + (0),COLUMN() + (-1))))</f>
        <v>0.0</v>
      </c>
      <c r="D127" t="s" s="0">
        <v>102</v>
      </c>
      <c r="E127" t="s" s="0">
        <v>108</v>
      </c>
      <c r="F127" t="s" s="0">
        <v>108</v>
      </c>
      <c r="G1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7" t="n" s="41">
        <v>1.0</v>
      </c>
      <c r="K127" t="s" s="0">
        <v>138</v>
      </c>
      <c r="L127" t="s" s="46">
        <v>141</v>
      </c>
      <c r="O127" t="s" s="0">
        <v>148</v>
      </c>
      <c r="Q127" t="s" s="0">
        <v>141</v>
      </c>
      <c r="S127" t="s" s="0">
        <v>158</v>
      </c>
      <c r="T1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7" t="s" s="0">
        <v>161</v>
      </c>
      <c r="V127" t="s" s="0">
        <v>141</v>
      </c>
      <c r="W127" t="s" s="0">
        <v>169</v>
      </c>
      <c r="X127" t="s" s="46">
        <v>173</v>
      </c>
      <c r="Z127" t="s" s="0">
        <v>141</v>
      </c>
      <c r="AA127" t="s" s="0">
        <v>108</v>
      </c>
      <c r="AC127" t="s" s="0">
        <v>108</v>
      </c>
      <c r="AE127" t="s" s="0">
        <v>108</v>
      </c>
      <c r="AF127" t="s" s="46">
        <v>141</v>
      </c>
      <c r="AG127" t="s" s="46">
        <v>141</v>
      </c>
      <c r="AH127" t="s" s="46">
        <v>141</v>
      </c>
      <c r="AI127" t="s" s="46">
        <v>141</v>
      </c>
      <c r="AJ127" t="s" s="46">
        <v>141</v>
      </c>
      <c r="AK127" t="s" s="46">
        <v>141</v>
      </c>
      <c r="AL1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7" t="str" s="61">
        <f><![CDATA[IF(OR(TRIM(INDIRECT("B"&ROW())) <> "",TRIM(INDIRECT("A"&ROW())) <> ""),AND(TRIM(INDIRECT("A"&ROW())) <> "",TRIM(INDIRECT("D"&ROW())) = "nuevo"),"")]]></f>
        <v/>
      </c>
    </row>
    <row r="128" ht="27.5" customHeight="true">
      <c r="C128" t="n" s="0">
        <f>LEN(INDIRECT(ADDRESS(ROW() + (0),COLUMN() + (-1))))</f>
        <v>0.0</v>
      </c>
      <c r="D128" t="s" s="0">
        <v>102</v>
      </c>
      <c r="E128" t="s" s="0">
        <v>108</v>
      </c>
      <c r="F128" t="s" s="0">
        <v>108</v>
      </c>
      <c r="G1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8" t="n" s="41">
        <v>1.0</v>
      </c>
      <c r="K128" t="s" s="0">
        <v>138</v>
      </c>
      <c r="L128" t="s" s="46">
        <v>141</v>
      </c>
      <c r="O128" t="s" s="0">
        <v>148</v>
      </c>
      <c r="Q128" t="s" s="0">
        <v>141</v>
      </c>
      <c r="S128" t="s" s="0">
        <v>158</v>
      </c>
      <c r="T1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8" t="s" s="0">
        <v>161</v>
      </c>
      <c r="V128" t="s" s="0">
        <v>141</v>
      </c>
      <c r="W128" t="s" s="0">
        <v>169</v>
      </c>
      <c r="X128" t="s" s="46">
        <v>173</v>
      </c>
      <c r="Z128" t="s" s="0">
        <v>141</v>
      </c>
      <c r="AA128" t="s" s="0">
        <v>108</v>
      </c>
      <c r="AC128" t="s" s="0">
        <v>108</v>
      </c>
      <c r="AE128" t="s" s="0">
        <v>108</v>
      </c>
      <c r="AF128" t="s" s="46">
        <v>141</v>
      </c>
      <c r="AG128" t="s" s="46">
        <v>141</v>
      </c>
      <c r="AH128" t="s" s="46">
        <v>141</v>
      </c>
      <c r="AI128" t="s" s="46">
        <v>141</v>
      </c>
      <c r="AJ128" t="s" s="46">
        <v>141</v>
      </c>
      <c r="AK128" t="s" s="46">
        <v>141</v>
      </c>
      <c r="AL1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8" t="str" s="61">
        <f><![CDATA[IF(OR(TRIM(INDIRECT("B"&ROW())) <> "",TRIM(INDIRECT("A"&ROW())) <> ""),AND(TRIM(INDIRECT("A"&ROW())) <> "",TRIM(INDIRECT("D"&ROW())) = "nuevo"),"")]]></f>
        <v/>
      </c>
    </row>
    <row r="129" ht="27.5" customHeight="true">
      <c r="C129" t="n" s="0">
        <f>LEN(INDIRECT(ADDRESS(ROW() + (0),COLUMN() + (-1))))</f>
        <v>0.0</v>
      </c>
      <c r="D129" t="s" s="0">
        <v>102</v>
      </c>
      <c r="E129" t="s" s="0">
        <v>108</v>
      </c>
      <c r="F129" t="s" s="0">
        <v>108</v>
      </c>
      <c r="G1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29" t="n" s="41">
        <v>1.0</v>
      </c>
      <c r="K129" t="s" s="0">
        <v>138</v>
      </c>
      <c r="L129" t="s" s="46">
        <v>141</v>
      </c>
      <c r="O129" t="s" s="0">
        <v>148</v>
      </c>
      <c r="Q129" t="s" s="0">
        <v>141</v>
      </c>
      <c r="S129" t="s" s="0">
        <v>158</v>
      </c>
      <c r="T1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29" t="s" s="0">
        <v>161</v>
      </c>
      <c r="V129" t="s" s="0">
        <v>141</v>
      </c>
      <c r="W129" t="s" s="0">
        <v>169</v>
      </c>
      <c r="X129" t="s" s="46">
        <v>173</v>
      </c>
      <c r="Z129" t="s" s="0">
        <v>141</v>
      </c>
      <c r="AA129" t="s" s="0">
        <v>108</v>
      </c>
      <c r="AC129" t="s" s="0">
        <v>108</v>
      </c>
      <c r="AE129" t="s" s="0">
        <v>108</v>
      </c>
      <c r="AF129" t="s" s="46">
        <v>141</v>
      </c>
      <c r="AG129" t="s" s="46">
        <v>141</v>
      </c>
      <c r="AH129" t="s" s="46">
        <v>141</v>
      </c>
      <c r="AI129" t="s" s="46">
        <v>141</v>
      </c>
      <c r="AJ129" t="s" s="46">
        <v>141</v>
      </c>
      <c r="AK129" t="s" s="46">
        <v>141</v>
      </c>
      <c r="AL1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29" t="str" s="61">
        <f><![CDATA[IF(OR(TRIM(INDIRECT("B"&ROW())) <> "",TRIM(INDIRECT("A"&ROW())) <> ""),AND(TRIM(INDIRECT("A"&ROW())) <> "",TRIM(INDIRECT("D"&ROW())) = "nuevo"),"")]]></f>
        <v/>
      </c>
    </row>
    <row r="130" ht="27.5" customHeight="true">
      <c r="C130" t="n" s="0">
        <f>LEN(INDIRECT(ADDRESS(ROW() + (0),COLUMN() + (-1))))</f>
        <v>0.0</v>
      </c>
      <c r="D130" t="s" s="0">
        <v>102</v>
      </c>
      <c r="E130" t="s" s="0">
        <v>108</v>
      </c>
      <c r="F130" t="s" s="0">
        <v>108</v>
      </c>
      <c r="G1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0" t="n" s="41">
        <v>1.0</v>
      </c>
      <c r="K130" t="s" s="0">
        <v>138</v>
      </c>
      <c r="L130" t="s" s="46">
        <v>141</v>
      </c>
      <c r="O130" t="s" s="0">
        <v>148</v>
      </c>
      <c r="Q130" t="s" s="0">
        <v>141</v>
      </c>
      <c r="S130" t="s" s="0">
        <v>158</v>
      </c>
      <c r="T1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0" t="s" s="0">
        <v>161</v>
      </c>
      <c r="V130" t="s" s="0">
        <v>141</v>
      </c>
      <c r="W130" t="s" s="0">
        <v>169</v>
      </c>
      <c r="X130" t="s" s="46">
        <v>173</v>
      </c>
      <c r="Z130" t="s" s="0">
        <v>141</v>
      </c>
      <c r="AA130" t="s" s="0">
        <v>108</v>
      </c>
      <c r="AC130" t="s" s="0">
        <v>108</v>
      </c>
      <c r="AE130" t="s" s="0">
        <v>108</v>
      </c>
      <c r="AF130" t="s" s="46">
        <v>141</v>
      </c>
      <c r="AG130" t="s" s="46">
        <v>141</v>
      </c>
      <c r="AH130" t="s" s="46">
        <v>141</v>
      </c>
      <c r="AI130" t="s" s="46">
        <v>141</v>
      </c>
      <c r="AJ130" t="s" s="46">
        <v>141</v>
      </c>
      <c r="AK130" t="s" s="46">
        <v>141</v>
      </c>
      <c r="AL1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0" t="str" s="61">
        <f><![CDATA[IF(OR(TRIM(INDIRECT("B"&ROW())) <> "",TRIM(INDIRECT("A"&ROW())) <> ""),AND(TRIM(INDIRECT("A"&ROW())) <> "",TRIM(INDIRECT("D"&ROW())) = "nuevo"),"")]]></f>
        <v/>
      </c>
    </row>
    <row r="131" ht="27.5" customHeight="true">
      <c r="C131" t="n" s="0">
        <f>LEN(INDIRECT(ADDRESS(ROW() + (0),COLUMN() + (-1))))</f>
        <v>0.0</v>
      </c>
      <c r="D131" t="s" s="0">
        <v>102</v>
      </c>
      <c r="E131" t="s" s="0">
        <v>108</v>
      </c>
      <c r="F131" t="s" s="0">
        <v>108</v>
      </c>
      <c r="G1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1" t="n" s="41">
        <v>1.0</v>
      </c>
      <c r="K131" t="s" s="0">
        <v>138</v>
      </c>
      <c r="L131" t="s" s="46">
        <v>141</v>
      </c>
      <c r="O131" t="s" s="0">
        <v>148</v>
      </c>
      <c r="Q131" t="s" s="0">
        <v>141</v>
      </c>
      <c r="S131" t="s" s="0">
        <v>158</v>
      </c>
      <c r="T1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1" t="s" s="0">
        <v>161</v>
      </c>
      <c r="V131" t="s" s="0">
        <v>141</v>
      </c>
      <c r="W131" t="s" s="0">
        <v>169</v>
      </c>
      <c r="X131" t="s" s="46">
        <v>173</v>
      </c>
      <c r="Z131" t="s" s="0">
        <v>141</v>
      </c>
      <c r="AA131" t="s" s="0">
        <v>108</v>
      </c>
      <c r="AC131" t="s" s="0">
        <v>108</v>
      </c>
      <c r="AE131" t="s" s="0">
        <v>108</v>
      </c>
      <c r="AF131" t="s" s="46">
        <v>141</v>
      </c>
      <c r="AG131" t="s" s="46">
        <v>141</v>
      </c>
      <c r="AH131" t="s" s="46">
        <v>141</v>
      </c>
      <c r="AI131" t="s" s="46">
        <v>141</v>
      </c>
      <c r="AJ131" t="s" s="46">
        <v>141</v>
      </c>
      <c r="AK131" t="s" s="46">
        <v>141</v>
      </c>
      <c r="AL1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1" t="str" s="61">
        <f><![CDATA[IF(OR(TRIM(INDIRECT("B"&ROW())) <> "",TRIM(INDIRECT("A"&ROW())) <> ""),AND(TRIM(INDIRECT("A"&ROW())) <> "",TRIM(INDIRECT("D"&ROW())) = "nuevo"),"")]]></f>
        <v/>
      </c>
    </row>
    <row r="132" ht="27.5" customHeight="true">
      <c r="C132" t="n" s="0">
        <f>LEN(INDIRECT(ADDRESS(ROW() + (0),COLUMN() + (-1))))</f>
        <v>0.0</v>
      </c>
      <c r="D132" t="s" s="0">
        <v>102</v>
      </c>
      <c r="E132" t="s" s="0">
        <v>108</v>
      </c>
      <c r="F132" t="s" s="0">
        <v>108</v>
      </c>
      <c r="G1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2" t="n" s="41">
        <v>1.0</v>
      </c>
      <c r="K132" t="s" s="0">
        <v>138</v>
      </c>
      <c r="L132" t="s" s="46">
        <v>141</v>
      </c>
      <c r="O132" t="s" s="0">
        <v>148</v>
      </c>
      <c r="Q132" t="s" s="0">
        <v>141</v>
      </c>
      <c r="S132" t="s" s="0">
        <v>158</v>
      </c>
      <c r="T1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2" t="s" s="0">
        <v>161</v>
      </c>
      <c r="V132" t="s" s="0">
        <v>141</v>
      </c>
      <c r="W132" t="s" s="0">
        <v>169</v>
      </c>
      <c r="X132" t="s" s="46">
        <v>173</v>
      </c>
      <c r="Z132" t="s" s="0">
        <v>141</v>
      </c>
      <c r="AA132" t="s" s="0">
        <v>108</v>
      </c>
      <c r="AC132" t="s" s="0">
        <v>108</v>
      </c>
      <c r="AE132" t="s" s="0">
        <v>108</v>
      </c>
      <c r="AF132" t="s" s="46">
        <v>141</v>
      </c>
      <c r="AG132" t="s" s="46">
        <v>141</v>
      </c>
      <c r="AH132" t="s" s="46">
        <v>141</v>
      </c>
      <c r="AI132" t="s" s="46">
        <v>141</v>
      </c>
      <c r="AJ132" t="s" s="46">
        <v>141</v>
      </c>
      <c r="AK132" t="s" s="46">
        <v>141</v>
      </c>
      <c r="AL1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2" t="str" s="61">
        <f><![CDATA[IF(OR(TRIM(INDIRECT("B"&ROW())) <> "",TRIM(INDIRECT("A"&ROW())) <> ""),AND(TRIM(INDIRECT("A"&ROW())) <> "",TRIM(INDIRECT("D"&ROW())) = "nuevo"),"")]]></f>
        <v/>
      </c>
    </row>
    <row r="133" ht="27.5" customHeight="true">
      <c r="C133" t="n" s="0">
        <f>LEN(INDIRECT(ADDRESS(ROW() + (0),COLUMN() + (-1))))</f>
        <v>0.0</v>
      </c>
      <c r="D133" t="s" s="0">
        <v>102</v>
      </c>
      <c r="E133" t="s" s="0">
        <v>108</v>
      </c>
      <c r="F133" t="s" s="0">
        <v>108</v>
      </c>
      <c r="G1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3" t="n" s="41">
        <v>1.0</v>
      </c>
      <c r="K133" t="s" s="0">
        <v>138</v>
      </c>
      <c r="L133" t="s" s="46">
        <v>141</v>
      </c>
      <c r="O133" t="s" s="0">
        <v>148</v>
      </c>
      <c r="Q133" t="s" s="0">
        <v>141</v>
      </c>
      <c r="S133" t="s" s="0">
        <v>158</v>
      </c>
      <c r="T1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3" t="s" s="0">
        <v>161</v>
      </c>
      <c r="V133" t="s" s="0">
        <v>141</v>
      </c>
      <c r="W133" t="s" s="0">
        <v>169</v>
      </c>
      <c r="X133" t="s" s="46">
        <v>173</v>
      </c>
      <c r="Z133" t="s" s="0">
        <v>141</v>
      </c>
      <c r="AA133" t="s" s="0">
        <v>108</v>
      </c>
      <c r="AC133" t="s" s="0">
        <v>108</v>
      </c>
      <c r="AE133" t="s" s="0">
        <v>108</v>
      </c>
      <c r="AF133" t="s" s="46">
        <v>141</v>
      </c>
      <c r="AG133" t="s" s="46">
        <v>141</v>
      </c>
      <c r="AH133" t="s" s="46">
        <v>141</v>
      </c>
      <c r="AI133" t="s" s="46">
        <v>141</v>
      </c>
      <c r="AJ133" t="s" s="46">
        <v>141</v>
      </c>
      <c r="AK133" t="s" s="46">
        <v>141</v>
      </c>
      <c r="AL1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3" t="str" s="61">
        <f><![CDATA[IF(OR(TRIM(INDIRECT("B"&ROW())) <> "",TRIM(INDIRECT("A"&ROW())) <> ""),AND(TRIM(INDIRECT("A"&ROW())) <> "",TRIM(INDIRECT("D"&ROW())) = "nuevo"),"")]]></f>
        <v/>
      </c>
    </row>
    <row r="134" ht="27.5" customHeight="true">
      <c r="C134" t="n" s="0">
        <f>LEN(INDIRECT(ADDRESS(ROW() + (0),COLUMN() + (-1))))</f>
        <v>0.0</v>
      </c>
      <c r="D134" t="s" s="0">
        <v>102</v>
      </c>
      <c r="E134" t="s" s="0">
        <v>108</v>
      </c>
      <c r="F134" t="s" s="0">
        <v>108</v>
      </c>
      <c r="G1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4" t="n" s="41">
        <v>1.0</v>
      </c>
      <c r="K134" t="s" s="0">
        <v>138</v>
      </c>
      <c r="L134" t="s" s="46">
        <v>141</v>
      </c>
      <c r="O134" t="s" s="0">
        <v>148</v>
      </c>
      <c r="Q134" t="s" s="0">
        <v>141</v>
      </c>
      <c r="S134" t="s" s="0">
        <v>158</v>
      </c>
      <c r="T1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4" t="s" s="0">
        <v>161</v>
      </c>
      <c r="V134" t="s" s="0">
        <v>141</v>
      </c>
      <c r="W134" t="s" s="0">
        <v>169</v>
      </c>
      <c r="X134" t="s" s="46">
        <v>173</v>
      </c>
      <c r="Z134" t="s" s="0">
        <v>141</v>
      </c>
      <c r="AA134" t="s" s="0">
        <v>108</v>
      </c>
      <c r="AC134" t="s" s="0">
        <v>108</v>
      </c>
      <c r="AE134" t="s" s="0">
        <v>108</v>
      </c>
      <c r="AF134" t="s" s="46">
        <v>141</v>
      </c>
      <c r="AG134" t="s" s="46">
        <v>141</v>
      </c>
      <c r="AH134" t="s" s="46">
        <v>141</v>
      </c>
      <c r="AI134" t="s" s="46">
        <v>141</v>
      </c>
      <c r="AJ134" t="s" s="46">
        <v>141</v>
      </c>
      <c r="AK134" t="s" s="46">
        <v>141</v>
      </c>
      <c r="AL1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4" t="str" s="61">
        <f><![CDATA[IF(OR(TRIM(INDIRECT("B"&ROW())) <> "",TRIM(INDIRECT("A"&ROW())) <> ""),AND(TRIM(INDIRECT("A"&ROW())) <> "",TRIM(INDIRECT("D"&ROW())) = "nuevo"),"")]]></f>
        <v/>
      </c>
    </row>
    <row r="135" ht="27.5" customHeight="true">
      <c r="C135" t="n" s="0">
        <f>LEN(INDIRECT(ADDRESS(ROW() + (0),COLUMN() + (-1))))</f>
        <v>0.0</v>
      </c>
      <c r="D135" t="s" s="0">
        <v>102</v>
      </c>
      <c r="E135" t="s" s="0">
        <v>108</v>
      </c>
      <c r="F135" t="s" s="0">
        <v>108</v>
      </c>
      <c r="G1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5" t="n" s="41">
        <v>1.0</v>
      </c>
      <c r="K135" t="s" s="0">
        <v>138</v>
      </c>
      <c r="L135" t="s" s="46">
        <v>141</v>
      </c>
      <c r="O135" t="s" s="0">
        <v>148</v>
      </c>
      <c r="Q135" t="s" s="0">
        <v>141</v>
      </c>
      <c r="S135" t="s" s="0">
        <v>158</v>
      </c>
      <c r="T1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5" t="s" s="0">
        <v>161</v>
      </c>
      <c r="V135" t="s" s="0">
        <v>141</v>
      </c>
      <c r="W135" t="s" s="0">
        <v>169</v>
      </c>
      <c r="X135" t="s" s="46">
        <v>173</v>
      </c>
      <c r="Z135" t="s" s="0">
        <v>141</v>
      </c>
      <c r="AA135" t="s" s="0">
        <v>108</v>
      </c>
      <c r="AC135" t="s" s="0">
        <v>108</v>
      </c>
      <c r="AE135" t="s" s="0">
        <v>108</v>
      </c>
      <c r="AF135" t="s" s="46">
        <v>141</v>
      </c>
      <c r="AG135" t="s" s="46">
        <v>141</v>
      </c>
      <c r="AH135" t="s" s="46">
        <v>141</v>
      </c>
      <c r="AI135" t="s" s="46">
        <v>141</v>
      </c>
      <c r="AJ135" t="s" s="46">
        <v>141</v>
      </c>
      <c r="AK135" t="s" s="46">
        <v>141</v>
      </c>
      <c r="AL1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5" t="str" s="61">
        <f><![CDATA[IF(OR(TRIM(INDIRECT("B"&ROW())) <> "",TRIM(INDIRECT("A"&ROW())) <> ""),AND(TRIM(INDIRECT("A"&ROW())) <> "",TRIM(INDIRECT("D"&ROW())) = "nuevo"),"")]]></f>
        <v/>
      </c>
    </row>
    <row r="136" ht="27.5" customHeight="true">
      <c r="C136" t="n" s="0">
        <f>LEN(INDIRECT(ADDRESS(ROW() + (0),COLUMN() + (-1))))</f>
        <v>0.0</v>
      </c>
      <c r="D136" t="s" s="0">
        <v>102</v>
      </c>
      <c r="E136" t="s" s="0">
        <v>108</v>
      </c>
      <c r="F136" t="s" s="0">
        <v>108</v>
      </c>
      <c r="G1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6" t="n" s="41">
        <v>1.0</v>
      </c>
      <c r="K136" t="s" s="0">
        <v>138</v>
      </c>
      <c r="L136" t="s" s="46">
        <v>141</v>
      </c>
      <c r="O136" t="s" s="0">
        <v>148</v>
      </c>
      <c r="Q136" t="s" s="0">
        <v>141</v>
      </c>
      <c r="S136" t="s" s="0">
        <v>158</v>
      </c>
      <c r="T1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6" t="s" s="0">
        <v>161</v>
      </c>
      <c r="V136" t="s" s="0">
        <v>141</v>
      </c>
      <c r="W136" t="s" s="0">
        <v>169</v>
      </c>
      <c r="X136" t="s" s="46">
        <v>173</v>
      </c>
      <c r="Z136" t="s" s="0">
        <v>141</v>
      </c>
      <c r="AA136" t="s" s="0">
        <v>108</v>
      </c>
      <c r="AC136" t="s" s="0">
        <v>108</v>
      </c>
      <c r="AE136" t="s" s="0">
        <v>108</v>
      </c>
      <c r="AF136" t="s" s="46">
        <v>141</v>
      </c>
      <c r="AG136" t="s" s="46">
        <v>141</v>
      </c>
      <c r="AH136" t="s" s="46">
        <v>141</v>
      </c>
      <c r="AI136" t="s" s="46">
        <v>141</v>
      </c>
      <c r="AJ136" t="s" s="46">
        <v>141</v>
      </c>
      <c r="AK136" t="s" s="46">
        <v>141</v>
      </c>
      <c r="AL1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6" t="str" s="61">
        <f><![CDATA[IF(OR(TRIM(INDIRECT("B"&ROW())) <> "",TRIM(INDIRECT("A"&ROW())) <> ""),AND(TRIM(INDIRECT("A"&ROW())) <> "",TRIM(INDIRECT("D"&ROW())) = "nuevo"),"")]]></f>
        <v/>
      </c>
    </row>
    <row r="137" ht="27.5" customHeight="true">
      <c r="C137" t="n" s="0">
        <f>LEN(INDIRECT(ADDRESS(ROW() + (0),COLUMN() + (-1))))</f>
        <v>0.0</v>
      </c>
      <c r="D137" t="s" s="0">
        <v>102</v>
      </c>
      <c r="E137" t="s" s="0">
        <v>108</v>
      </c>
      <c r="F137" t="s" s="0">
        <v>108</v>
      </c>
      <c r="G1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7" t="n" s="41">
        <v>1.0</v>
      </c>
      <c r="K137" t="s" s="0">
        <v>138</v>
      </c>
      <c r="L137" t="s" s="46">
        <v>141</v>
      </c>
      <c r="O137" t="s" s="0">
        <v>148</v>
      </c>
      <c r="Q137" t="s" s="0">
        <v>141</v>
      </c>
      <c r="S137" t="s" s="0">
        <v>158</v>
      </c>
      <c r="T1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7" t="s" s="0">
        <v>161</v>
      </c>
      <c r="V137" t="s" s="0">
        <v>141</v>
      </c>
      <c r="W137" t="s" s="0">
        <v>169</v>
      </c>
      <c r="X137" t="s" s="46">
        <v>173</v>
      </c>
      <c r="Z137" t="s" s="0">
        <v>141</v>
      </c>
      <c r="AA137" t="s" s="0">
        <v>108</v>
      </c>
      <c r="AC137" t="s" s="0">
        <v>108</v>
      </c>
      <c r="AE137" t="s" s="0">
        <v>108</v>
      </c>
      <c r="AF137" t="s" s="46">
        <v>141</v>
      </c>
      <c r="AG137" t="s" s="46">
        <v>141</v>
      </c>
      <c r="AH137" t="s" s="46">
        <v>141</v>
      </c>
      <c r="AI137" t="s" s="46">
        <v>141</v>
      </c>
      <c r="AJ137" t="s" s="46">
        <v>141</v>
      </c>
      <c r="AK137" t="s" s="46">
        <v>141</v>
      </c>
      <c r="AL1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7" t="str" s="61">
        <f><![CDATA[IF(OR(TRIM(INDIRECT("B"&ROW())) <> "",TRIM(INDIRECT("A"&ROW())) <> ""),AND(TRIM(INDIRECT("A"&ROW())) <> "",TRIM(INDIRECT("D"&ROW())) = "nuevo"),"")]]></f>
        <v/>
      </c>
    </row>
    <row r="138" ht="27.5" customHeight="true">
      <c r="C138" t="n" s="0">
        <f>LEN(INDIRECT(ADDRESS(ROW() + (0),COLUMN() + (-1))))</f>
        <v>0.0</v>
      </c>
      <c r="D138" t="s" s="0">
        <v>102</v>
      </c>
      <c r="E138" t="s" s="0">
        <v>108</v>
      </c>
      <c r="F138" t="s" s="0">
        <v>108</v>
      </c>
      <c r="G1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8" t="n" s="41">
        <v>1.0</v>
      </c>
      <c r="K138" t="s" s="0">
        <v>138</v>
      </c>
      <c r="L138" t="s" s="46">
        <v>141</v>
      </c>
      <c r="O138" t="s" s="0">
        <v>148</v>
      </c>
      <c r="Q138" t="s" s="0">
        <v>141</v>
      </c>
      <c r="S138" t="s" s="0">
        <v>158</v>
      </c>
      <c r="T1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8" t="s" s="0">
        <v>161</v>
      </c>
      <c r="V138" t="s" s="0">
        <v>141</v>
      </c>
      <c r="W138" t="s" s="0">
        <v>169</v>
      </c>
      <c r="X138" t="s" s="46">
        <v>173</v>
      </c>
      <c r="Z138" t="s" s="0">
        <v>141</v>
      </c>
      <c r="AA138" t="s" s="0">
        <v>108</v>
      </c>
      <c r="AC138" t="s" s="0">
        <v>108</v>
      </c>
      <c r="AE138" t="s" s="0">
        <v>108</v>
      </c>
      <c r="AF138" t="s" s="46">
        <v>141</v>
      </c>
      <c r="AG138" t="s" s="46">
        <v>141</v>
      </c>
      <c r="AH138" t="s" s="46">
        <v>141</v>
      </c>
      <c r="AI138" t="s" s="46">
        <v>141</v>
      </c>
      <c r="AJ138" t="s" s="46">
        <v>141</v>
      </c>
      <c r="AK138" t="s" s="46">
        <v>141</v>
      </c>
      <c r="AL1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8" t="str" s="61">
        <f><![CDATA[IF(OR(TRIM(INDIRECT("B"&ROW())) <> "",TRIM(INDIRECT("A"&ROW())) <> ""),AND(TRIM(INDIRECT("A"&ROW())) <> "",TRIM(INDIRECT("D"&ROW())) = "nuevo"),"")]]></f>
        <v/>
      </c>
    </row>
    <row r="139" ht="27.5" customHeight="true">
      <c r="C139" t="n" s="0">
        <f>LEN(INDIRECT(ADDRESS(ROW() + (0),COLUMN() + (-1))))</f>
        <v>0.0</v>
      </c>
      <c r="D139" t="s" s="0">
        <v>102</v>
      </c>
      <c r="E139" t="s" s="0">
        <v>108</v>
      </c>
      <c r="F139" t="s" s="0">
        <v>108</v>
      </c>
      <c r="G1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39" t="n" s="41">
        <v>1.0</v>
      </c>
      <c r="K139" t="s" s="0">
        <v>138</v>
      </c>
      <c r="L139" t="s" s="46">
        <v>141</v>
      </c>
      <c r="O139" t="s" s="0">
        <v>148</v>
      </c>
      <c r="Q139" t="s" s="0">
        <v>141</v>
      </c>
      <c r="S139" t="s" s="0">
        <v>158</v>
      </c>
      <c r="T1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39" t="s" s="0">
        <v>161</v>
      </c>
      <c r="V139" t="s" s="0">
        <v>141</v>
      </c>
      <c r="W139" t="s" s="0">
        <v>169</v>
      </c>
      <c r="X139" t="s" s="46">
        <v>173</v>
      </c>
      <c r="Z139" t="s" s="0">
        <v>141</v>
      </c>
      <c r="AA139" t="s" s="0">
        <v>108</v>
      </c>
      <c r="AC139" t="s" s="0">
        <v>108</v>
      </c>
      <c r="AE139" t="s" s="0">
        <v>108</v>
      </c>
      <c r="AF139" t="s" s="46">
        <v>141</v>
      </c>
      <c r="AG139" t="s" s="46">
        <v>141</v>
      </c>
      <c r="AH139" t="s" s="46">
        <v>141</v>
      </c>
      <c r="AI139" t="s" s="46">
        <v>141</v>
      </c>
      <c r="AJ139" t="s" s="46">
        <v>141</v>
      </c>
      <c r="AK139" t="s" s="46">
        <v>141</v>
      </c>
      <c r="AL1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39" t="str" s="61">
        <f><![CDATA[IF(OR(TRIM(INDIRECT("B"&ROW())) <> "",TRIM(INDIRECT("A"&ROW())) <> ""),AND(TRIM(INDIRECT("A"&ROW())) <> "",TRIM(INDIRECT("D"&ROW())) = "nuevo"),"")]]></f>
        <v/>
      </c>
    </row>
    <row r="140" ht="27.5" customHeight="true">
      <c r="C140" t="n" s="0">
        <f>LEN(INDIRECT(ADDRESS(ROW() + (0),COLUMN() + (-1))))</f>
        <v>0.0</v>
      </c>
      <c r="D140" t="s" s="0">
        <v>102</v>
      </c>
      <c r="E140" t="s" s="0">
        <v>108</v>
      </c>
      <c r="F140" t="s" s="0">
        <v>108</v>
      </c>
      <c r="G1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0" t="n" s="41">
        <v>1.0</v>
      </c>
      <c r="K140" t="s" s="0">
        <v>138</v>
      </c>
      <c r="L140" t="s" s="46">
        <v>141</v>
      </c>
      <c r="O140" t="s" s="0">
        <v>148</v>
      </c>
      <c r="Q140" t="s" s="0">
        <v>141</v>
      </c>
      <c r="S140" t="s" s="0">
        <v>158</v>
      </c>
      <c r="T1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0" t="s" s="0">
        <v>161</v>
      </c>
      <c r="V140" t="s" s="0">
        <v>141</v>
      </c>
      <c r="W140" t="s" s="0">
        <v>169</v>
      </c>
      <c r="X140" t="s" s="46">
        <v>173</v>
      </c>
      <c r="Z140" t="s" s="0">
        <v>141</v>
      </c>
      <c r="AA140" t="s" s="0">
        <v>108</v>
      </c>
      <c r="AC140" t="s" s="0">
        <v>108</v>
      </c>
      <c r="AE140" t="s" s="0">
        <v>108</v>
      </c>
      <c r="AF140" t="s" s="46">
        <v>141</v>
      </c>
      <c r="AG140" t="s" s="46">
        <v>141</v>
      </c>
      <c r="AH140" t="s" s="46">
        <v>141</v>
      </c>
      <c r="AI140" t="s" s="46">
        <v>141</v>
      </c>
      <c r="AJ140" t="s" s="46">
        <v>141</v>
      </c>
      <c r="AK140" t="s" s="46">
        <v>141</v>
      </c>
      <c r="AL1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0" t="str" s="61">
        <f><![CDATA[IF(OR(TRIM(INDIRECT("B"&ROW())) <> "",TRIM(INDIRECT("A"&ROW())) <> ""),AND(TRIM(INDIRECT("A"&ROW())) <> "",TRIM(INDIRECT("D"&ROW())) = "nuevo"),"")]]></f>
        <v/>
      </c>
    </row>
    <row r="141" ht="27.5" customHeight="true">
      <c r="C141" t="n" s="0">
        <f>LEN(INDIRECT(ADDRESS(ROW() + (0),COLUMN() + (-1))))</f>
        <v>0.0</v>
      </c>
      <c r="D141" t="s" s="0">
        <v>102</v>
      </c>
      <c r="E141" t="s" s="0">
        <v>108</v>
      </c>
      <c r="F141" t="s" s="0">
        <v>108</v>
      </c>
      <c r="G1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1" t="n" s="41">
        <v>1.0</v>
      </c>
      <c r="K141" t="s" s="0">
        <v>138</v>
      </c>
      <c r="L141" t="s" s="46">
        <v>141</v>
      </c>
      <c r="O141" t="s" s="0">
        <v>148</v>
      </c>
      <c r="Q141" t="s" s="0">
        <v>141</v>
      </c>
      <c r="S141" t="s" s="0">
        <v>158</v>
      </c>
      <c r="T1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1" t="s" s="0">
        <v>161</v>
      </c>
      <c r="V141" t="s" s="0">
        <v>141</v>
      </c>
      <c r="W141" t="s" s="0">
        <v>169</v>
      </c>
      <c r="X141" t="s" s="46">
        <v>173</v>
      </c>
      <c r="Z141" t="s" s="0">
        <v>141</v>
      </c>
      <c r="AA141" t="s" s="0">
        <v>108</v>
      </c>
      <c r="AC141" t="s" s="0">
        <v>108</v>
      </c>
      <c r="AE141" t="s" s="0">
        <v>108</v>
      </c>
      <c r="AF141" t="s" s="46">
        <v>141</v>
      </c>
      <c r="AG141" t="s" s="46">
        <v>141</v>
      </c>
      <c r="AH141" t="s" s="46">
        <v>141</v>
      </c>
      <c r="AI141" t="s" s="46">
        <v>141</v>
      </c>
      <c r="AJ141" t="s" s="46">
        <v>141</v>
      </c>
      <c r="AK141" t="s" s="46">
        <v>141</v>
      </c>
      <c r="AL1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1" t="str" s="61">
        <f><![CDATA[IF(OR(TRIM(INDIRECT("B"&ROW())) <> "",TRIM(INDIRECT("A"&ROW())) <> ""),AND(TRIM(INDIRECT("A"&ROW())) <> "",TRIM(INDIRECT("D"&ROW())) = "nuevo"),"")]]></f>
        <v/>
      </c>
    </row>
    <row r="142" ht="27.5" customHeight="true">
      <c r="C142" t="n" s="0">
        <f>LEN(INDIRECT(ADDRESS(ROW() + (0),COLUMN() + (-1))))</f>
        <v>0.0</v>
      </c>
      <c r="D142" t="s" s="0">
        <v>102</v>
      </c>
      <c r="E142" t="s" s="0">
        <v>108</v>
      </c>
      <c r="F142" t="s" s="0">
        <v>108</v>
      </c>
      <c r="G1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2" t="n" s="41">
        <v>1.0</v>
      </c>
      <c r="K142" t="s" s="0">
        <v>138</v>
      </c>
      <c r="L142" t="s" s="46">
        <v>141</v>
      </c>
      <c r="O142" t="s" s="0">
        <v>148</v>
      </c>
      <c r="Q142" t="s" s="0">
        <v>141</v>
      </c>
      <c r="S142" t="s" s="0">
        <v>158</v>
      </c>
      <c r="T1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2" t="s" s="0">
        <v>161</v>
      </c>
      <c r="V142" t="s" s="0">
        <v>141</v>
      </c>
      <c r="W142" t="s" s="0">
        <v>169</v>
      </c>
      <c r="X142" t="s" s="46">
        <v>173</v>
      </c>
      <c r="Z142" t="s" s="0">
        <v>141</v>
      </c>
      <c r="AA142" t="s" s="0">
        <v>108</v>
      </c>
      <c r="AC142" t="s" s="0">
        <v>108</v>
      </c>
      <c r="AE142" t="s" s="0">
        <v>108</v>
      </c>
      <c r="AF142" t="s" s="46">
        <v>141</v>
      </c>
      <c r="AG142" t="s" s="46">
        <v>141</v>
      </c>
      <c r="AH142" t="s" s="46">
        <v>141</v>
      </c>
      <c r="AI142" t="s" s="46">
        <v>141</v>
      </c>
      <c r="AJ142" t="s" s="46">
        <v>141</v>
      </c>
      <c r="AK142" t="s" s="46">
        <v>141</v>
      </c>
      <c r="AL1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2" t="str" s="61">
        <f><![CDATA[IF(OR(TRIM(INDIRECT("B"&ROW())) <> "",TRIM(INDIRECT("A"&ROW())) <> ""),AND(TRIM(INDIRECT("A"&ROW())) <> "",TRIM(INDIRECT("D"&ROW())) = "nuevo"),"")]]></f>
        <v/>
      </c>
    </row>
    <row r="143" ht="27.5" customHeight="true">
      <c r="C143" t="n" s="0">
        <f>LEN(INDIRECT(ADDRESS(ROW() + (0),COLUMN() + (-1))))</f>
        <v>0.0</v>
      </c>
      <c r="D143" t="s" s="0">
        <v>102</v>
      </c>
      <c r="E143" t="s" s="0">
        <v>108</v>
      </c>
      <c r="F143" t="s" s="0">
        <v>108</v>
      </c>
      <c r="G1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3" t="n" s="41">
        <v>1.0</v>
      </c>
      <c r="K143" t="s" s="0">
        <v>138</v>
      </c>
      <c r="L143" t="s" s="46">
        <v>141</v>
      </c>
      <c r="O143" t="s" s="0">
        <v>148</v>
      </c>
      <c r="Q143" t="s" s="0">
        <v>141</v>
      </c>
      <c r="S143" t="s" s="0">
        <v>158</v>
      </c>
      <c r="T1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3" t="s" s="0">
        <v>161</v>
      </c>
      <c r="V143" t="s" s="0">
        <v>141</v>
      </c>
      <c r="W143" t="s" s="0">
        <v>169</v>
      </c>
      <c r="X143" t="s" s="46">
        <v>173</v>
      </c>
      <c r="Z143" t="s" s="0">
        <v>141</v>
      </c>
      <c r="AA143" t="s" s="0">
        <v>108</v>
      </c>
      <c r="AC143" t="s" s="0">
        <v>108</v>
      </c>
      <c r="AE143" t="s" s="0">
        <v>108</v>
      </c>
      <c r="AF143" t="s" s="46">
        <v>141</v>
      </c>
      <c r="AG143" t="s" s="46">
        <v>141</v>
      </c>
      <c r="AH143" t="s" s="46">
        <v>141</v>
      </c>
      <c r="AI143" t="s" s="46">
        <v>141</v>
      </c>
      <c r="AJ143" t="s" s="46">
        <v>141</v>
      </c>
      <c r="AK143" t="s" s="46">
        <v>141</v>
      </c>
      <c r="AL1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3" t="str" s="61">
        <f><![CDATA[IF(OR(TRIM(INDIRECT("B"&ROW())) <> "",TRIM(INDIRECT("A"&ROW())) <> ""),AND(TRIM(INDIRECT("A"&ROW())) <> "",TRIM(INDIRECT("D"&ROW())) = "nuevo"),"")]]></f>
        <v/>
      </c>
    </row>
    <row r="144" ht="27.5" customHeight="true">
      <c r="C144" t="n" s="0">
        <f>LEN(INDIRECT(ADDRESS(ROW() + (0),COLUMN() + (-1))))</f>
        <v>0.0</v>
      </c>
      <c r="D144" t="s" s="0">
        <v>102</v>
      </c>
      <c r="E144" t="s" s="0">
        <v>108</v>
      </c>
      <c r="F144" t="s" s="0">
        <v>108</v>
      </c>
      <c r="G1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4" t="n" s="41">
        <v>1.0</v>
      </c>
      <c r="K144" t="s" s="0">
        <v>138</v>
      </c>
      <c r="L144" t="s" s="46">
        <v>141</v>
      </c>
      <c r="O144" t="s" s="0">
        <v>148</v>
      </c>
      <c r="Q144" t="s" s="0">
        <v>141</v>
      </c>
      <c r="S144" t="s" s="0">
        <v>158</v>
      </c>
      <c r="T1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4" t="s" s="0">
        <v>161</v>
      </c>
      <c r="V144" t="s" s="0">
        <v>141</v>
      </c>
      <c r="W144" t="s" s="0">
        <v>169</v>
      </c>
      <c r="X144" t="s" s="46">
        <v>173</v>
      </c>
      <c r="Z144" t="s" s="0">
        <v>141</v>
      </c>
      <c r="AA144" t="s" s="0">
        <v>108</v>
      </c>
      <c r="AC144" t="s" s="0">
        <v>108</v>
      </c>
      <c r="AE144" t="s" s="0">
        <v>108</v>
      </c>
      <c r="AF144" t="s" s="46">
        <v>141</v>
      </c>
      <c r="AG144" t="s" s="46">
        <v>141</v>
      </c>
      <c r="AH144" t="s" s="46">
        <v>141</v>
      </c>
      <c r="AI144" t="s" s="46">
        <v>141</v>
      </c>
      <c r="AJ144" t="s" s="46">
        <v>141</v>
      </c>
      <c r="AK144" t="s" s="46">
        <v>141</v>
      </c>
      <c r="AL1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4" t="str" s="61">
        <f><![CDATA[IF(OR(TRIM(INDIRECT("B"&ROW())) <> "",TRIM(INDIRECT("A"&ROW())) <> ""),AND(TRIM(INDIRECT("A"&ROW())) <> "",TRIM(INDIRECT("D"&ROW())) = "nuevo"),"")]]></f>
        <v/>
      </c>
    </row>
    <row r="145" ht="27.5" customHeight="true">
      <c r="C145" t="n" s="0">
        <f>LEN(INDIRECT(ADDRESS(ROW() + (0),COLUMN() + (-1))))</f>
        <v>0.0</v>
      </c>
      <c r="D145" t="s" s="0">
        <v>102</v>
      </c>
      <c r="E145" t="s" s="0">
        <v>108</v>
      </c>
      <c r="F145" t="s" s="0">
        <v>108</v>
      </c>
      <c r="G1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5" t="n" s="41">
        <v>1.0</v>
      </c>
      <c r="K145" t="s" s="0">
        <v>138</v>
      </c>
      <c r="L145" t="s" s="46">
        <v>141</v>
      </c>
      <c r="O145" t="s" s="0">
        <v>148</v>
      </c>
      <c r="Q145" t="s" s="0">
        <v>141</v>
      </c>
      <c r="S145" t="s" s="0">
        <v>158</v>
      </c>
      <c r="T1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5" t="s" s="0">
        <v>161</v>
      </c>
      <c r="V145" t="s" s="0">
        <v>141</v>
      </c>
      <c r="W145" t="s" s="0">
        <v>169</v>
      </c>
      <c r="X145" t="s" s="46">
        <v>173</v>
      </c>
      <c r="Z145" t="s" s="0">
        <v>141</v>
      </c>
      <c r="AA145" t="s" s="0">
        <v>108</v>
      </c>
      <c r="AC145" t="s" s="0">
        <v>108</v>
      </c>
      <c r="AE145" t="s" s="0">
        <v>108</v>
      </c>
      <c r="AF145" t="s" s="46">
        <v>141</v>
      </c>
      <c r="AG145" t="s" s="46">
        <v>141</v>
      </c>
      <c r="AH145" t="s" s="46">
        <v>141</v>
      </c>
      <c r="AI145" t="s" s="46">
        <v>141</v>
      </c>
      <c r="AJ145" t="s" s="46">
        <v>141</v>
      </c>
      <c r="AK145" t="s" s="46">
        <v>141</v>
      </c>
      <c r="AL1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5" t="str" s="61">
        <f><![CDATA[IF(OR(TRIM(INDIRECT("B"&ROW())) <> "",TRIM(INDIRECT("A"&ROW())) <> ""),AND(TRIM(INDIRECT("A"&ROW())) <> "",TRIM(INDIRECT("D"&ROW())) = "nuevo"),"")]]></f>
        <v/>
      </c>
    </row>
    <row r="146" ht="27.5" customHeight="true">
      <c r="C146" t="n" s="0">
        <f>LEN(INDIRECT(ADDRESS(ROW() + (0),COLUMN() + (-1))))</f>
        <v>0.0</v>
      </c>
      <c r="D146" t="s" s="0">
        <v>102</v>
      </c>
      <c r="E146" t="s" s="0">
        <v>108</v>
      </c>
      <c r="F146" t="s" s="0">
        <v>108</v>
      </c>
      <c r="G1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6" t="n" s="41">
        <v>1.0</v>
      </c>
      <c r="K146" t="s" s="0">
        <v>138</v>
      </c>
      <c r="L146" t="s" s="46">
        <v>141</v>
      </c>
      <c r="O146" t="s" s="0">
        <v>148</v>
      </c>
      <c r="Q146" t="s" s="0">
        <v>141</v>
      </c>
      <c r="S146" t="s" s="0">
        <v>158</v>
      </c>
      <c r="T1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6" t="s" s="0">
        <v>161</v>
      </c>
      <c r="V146" t="s" s="0">
        <v>141</v>
      </c>
      <c r="W146" t="s" s="0">
        <v>169</v>
      </c>
      <c r="X146" t="s" s="46">
        <v>173</v>
      </c>
      <c r="Z146" t="s" s="0">
        <v>141</v>
      </c>
      <c r="AA146" t="s" s="0">
        <v>108</v>
      </c>
      <c r="AC146" t="s" s="0">
        <v>108</v>
      </c>
      <c r="AE146" t="s" s="0">
        <v>108</v>
      </c>
      <c r="AF146" t="s" s="46">
        <v>141</v>
      </c>
      <c r="AG146" t="s" s="46">
        <v>141</v>
      </c>
      <c r="AH146" t="s" s="46">
        <v>141</v>
      </c>
      <c r="AI146" t="s" s="46">
        <v>141</v>
      </c>
      <c r="AJ146" t="s" s="46">
        <v>141</v>
      </c>
      <c r="AK146" t="s" s="46">
        <v>141</v>
      </c>
      <c r="AL1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6" t="str" s="61">
        <f><![CDATA[IF(OR(TRIM(INDIRECT("B"&ROW())) <> "",TRIM(INDIRECT("A"&ROW())) <> ""),AND(TRIM(INDIRECT("A"&ROW())) <> "",TRIM(INDIRECT("D"&ROW())) = "nuevo"),"")]]></f>
        <v/>
      </c>
    </row>
    <row r="147" ht="27.5" customHeight="true">
      <c r="C147" t="n" s="0">
        <f>LEN(INDIRECT(ADDRESS(ROW() + (0),COLUMN() + (-1))))</f>
        <v>0.0</v>
      </c>
      <c r="D147" t="s" s="0">
        <v>102</v>
      </c>
      <c r="E147" t="s" s="0">
        <v>108</v>
      </c>
      <c r="F147" t="s" s="0">
        <v>108</v>
      </c>
      <c r="G1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7" t="n" s="41">
        <v>1.0</v>
      </c>
      <c r="K147" t="s" s="0">
        <v>138</v>
      </c>
      <c r="L147" t="s" s="46">
        <v>141</v>
      </c>
      <c r="O147" t="s" s="0">
        <v>148</v>
      </c>
      <c r="Q147" t="s" s="0">
        <v>141</v>
      </c>
      <c r="S147" t="s" s="0">
        <v>158</v>
      </c>
      <c r="T1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7" t="s" s="0">
        <v>161</v>
      </c>
      <c r="V147" t="s" s="0">
        <v>141</v>
      </c>
      <c r="W147" t="s" s="0">
        <v>169</v>
      </c>
      <c r="X147" t="s" s="46">
        <v>173</v>
      </c>
      <c r="Z147" t="s" s="0">
        <v>141</v>
      </c>
      <c r="AA147" t="s" s="0">
        <v>108</v>
      </c>
      <c r="AC147" t="s" s="0">
        <v>108</v>
      </c>
      <c r="AE147" t="s" s="0">
        <v>108</v>
      </c>
      <c r="AF147" t="s" s="46">
        <v>141</v>
      </c>
      <c r="AG147" t="s" s="46">
        <v>141</v>
      </c>
      <c r="AH147" t="s" s="46">
        <v>141</v>
      </c>
      <c r="AI147" t="s" s="46">
        <v>141</v>
      </c>
      <c r="AJ147" t="s" s="46">
        <v>141</v>
      </c>
      <c r="AK147" t="s" s="46">
        <v>141</v>
      </c>
      <c r="AL1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7" t="str" s="61">
        <f><![CDATA[IF(OR(TRIM(INDIRECT("B"&ROW())) <> "",TRIM(INDIRECT("A"&ROW())) <> ""),AND(TRIM(INDIRECT("A"&ROW())) <> "",TRIM(INDIRECT("D"&ROW())) = "nuevo"),"")]]></f>
        <v/>
      </c>
    </row>
    <row r="148" ht="27.5" customHeight="true">
      <c r="C148" t="n" s="0">
        <f>LEN(INDIRECT(ADDRESS(ROW() + (0),COLUMN() + (-1))))</f>
        <v>0.0</v>
      </c>
      <c r="D148" t="s" s="0">
        <v>102</v>
      </c>
      <c r="E148" t="s" s="0">
        <v>108</v>
      </c>
      <c r="F148" t="s" s="0">
        <v>108</v>
      </c>
      <c r="G1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8" t="n" s="41">
        <v>1.0</v>
      </c>
      <c r="K148" t="s" s="0">
        <v>138</v>
      </c>
      <c r="L148" t="s" s="46">
        <v>141</v>
      </c>
      <c r="O148" t="s" s="0">
        <v>148</v>
      </c>
      <c r="Q148" t="s" s="0">
        <v>141</v>
      </c>
      <c r="S148" t="s" s="0">
        <v>158</v>
      </c>
      <c r="T1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8" t="s" s="0">
        <v>161</v>
      </c>
      <c r="V148" t="s" s="0">
        <v>141</v>
      </c>
      <c r="W148" t="s" s="0">
        <v>169</v>
      </c>
      <c r="X148" t="s" s="46">
        <v>173</v>
      </c>
      <c r="Z148" t="s" s="0">
        <v>141</v>
      </c>
      <c r="AA148" t="s" s="0">
        <v>108</v>
      </c>
      <c r="AC148" t="s" s="0">
        <v>108</v>
      </c>
      <c r="AE148" t="s" s="0">
        <v>108</v>
      </c>
      <c r="AF148" t="s" s="46">
        <v>141</v>
      </c>
      <c r="AG148" t="s" s="46">
        <v>141</v>
      </c>
      <c r="AH148" t="s" s="46">
        <v>141</v>
      </c>
      <c r="AI148" t="s" s="46">
        <v>141</v>
      </c>
      <c r="AJ148" t="s" s="46">
        <v>141</v>
      </c>
      <c r="AK148" t="s" s="46">
        <v>141</v>
      </c>
      <c r="AL1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8" t="str" s="61">
        <f><![CDATA[IF(OR(TRIM(INDIRECT("B"&ROW())) <> "",TRIM(INDIRECT("A"&ROW())) <> ""),AND(TRIM(INDIRECT("A"&ROW())) <> "",TRIM(INDIRECT("D"&ROW())) = "nuevo"),"")]]></f>
        <v/>
      </c>
    </row>
    <row r="149" ht="27.5" customHeight="true">
      <c r="C149" t="n" s="0">
        <f>LEN(INDIRECT(ADDRESS(ROW() + (0),COLUMN() + (-1))))</f>
        <v>0.0</v>
      </c>
      <c r="D149" t="s" s="0">
        <v>102</v>
      </c>
      <c r="E149" t="s" s="0">
        <v>108</v>
      </c>
      <c r="F149" t="s" s="0">
        <v>108</v>
      </c>
      <c r="G1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49" t="n" s="41">
        <v>1.0</v>
      </c>
      <c r="K149" t="s" s="0">
        <v>138</v>
      </c>
      <c r="L149" t="s" s="46">
        <v>141</v>
      </c>
      <c r="O149" t="s" s="0">
        <v>148</v>
      </c>
      <c r="Q149" t="s" s="0">
        <v>141</v>
      </c>
      <c r="S149" t="s" s="0">
        <v>158</v>
      </c>
      <c r="T1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49" t="s" s="0">
        <v>161</v>
      </c>
      <c r="V149" t="s" s="0">
        <v>141</v>
      </c>
      <c r="W149" t="s" s="0">
        <v>169</v>
      </c>
      <c r="X149" t="s" s="46">
        <v>173</v>
      </c>
      <c r="Z149" t="s" s="0">
        <v>141</v>
      </c>
      <c r="AA149" t="s" s="0">
        <v>108</v>
      </c>
      <c r="AC149" t="s" s="0">
        <v>108</v>
      </c>
      <c r="AE149" t="s" s="0">
        <v>108</v>
      </c>
      <c r="AF149" t="s" s="46">
        <v>141</v>
      </c>
      <c r="AG149" t="s" s="46">
        <v>141</v>
      </c>
      <c r="AH149" t="s" s="46">
        <v>141</v>
      </c>
      <c r="AI149" t="s" s="46">
        <v>141</v>
      </c>
      <c r="AJ149" t="s" s="46">
        <v>141</v>
      </c>
      <c r="AK149" t="s" s="46">
        <v>141</v>
      </c>
      <c r="AL1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49" t="str" s="61">
        <f><![CDATA[IF(OR(TRIM(INDIRECT("B"&ROW())) <> "",TRIM(INDIRECT("A"&ROW())) <> ""),AND(TRIM(INDIRECT("A"&ROW())) <> "",TRIM(INDIRECT("D"&ROW())) = "nuevo"),"")]]></f>
        <v/>
      </c>
    </row>
    <row r="150" ht="27.5" customHeight="true">
      <c r="C150" t="n" s="0">
        <f>LEN(INDIRECT(ADDRESS(ROW() + (0),COLUMN() + (-1))))</f>
        <v>0.0</v>
      </c>
      <c r="D150" t="s" s="0">
        <v>102</v>
      </c>
      <c r="E150" t="s" s="0">
        <v>108</v>
      </c>
      <c r="F150" t="s" s="0">
        <v>108</v>
      </c>
      <c r="G1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0" t="n" s="41">
        <v>1.0</v>
      </c>
      <c r="K150" t="s" s="0">
        <v>138</v>
      </c>
      <c r="L150" t="s" s="46">
        <v>141</v>
      </c>
      <c r="O150" t="s" s="0">
        <v>148</v>
      </c>
      <c r="Q150" t="s" s="0">
        <v>141</v>
      </c>
      <c r="S150" t="s" s="0">
        <v>158</v>
      </c>
      <c r="T1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0" t="s" s="0">
        <v>161</v>
      </c>
      <c r="V150" t="s" s="0">
        <v>141</v>
      </c>
      <c r="W150" t="s" s="0">
        <v>169</v>
      </c>
      <c r="X150" t="s" s="46">
        <v>173</v>
      </c>
      <c r="Z150" t="s" s="0">
        <v>141</v>
      </c>
      <c r="AA150" t="s" s="0">
        <v>108</v>
      </c>
      <c r="AC150" t="s" s="0">
        <v>108</v>
      </c>
      <c r="AE150" t="s" s="0">
        <v>108</v>
      </c>
      <c r="AF150" t="s" s="46">
        <v>141</v>
      </c>
      <c r="AG150" t="s" s="46">
        <v>141</v>
      </c>
      <c r="AH150" t="s" s="46">
        <v>141</v>
      </c>
      <c r="AI150" t="s" s="46">
        <v>141</v>
      </c>
      <c r="AJ150" t="s" s="46">
        <v>141</v>
      </c>
      <c r="AK150" t="s" s="46">
        <v>141</v>
      </c>
      <c r="AL1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0" t="str" s="61">
        <f><![CDATA[IF(OR(TRIM(INDIRECT("B"&ROW())) <> "",TRIM(INDIRECT("A"&ROW())) <> ""),AND(TRIM(INDIRECT("A"&ROW())) <> "",TRIM(INDIRECT("D"&ROW())) = "nuevo"),"")]]></f>
        <v/>
      </c>
    </row>
    <row r="151" ht="27.5" customHeight="true">
      <c r="C151" t="n" s="0">
        <f>LEN(INDIRECT(ADDRESS(ROW() + (0),COLUMN() + (-1))))</f>
        <v>0.0</v>
      </c>
      <c r="D151" t="s" s="0">
        <v>102</v>
      </c>
      <c r="E151" t="s" s="0">
        <v>108</v>
      </c>
      <c r="F151" t="s" s="0">
        <v>108</v>
      </c>
      <c r="G1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1" t="n" s="41">
        <v>1.0</v>
      </c>
      <c r="K151" t="s" s="0">
        <v>138</v>
      </c>
      <c r="L151" t="s" s="46">
        <v>141</v>
      </c>
      <c r="O151" t="s" s="0">
        <v>148</v>
      </c>
      <c r="Q151" t="s" s="0">
        <v>141</v>
      </c>
      <c r="S151" t="s" s="0">
        <v>158</v>
      </c>
      <c r="T1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1" t="s" s="0">
        <v>161</v>
      </c>
      <c r="V151" t="s" s="0">
        <v>141</v>
      </c>
      <c r="W151" t="s" s="0">
        <v>169</v>
      </c>
      <c r="X151" t="s" s="46">
        <v>173</v>
      </c>
      <c r="Z151" t="s" s="0">
        <v>141</v>
      </c>
      <c r="AA151" t="s" s="0">
        <v>108</v>
      </c>
      <c r="AC151" t="s" s="0">
        <v>108</v>
      </c>
      <c r="AE151" t="s" s="0">
        <v>108</v>
      </c>
      <c r="AF151" t="s" s="46">
        <v>141</v>
      </c>
      <c r="AG151" t="s" s="46">
        <v>141</v>
      </c>
      <c r="AH151" t="s" s="46">
        <v>141</v>
      </c>
      <c r="AI151" t="s" s="46">
        <v>141</v>
      </c>
      <c r="AJ151" t="s" s="46">
        <v>141</v>
      </c>
      <c r="AK151" t="s" s="46">
        <v>141</v>
      </c>
      <c r="AL1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1" t="str" s="61">
        <f><![CDATA[IF(OR(TRIM(INDIRECT("B"&ROW())) <> "",TRIM(INDIRECT("A"&ROW())) <> ""),AND(TRIM(INDIRECT("A"&ROW())) <> "",TRIM(INDIRECT("D"&ROW())) = "nuevo"),"")]]></f>
        <v/>
      </c>
    </row>
    <row r="152" ht="27.5" customHeight="true">
      <c r="C152" t="n" s="0">
        <f>LEN(INDIRECT(ADDRESS(ROW() + (0),COLUMN() + (-1))))</f>
        <v>0.0</v>
      </c>
      <c r="D152" t="s" s="0">
        <v>102</v>
      </c>
      <c r="E152" t="s" s="0">
        <v>108</v>
      </c>
      <c r="F152" t="s" s="0">
        <v>108</v>
      </c>
      <c r="G1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2" t="n" s="41">
        <v>1.0</v>
      </c>
      <c r="K152" t="s" s="0">
        <v>138</v>
      </c>
      <c r="L152" t="s" s="46">
        <v>141</v>
      </c>
      <c r="O152" t="s" s="0">
        <v>148</v>
      </c>
      <c r="Q152" t="s" s="0">
        <v>141</v>
      </c>
      <c r="S152" t="s" s="0">
        <v>158</v>
      </c>
      <c r="T1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2" t="s" s="0">
        <v>161</v>
      </c>
      <c r="V152" t="s" s="0">
        <v>141</v>
      </c>
      <c r="W152" t="s" s="0">
        <v>169</v>
      </c>
      <c r="X152" t="s" s="46">
        <v>173</v>
      </c>
      <c r="Z152" t="s" s="0">
        <v>141</v>
      </c>
      <c r="AA152" t="s" s="0">
        <v>108</v>
      </c>
      <c r="AC152" t="s" s="0">
        <v>108</v>
      </c>
      <c r="AE152" t="s" s="0">
        <v>108</v>
      </c>
      <c r="AF152" t="s" s="46">
        <v>141</v>
      </c>
      <c r="AG152" t="s" s="46">
        <v>141</v>
      </c>
      <c r="AH152" t="s" s="46">
        <v>141</v>
      </c>
      <c r="AI152" t="s" s="46">
        <v>141</v>
      </c>
      <c r="AJ152" t="s" s="46">
        <v>141</v>
      </c>
      <c r="AK152" t="s" s="46">
        <v>141</v>
      </c>
      <c r="AL1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2" t="str" s="61">
        <f><![CDATA[IF(OR(TRIM(INDIRECT("B"&ROW())) <> "",TRIM(INDIRECT("A"&ROW())) <> ""),AND(TRIM(INDIRECT("A"&ROW())) <> "",TRIM(INDIRECT("D"&ROW())) = "nuevo"),"")]]></f>
        <v/>
      </c>
    </row>
    <row r="153" ht="27.5" customHeight="true">
      <c r="C153" t="n" s="0">
        <f>LEN(INDIRECT(ADDRESS(ROW() + (0),COLUMN() + (-1))))</f>
        <v>0.0</v>
      </c>
      <c r="D153" t="s" s="0">
        <v>102</v>
      </c>
      <c r="E153" t="s" s="0">
        <v>108</v>
      </c>
      <c r="F153" t="s" s="0">
        <v>108</v>
      </c>
      <c r="G1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3" t="n" s="41">
        <v>1.0</v>
      </c>
      <c r="K153" t="s" s="0">
        <v>138</v>
      </c>
      <c r="L153" t="s" s="46">
        <v>141</v>
      </c>
      <c r="O153" t="s" s="0">
        <v>148</v>
      </c>
      <c r="Q153" t="s" s="0">
        <v>141</v>
      </c>
      <c r="S153" t="s" s="0">
        <v>158</v>
      </c>
      <c r="T1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3" t="s" s="0">
        <v>161</v>
      </c>
      <c r="V153" t="s" s="0">
        <v>141</v>
      </c>
      <c r="W153" t="s" s="0">
        <v>169</v>
      </c>
      <c r="X153" t="s" s="46">
        <v>173</v>
      </c>
      <c r="Z153" t="s" s="0">
        <v>141</v>
      </c>
      <c r="AA153" t="s" s="0">
        <v>108</v>
      </c>
      <c r="AC153" t="s" s="0">
        <v>108</v>
      </c>
      <c r="AE153" t="s" s="0">
        <v>108</v>
      </c>
      <c r="AF153" t="s" s="46">
        <v>141</v>
      </c>
      <c r="AG153" t="s" s="46">
        <v>141</v>
      </c>
      <c r="AH153" t="s" s="46">
        <v>141</v>
      </c>
      <c r="AI153" t="s" s="46">
        <v>141</v>
      </c>
      <c r="AJ153" t="s" s="46">
        <v>141</v>
      </c>
      <c r="AK153" t="s" s="46">
        <v>141</v>
      </c>
      <c r="AL1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3" t="str" s="61">
        <f><![CDATA[IF(OR(TRIM(INDIRECT("B"&ROW())) <> "",TRIM(INDIRECT("A"&ROW())) <> ""),AND(TRIM(INDIRECT("A"&ROW())) <> "",TRIM(INDIRECT("D"&ROW())) = "nuevo"),"")]]></f>
        <v/>
      </c>
    </row>
    <row r="154" ht="27.5" customHeight="true">
      <c r="C154" t="n" s="0">
        <f>LEN(INDIRECT(ADDRESS(ROW() + (0),COLUMN() + (-1))))</f>
        <v>0.0</v>
      </c>
      <c r="D154" t="s" s="0">
        <v>102</v>
      </c>
      <c r="E154" t="s" s="0">
        <v>108</v>
      </c>
      <c r="F154" t="s" s="0">
        <v>108</v>
      </c>
      <c r="G1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4" t="n" s="41">
        <v>1.0</v>
      </c>
      <c r="K154" t="s" s="0">
        <v>138</v>
      </c>
      <c r="L154" t="s" s="46">
        <v>141</v>
      </c>
      <c r="O154" t="s" s="0">
        <v>148</v>
      </c>
      <c r="Q154" t="s" s="0">
        <v>141</v>
      </c>
      <c r="S154" t="s" s="0">
        <v>158</v>
      </c>
      <c r="T1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4" t="s" s="0">
        <v>161</v>
      </c>
      <c r="V154" t="s" s="0">
        <v>141</v>
      </c>
      <c r="W154" t="s" s="0">
        <v>169</v>
      </c>
      <c r="X154" t="s" s="46">
        <v>173</v>
      </c>
      <c r="Z154" t="s" s="0">
        <v>141</v>
      </c>
      <c r="AA154" t="s" s="0">
        <v>108</v>
      </c>
      <c r="AC154" t="s" s="0">
        <v>108</v>
      </c>
      <c r="AE154" t="s" s="0">
        <v>108</v>
      </c>
      <c r="AF154" t="s" s="46">
        <v>141</v>
      </c>
      <c r="AG154" t="s" s="46">
        <v>141</v>
      </c>
      <c r="AH154" t="s" s="46">
        <v>141</v>
      </c>
      <c r="AI154" t="s" s="46">
        <v>141</v>
      </c>
      <c r="AJ154" t="s" s="46">
        <v>141</v>
      </c>
      <c r="AK154" t="s" s="46">
        <v>141</v>
      </c>
      <c r="AL1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4" t="str" s="61">
        <f><![CDATA[IF(OR(TRIM(INDIRECT("B"&ROW())) <> "",TRIM(INDIRECT("A"&ROW())) <> ""),AND(TRIM(INDIRECT("A"&ROW())) <> "",TRIM(INDIRECT("D"&ROW())) = "nuevo"),"")]]></f>
        <v/>
      </c>
    </row>
    <row r="155" ht="27.5" customHeight="true">
      <c r="C155" t="n" s="0">
        <f>LEN(INDIRECT(ADDRESS(ROW() + (0),COLUMN() + (-1))))</f>
        <v>0.0</v>
      </c>
      <c r="D155" t="s" s="0">
        <v>102</v>
      </c>
      <c r="E155" t="s" s="0">
        <v>108</v>
      </c>
      <c r="F155" t="s" s="0">
        <v>108</v>
      </c>
      <c r="G1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5" t="n" s="41">
        <v>1.0</v>
      </c>
      <c r="K155" t="s" s="0">
        <v>138</v>
      </c>
      <c r="L155" t="s" s="46">
        <v>141</v>
      </c>
      <c r="O155" t="s" s="0">
        <v>148</v>
      </c>
      <c r="Q155" t="s" s="0">
        <v>141</v>
      </c>
      <c r="S155" t="s" s="0">
        <v>158</v>
      </c>
      <c r="T1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5" t="s" s="0">
        <v>161</v>
      </c>
      <c r="V155" t="s" s="0">
        <v>141</v>
      </c>
      <c r="W155" t="s" s="0">
        <v>169</v>
      </c>
      <c r="X155" t="s" s="46">
        <v>173</v>
      </c>
      <c r="Z155" t="s" s="0">
        <v>141</v>
      </c>
      <c r="AA155" t="s" s="0">
        <v>108</v>
      </c>
      <c r="AC155" t="s" s="0">
        <v>108</v>
      </c>
      <c r="AE155" t="s" s="0">
        <v>108</v>
      </c>
      <c r="AF155" t="s" s="46">
        <v>141</v>
      </c>
      <c r="AG155" t="s" s="46">
        <v>141</v>
      </c>
      <c r="AH155" t="s" s="46">
        <v>141</v>
      </c>
      <c r="AI155" t="s" s="46">
        <v>141</v>
      </c>
      <c r="AJ155" t="s" s="46">
        <v>141</v>
      </c>
      <c r="AK155" t="s" s="46">
        <v>141</v>
      </c>
      <c r="AL1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5" t="str" s="61">
        <f><![CDATA[IF(OR(TRIM(INDIRECT("B"&ROW())) <> "",TRIM(INDIRECT("A"&ROW())) <> ""),AND(TRIM(INDIRECT("A"&ROW())) <> "",TRIM(INDIRECT("D"&ROW())) = "nuevo"),"")]]></f>
        <v/>
      </c>
    </row>
    <row r="156" ht="27.5" customHeight="true">
      <c r="C156" t="n" s="0">
        <f>LEN(INDIRECT(ADDRESS(ROW() + (0),COLUMN() + (-1))))</f>
        <v>0.0</v>
      </c>
      <c r="D156" t="s" s="0">
        <v>102</v>
      </c>
      <c r="E156" t="s" s="0">
        <v>108</v>
      </c>
      <c r="F156" t="s" s="0">
        <v>108</v>
      </c>
      <c r="G1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6" t="n" s="41">
        <v>1.0</v>
      </c>
      <c r="K156" t="s" s="0">
        <v>138</v>
      </c>
      <c r="L156" t="s" s="46">
        <v>141</v>
      </c>
      <c r="O156" t="s" s="0">
        <v>148</v>
      </c>
      <c r="Q156" t="s" s="0">
        <v>141</v>
      </c>
      <c r="S156" t="s" s="0">
        <v>158</v>
      </c>
      <c r="T1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6" t="s" s="0">
        <v>161</v>
      </c>
      <c r="V156" t="s" s="0">
        <v>141</v>
      </c>
      <c r="W156" t="s" s="0">
        <v>169</v>
      </c>
      <c r="X156" t="s" s="46">
        <v>173</v>
      </c>
      <c r="Z156" t="s" s="0">
        <v>141</v>
      </c>
      <c r="AA156" t="s" s="0">
        <v>108</v>
      </c>
      <c r="AC156" t="s" s="0">
        <v>108</v>
      </c>
      <c r="AE156" t="s" s="0">
        <v>108</v>
      </c>
      <c r="AF156" t="s" s="46">
        <v>141</v>
      </c>
      <c r="AG156" t="s" s="46">
        <v>141</v>
      </c>
      <c r="AH156" t="s" s="46">
        <v>141</v>
      </c>
      <c r="AI156" t="s" s="46">
        <v>141</v>
      </c>
      <c r="AJ156" t="s" s="46">
        <v>141</v>
      </c>
      <c r="AK156" t="s" s="46">
        <v>141</v>
      </c>
      <c r="AL1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6" t="str" s="61">
        <f><![CDATA[IF(OR(TRIM(INDIRECT("B"&ROW())) <> "",TRIM(INDIRECT("A"&ROW())) <> ""),AND(TRIM(INDIRECT("A"&ROW())) <> "",TRIM(INDIRECT("D"&ROW())) = "nuevo"),"")]]></f>
        <v/>
      </c>
    </row>
    <row r="157" ht="27.5" customHeight="true">
      <c r="C157" t="n" s="0">
        <f>LEN(INDIRECT(ADDRESS(ROW() + (0),COLUMN() + (-1))))</f>
        <v>0.0</v>
      </c>
      <c r="D157" t="s" s="0">
        <v>102</v>
      </c>
      <c r="E157" t="s" s="0">
        <v>108</v>
      </c>
      <c r="F157" t="s" s="0">
        <v>108</v>
      </c>
      <c r="G1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7" t="n" s="41">
        <v>1.0</v>
      </c>
      <c r="K157" t="s" s="0">
        <v>138</v>
      </c>
      <c r="L157" t="s" s="46">
        <v>141</v>
      </c>
      <c r="O157" t="s" s="0">
        <v>148</v>
      </c>
      <c r="Q157" t="s" s="0">
        <v>141</v>
      </c>
      <c r="S157" t="s" s="0">
        <v>158</v>
      </c>
      <c r="T1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7" t="s" s="0">
        <v>161</v>
      </c>
      <c r="V157" t="s" s="0">
        <v>141</v>
      </c>
      <c r="W157" t="s" s="0">
        <v>169</v>
      </c>
      <c r="X157" t="s" s="46">
        <v>173</v>
      </c>
      <c r="Z157" t="s" s="0">
        <v>141</v>
      </c>
      <c r="AA157" t="s" s="0">
        <v>108</v>
      </c>
      <c r="AC157" t="s" s="0">
        <v>108</v>
      </c>
      <c r="AE157" t="s" s="0">
        <v>108</v>
      </c>
      <c r="AF157" t="s" s="46">
        <v>141</v>
      </c>
      <c r="AG157" t="s" s="46">
        <v>141</v>
      </c>
      <c r="AH157" t="s" s="46">
        <v>141</v>
      </c>
      <c r="AI157" t="s" s="46">
        <v>141</v>
      </c>
      <c r="AJ157" t="s" s="46">
        <v>141</v>
      </c>
      <c r="AK157" t="s" s="46">
        <v>141</v>
      </c>
      <c r="AL1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7" t="str" s="61">
        <f><![CDATA[IF(OR(TRIM(INDIRECT("B"&ROW())) <> "",TRIM(INDIRECT("A"&ROW())) <> ""),AND(TRIM(INDIRECT("A"&ROW())) <> "",TRIM(INDIRECT("D"&ROW())) = "nuevo"),"")]]></f>
        <v/>
      </c>
    </row>
    <row r="158" ht="27.5" customHeight="true">
      <c r="C158" t="n" s="0">
        <f>LEN(INDIRECT(ADDRESS(ROW() + (0),COLUMN() + (-1))))</f>
        <v>0.0</v>
      </c>
      <c r="D158" t="s" s="0">
        <v>102</v>
      </c>
      <c r="E158" t="s" s="0">
        <v>108</v>
      </c>
      <c r="F158" t="s" s="0">
        <v>108</v>
      </c>
      <c r="G1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8" t="n" s="41">
        <v>1.0</v>
      </c>
      <c r="K158" t="s" s="0">
        <v>138</v>
      </c>
      <c r="L158" t="s" s="46">
        <v>141</v>
      </c>
      <c r="O158" t="s" s="0">
        <v>148</v>
      </c>
      <c r="Q158" t="s" s="0">
        <v>141</v>
      </c>
      <c r="S158" t="s" s="0">
        <v>158</v>
      </c>
      <c r="T1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8" t="s" s="0">
        <v>161</v>
      </c>
      <c r="V158" t="s" s="0">
        <v>141</v>
      </c>
      <c r="W158" t="s" s="0">
        <v>169</v>
      </c>
      <c r="X158" t="s" s="46">
        <v>173</v>
      </c>
      <c r="Z158" t="s" s="0">
        <v>141</v>
      </c>
      <c r="AA158" t="s" s="0">
        <v>108</v>
      </c>
      <c r="AC158" t="s" s="0">
        <v>108</v>
      </c>
      <c r="AE158" t="s" s="0">
        <v>108</v>
      </c>
      <c r="AF158" t="s" s="46">
        <v>141</v>
      </c>
      <c r="AG158" t="s" s="46">
        <v>141</v>
      </c>
      <c r="AH158" t="s" s="46">
        <v>141</v>
      </c>
      <c r="AI158" t="s" s="46">
        <v>141</v>
      </c>
      <c r="AJ158" t="s" s="46">
        <v>141</v>
      </c>
      <c r="AK158" t="s" s="46">
        <v>141</v>
      </c>
      <c r="AL1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8" t="str" s="61">
        <f><![CDATA[IF(OR(TRIM(INDIRECT("B"&ROW())) <> "",TRIM(INDIRECT("A"&ROW())) <> ""),AND(TRIM(INDIRECT("A"&ROW())) <> "",TRIM(INDIRECT("D"&ROW())) = "nuevo"),"")]]></f>
        <v/>
      </c>
    </row>
    <row r="159" ht="27.5" customHeight="true">
      <c r="C159" t="n" s="0">
        <f>LEN(INDIRECT(ADDRESS(ROW() + (0),COLUMN() + (-1))))</f>
        <v>0.0</v>
      </c>
      <c r="D159" t="s" s="0">
        <v>102</v>
      </c>
      <c r="E159" t="s" s="0">
        <v>108</v>
      </c>
      <c r="F159" t="s" s="0">
        <v>108</v>
      </c>
      <c r="G1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59" t="n" s="41">
        <v>1.0</v>
      </c>
      <c r="K159" t="s" s="0">
        <v>138</v>
      </c>
      <c r="L159" t="s" s="46">
        <v>141</v>
      </c>
      <c r="O159" t="s" s="0">
        <v>148</v>
      </c>
      <c r="Q159" t="s" s="0">
        <v>141</v>
      </c>
      <c r="S159" t="s" s="0">
        <v>158</v>
      </c>
      <c r="T1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59" t="s" s="0">
        <v>161</v>
      </c>
      <c r="V159" t="s" s="0">
        <v>141</v>
      </c>
      <c r="W159" t="s" s="0">
        <v>169</v>
      </c>
      <c r="X159" t="s" s="46">
        <v>173</v>
      </c>
      <c r="Z159" t="s" s="0">
        <v>141</v>
      </c>
      <c r="AA159" t="s" s="0">
        <v>108</v>
      </c>
      <c r="AC159" t="s" s="0">
        <v>108</v>
      </c>
      <c r="AE159" t="s" s="0">
        <v>108</v>
      </c>
      <c r="AF159" t="s" s="46">
        <v>141</v>
      </c>
      <c r="AG159" t="s" s="46">
        <v>141</v>
      </c>
      <c r="AH159" t="s" s="46">
        <v>141</v>
      </c>
      <c r="AI159" t="s" s="46">
        <v>141</v>
      </c>
      <c r="AJ159" t="s" s="46">
        <v>141</v>
      </c>
      <c r="AK159" t="s" s="46">
        <v>141</v>
      </c>
      <c r="AL1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59" t="str" s="61">
        <f><![CDATA[IF(OR(TRIM(INDIRECT("B"&ROW())) <> "",TRIM(INDIRECT("A"&ROW())) <> ""),AND(TRIM(INDIRECT("A"&ROW())) <> "",TRIM(INDIRECT("D"&ROW())) = "nuevo"),"")]]></f>
        <v/>
      </c>
    </row>
    <row r="160" ht="27.5" customHeight="true">
      <c r="C160" t="n" s="0">
        <f>LEN(INDIRECT(ADDRESS(ROW() + (0),COLUMN() + (-1))))</f>
        <v>0.0</v>
      </c>
      <c r="D160" t="s" s="0">
        <v>102</v>
      </c>
      <c r="E160" t="s" s="0">
        <v>108</v>
      </c>
      <c r="F160" t="s" s="0">
        <v>108</v>
      </c>
      <c r="G1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0" t="n" s="41">
        <v>1.0</v>
      </c>
      <c r="K160" t="s" s="0">
        <v>138</v>
      </c>
      <c r="L160" t="s" s="46">
        <v>141</v>
      </c>
      <c r="O160" t="s" s="0">
        <v>148</v>
      </c>
      <c r="Q160" t="s" s="0">
        <v>141</v>
      </c>
      <c r="S160" t="s" s="0">
        <v>158</v>
      </c>
      <c r="T1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0" t="s" s="0">
        <v>161</v>
      </c>
      <c r="V160" t="s" s="0">
        <v>141</v>
      </c>
      <c r="W160" t="s" s="0">
        <v>169</v>
      </c>
      <c r="X160" t="s" s="46">
        <v>173</v>
      </c>
      <c r="Z160" t="s" s="0">
        <v>141</v>
      </c>
      <c r="AA160" t="s" s="0">
        <v>108</v>
      </c>
      <c r="AC160" t="s" s="0">
        <v>108</v>
      </c>
      <c r="AE160" t="s" s="0">
        <v>108</v>
      </c>
      <c r="AF160" t="s" s="46">
        <v>141</v>
      </c>
      <c r="AG160" t="s" s="46">
        <v>141</v>
      </c>
      <c r="AH160" t="s" s="46">
        <v>141</v>
      </c>
      <c r="AI160" t="s" s="46">
        <v>141</v>
      </c>
      <c r="AJ160" t="s" s="46">
        <v>141</v>
      </c>
      <c r="AK160" t="s" s="46">
        <v>141</v>
      </c>
      <c r="AL1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0" t="str" s="61">
        <f><![CDATA[IF(OR(TRIM(INDIRECT("B"&ROW())) <> "",TRIM(INDIRECT("A"&ROW())) <> ""),AND(TRIM(INDIRECT("A"&ROW())) <> "",TRIM(INDIRECT("D"&ROW())) = "nuevo"),"")]]></f>
        <v/>
      </c>
    </row>
    <row r="161" ht="27.5" customHeight="true">
      <c r="C161" t="n" s="0">
        <f>LEN(INDIRECT(ADDRESS(ROW() + (0),COLUMN() + (-1))))</f>
        <v>0.0</v>
      </c>
      <c r="D161" t="s" s="0">
        <v>102</v>
      </c>
      <c r="E161" t="s" s="0">
        <v>108</v>
      </c>
      <c r="F161" t="s" s="0">
        <v>108</v>
      </c>
      <c r="G1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1" t="n" s="41">
        <v>1.0</v>
      </c>
      <c r="K161" t="s" s="0">
        <v>138</v>
      </c>
      <c r="L161" t="s" s="46">
        <v>141</v>
      </c>
      <c r="O161" t="s" s="0">
        <v>148</v>
      </c>
      <c r="Q161" t="s" s="0">
        <v>141</v>
      </c>
      <c r="S161" t="s" s="0">
        <v>158</v>
      </c>
      <c r="T1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1" t="s" s="0">
        <v>161</v>
      </c>
      <c r="V161" t="s" s="0">
        <v>141</v>
      </c>
      <c r="W161" t="s" s="0">
        <v>169</v>
      </c>
      <c r="X161" t="s" s="46">
        <v>173</v>
      </c>
      <c r="Z161" t="s" s="0">
        <v>141</v>
      </c>
      <c r="AA161" t="s" s="0">
        <v>108</v>
      </c>
      <c r="AC161" t="s" s="0">
        <v>108</v>
      </c>
      <c r="AE161" t="s" s="0">
        <v>108</v>
      </c>
      <c r="AF161" t="s" s="46">
        <v>141</v>
      </c>
      <c r="AG161" t="s" s="46">
        <v>141</v>
      </c>
      <c r="AH161" t="s" s="46">
        <v>141</v>
      </c>
      <c r="AI161" t="s" s="46">
        <v>141</v>
      </c>
      <c r="AJ161" t="s" s="46">
        <v>141</v>
      </c>
      <c r="AK161" t="s" s="46">
        <v>141</v>
      </c>
      <c r="AL1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1" t="str" s="61">
        <f><![CDATA[IF(OR(TRIM(INDIRECT("B"&ROW())) <> "",TRIM(INDIRECT("A"&ROW())) <> ""),AND(TRIM(INDIRECT("A"&ROW())) <> "",TRIM(INDIRECT("D"&ROW())) = "nuevo"),"")]]></f>
        <v/>
      </c>
    </row>
    <row r="162" ht="27.5" customHeight="true">
      <c r="C162" t="n" s="0">
        <f>LEN(INDIRECT(ADDRESS(ROW() + (0),COLUMN() + (-1))))</f>
        <v>0.0</v>
      </c>
      <c r="D162" t="s" s="0">
        <v>102</v>
      </c>
      <c r="E162" t="s" s="0">
        <v>108</v>
      </c>
      <c r="F162" t="s" s="0">
        <v>108</v>
      </c>
      <c r="G1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2" t="n" s="41">
        <v>1.0</v>
      </c>
      <c r="K162" t="s" s="0">
        <v>138</v>
      </c>
      <c r="L162" t="s" s="46">
        <v>141</v>
      </c>
      <c r="O162" t="s" s="0">
        <v>148</v>
      </c>
      <c r="Q162" t="s" s="0">
        <v>141</v>
      </c>
      <c r="S162" t="s" s="0">
        <v>158</v>
      </c>
      <c r="T1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2" t="s" s="0">
        <v>161</v>
      </c>
      <c r="V162" t="s" s="0">
        <v>141</v>
      </c>
      <c r="W162" t="s" s="0">
        <v>169</v>
      </c>
      <c r="X162" t="s" s="46">
        <v>173</v>
      </c>
      <c r="Z162" t="s" s="0">
        <v>141</v>
      </c>
      <c r="AA162" t="s" s="0">
        <v>108</v>
      </c>
      <c r="AC162" t="s" s="0">
        <v>108</v>
      </c>
      <c r="AE162" t="s" s="0">
        <v>108</v>
      </c>
      <c r="AF162" t="s" s="46">
        <v>141</v>
      </c>
      <c r="AG162" t="s" s="46">
        <v>141</v>
      </c>
      <c r="AH162" t="s" s="46">
        <v>141</v>
      </c>
      <c r="AI162" t="s" s="46">
        <v>141</v>
      </c>
      <c r="AJ162" t="s" s="46">
        <v>141</v>
      </c>
      <c r="AK162" t="s" s="46">
        <v>141</v>
      </c>
      <c r="AL1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2" t="str" s="61">
        <f><![CDATA[IF(OR(TRIM(INDIRECT("B"&ROW())) <> "",TRIM(INDIRECT("A"&ROW())) <> ""),AND(TRIM(INDIRECT("A"&ROW())) <> "",TRIM(INDIRECT("D"&ROW())) = "nuevo"),"")]]></f>
        <v/>
      </c>
    </row>
    <row r="163" ht="27.5" customHeight="true">
      <c r="C163" t="n" s="0">
        <f>LEN(INDIRECT(ADDRESS(ROW() + (0),COLUMN() + (-1))))</f>
        <v>0.0</v>
      </c>
      <c r="D163" t="s" s="0">
        <v>102</v>
      </c>
      <c r="E163" t="s" s="0">
        <v>108</v>
      </c>
      <c r="F163" t="s" s="0">
        <v>108</v>
      </c>
      <c r="G1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3" t="n" s="41">
        <v>1.0</v>
      </c>
      <c r="K163" t="s" s="0">
        <v>138</v>
      </c>
      <c r="L163" t="s" s="46">
        <v>141</v>
      </c>
      <c r="O163" t="s" s="0">
        <v>148</v>
      </c>
      <c r="Q163" t="s" s="0">
        <v>141</v>
      </c>
      <c r="S163" t="s" s="0">
        <v>158</v>
      </c>
      <c r="T1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3" t="s" s="0">
        <v>161</v>
      </c>
      <c r="V163" t="s" s="0">
        <v>141</v>
      </c>
      <c r="W163" t="s" s="0">
        <v>169</v>
      </c>
      <c r="X163" t="s" s="46">
        <v>173</v>
      </c>
      <c r="Z163" t="s" s="0">
        <v>141</v>
      </c>
      <c r="AA163" t="s" s="0">
        <v>108</v>
      </c>
      <c r="AC163" t="s" s="0">
        <v>108</v>
      </c>
      <c r="AE163" t="s" s="0">
        <v>108</v>
      </c>
      <c r="AF163" t="s" s="46">
        <v>141</v>
      </c>
      <c r="AG163" t="s" s="46">
        <v>141</v>
      </c>
      <c r="AH163" t="s" s="46">
        <v>141</v>
      </c>
      <c r="AI163" t="s" s="46">
        <v>141</v>
      </c>
      <c r="AJ163" t="s" s="46">
        <v>141</v>
      </c>
      <c r="AK163" t="s" s="46">
        <v>141</v>
      </c>
      <c r="AL1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3" t="str" s="61">
        <f><![CDATA[IF(OR(TRIM(INDIRECT("B"&ROW())) <> "",TRIM(INDIRECT("A"&ROW())) <> ""),AND(TRIM(INDIRECT("A"&ROW())) <> "",TRIM(INDIRECT("D"&ROW())) = "nuevo"),"")]]></f>
        <v/>
      </c>
    </row>
    <row r="164" ht="27.5" customHeight="true">
      <c r="C164" t="n" s="0">
        <f>LEN(INDIRECT(ADDRESS(ROW() + (0),COLUMN() + (-1))))</f>
        <v>0.0</v>
      </c>
      <c r="D164" t="s" s="0">
        <v>102</v>
      </c>
      <c r="E164" t="s" s="0">
        <v>108</v>
      </c>
      <c r="F164" t="s" s="0">
        <v>108</v>
      </c>
      <c r="G1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4" t="n" s="41">
        <v>1.0</v>
      </c>
      <c r="K164" t="s" s="0">
        <v>138</v>
      </c>
      <c r="L164" t="s" s="46">
        <v>141</v>
      </c>
      <c r="O164" t="s" s="0">
        <v>148</v>
      </c>
      <c r="Q164" t="s" s="0">
        <v>141</v>
      </c>
      <c r="S164" t="s" s="0">
        <v>158</v>
      </c>
      <c r="T1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4" t="s" s="0">
        <v>161</v>
      </c>
      <c r="V164" t="s" s="0">
        <v>141</v>
      </c>
      <c r="W164" t="s" s="0">
        <v>169</v>
      </c>
      <c r="X164" t="s" s="46">
        <v>173</v>
      </c>
      <c r="Z164" t="s" s="0">
        <v>141</v>
      </c>
      <c r="AA164" t="s" s="0">
        <v>108</v>
      </c>
      <c r="AC164" t="s" s="0">
        <v>108</v>
      </c>
      <c r="AE164" t="s" s="0">
        <v>108</v>
      </c>
      <c r="AF164" t="s" s="46">
        <v>141</v>
      </c>
      <c r="AG164" t="s" s="46">
        <v>141</v>
      </c>
      <c r="AH164" t="s" s="46">
        <v>141</v>
      </c>
      <c r="AI164" t="s" s="46">
        <v>141</v>
      </c>
      <c r="AJ164" t="s" s="46">
        <v>141</v>
      </c>
      <c r="AK164" t="s" s="46">
        <v>141</v>
      </c>
      <c r="AL1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4" t="str" s="61">
        <f><![CDATA[IF(OR(TRIM(INDIRECT("B"&ROW())) <> "",TRIM(INDIRECT("A"&ROW())) <> ""),AND(TRIM(INDIRECT("A"&ROW())) <> "",TRIM(INDIRECT("D"&ROW())) = "nuevo"),"")]]></f>
        <v/>
      </c>
    </row>
    <row r="165" ht="27.5" customHeight="true">
      <c r="C165" t="n" s="0">
        <f>LEN(INDIRECT(ADDRESS(ROW() + (0),COLUMN() + (-1))))</f>
        <v>0.0</v>
      </c>
      <c r="D165" t="s" s="0">
        <v>102</v>
      </c>
      <c r="E165" t="s" s="0">
        <v>108</v>
      </c>
      <c r="F165" t="s" s="0">
        <v>108</v>
      </c>
      <c r="G1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5" t="n" s="41">
        <v>1.0</v>
      </c>
      <c r="K165" t="s" s="0">
        <v>138</v>
      </c>
      <c r="L165" t="s" s="46">
        <v>141</v>
      </c>
      <c r="O165" t="s" s="0">
        <v>148</v>
      </c>
      <c r="Q165" t="s" s="0">
        <v>141</v>
      </c>
      <c r="S165" t="s" s="0">
        <v>158</v>
      </c>
      <c r="T1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5" t="s" s="0">
        <v>161</v>
      </c>
      <c r="V165" t="s" s="0">
        <v>141</v>
      </c>
      <c r="W165" t="s" s="0">
        <v>169</v>
      </c>
      <c r="X165" t="s" s="46">
        <v>173</v>
      </c>
      <c r="Z165" t="s" s="0">
        <v>141</v>
      </c>
      <c r="AA165" t="s" s="0">
        <v>108</v>
      </c>
      <c r="AC165" t="s" s="0">
        <v>108</v>
      </c>
      <c r="AE165" t="s" s="0">
        <v>108</v>
      </c>
      <c r="AF165" t="s" s="46">
        <v>141</v>
      </c>
      <c r="AG165" t="s" s="46">
        <v>141</v>
      </c>
      <c r="AH165" t="s" s="46">
        <v>141</v>
      </c>
      <c r="AI165" t="s" s="46">
        <v>141</v>
      </c>
      <c r="AJ165" t="s" s="46">
        <v>141</v>
      </c>
      <c r="AK165" t="s" s="46">
        <v>141</v>
      </c>
      <c r="AL1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5" t="str" s="61">
        <f><![CDATA[IF(OR(TRIM(INDIRECT("B"&ROW())) <> "",TRIM(INDIRECT("A"&ROW())) <> ""),AND(TRIM(INDIRECT("A"&ROW())) <> "",TRIM(INDIRECT("D"&ROW())) = "nuevo"),"")]]></f>
        <v/>
      </c>
    </row>
    <row r="166" ht="27.5" customHeight="true">
      <c r="C166" t="n" s="0">
        <f>LEN(INDIRECT(ADDRESS(ROW() + (0),COLUMN() + (-1))))</f>
        <v>0.0</v>
      </c>
      <c r="D166" t="s" s="0">
        <v>102</v>
      </c>
      <c r="E166" t="s" s="0">
        <v>108</v>
      </c>
      <c r="F166" t="s" s="0">
        <v>108</v>
      </c>
      <c r="G1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6" t="n" s="41">
        <v>1.0</v>
      </c>
      <c r="K166" t="s" s="0">
        <v>138</v>
      </c>
      <c r="L166" t="s" s="46">
        <v>141</v>
      </c>
      <c r="O166" t="s" s="0">
        <v>148</v>
      </c>
      <c r="Q166" t="s" s="0">
        <v>141</v>
      </c>
      <c r="S166" t="s" s="0">
        <v>158</v>
      </c>
      <c r="T1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6" t="s" s="0">
        <v>161</v>
      </c>
      <c r="V166" t="s" s="0">
        <v>141</v>
      </c>
      <c r="W166" t="s" s="0">
        <v>169</v>
      </c>
      <c r="X166" t="s" s="46">
        <v>173</v>
      </c>
      <c r="Z166" t="s" s="0">
        <v>141</v>
      </c>
      <c r="AA166" t="s" s="0">
        <v>108</v>
      </c>
      <c r="AC166" t="s" s="0">
        <v>108</v>
      </c>
      <c r="AE166" t="s" s="0">
        <v>108</v>
      </c>
      <c r="AF166" t="s" s="46">
        <v>141</v>
      </c>
      <c r="AG166" t="s" s="46">
        <v>141</v>
      </c>
      <c r="AH166" t="s" s="46">
        <v>141</v>
      </c>
      <c r="AI166" t="s" s="46">
        <v>141</v>
      </c>
      <c r="AJ166" t="s" s="46">
        <v>141</v>
      </c>
      <c r="AK166" t="s" s="46">
        <v>141</v>
      </c>
      <c r="AL1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6" t="str" s="61">
        <f><![CDATA[IF(OR(TRIM(INDIRECT("B"&ROW())) <> "",TRIM(INDIRECT("A"&ROW())) <> ""),AND(TRIM(INDIRECT("A"&ROW())) <> "",TRIM(INDIRECT("D"&ROW())) = "nuevo"),"")]]></f>
        <v/>
      </c>
    </row>
    <row r="167" ht="27.5" customHeight="true">
      <c r="C167" t="n" s="0">
        <f>LEN(INDIRECT(ADDRESS(ROW() + (0),COLUMN() + (-1))))</f>
        <v>0.0</v>
      </c>
      <c r="D167" t="s" s="0">
        <v>102</v>
      </c>
      <c r="E167" t="s" s="0">
        <v>108</v>
      </c>
      <c r="F167" t="s" s="0">
        <v>108</v>
      </c>
      <c r="G1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7" t="n" s="41">
        <v>1.0</v>
      </c>
      <c r="K167" t="s" s="0">
        <v>138</v>
      </c>
      <c r="L167" t="s" s="46">
        <v>141</v>
      </c>
      <c r="O167" t="s" s="0">
        <v>148</v>
      </c>
      <c r="Q167" t="s" s="0">
        <v>141</v>
      </c>
      <c r="S167" t="s" s="0">
        <v>158</v>
      </c>
      <c r="T1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7" t="s" s="0">
        <v>161</v>
      </c>
      <c r="V167" t="s" s="0">
        <v>141</v>
      </c>
      <c r="W167" t="s" s="0">
        <v>169</v>
      </c>
      <c r="X167" t="s" s="46">
        <v>173</v>
      </c>
      <c r="Z167" t="s" s="0">
        <v>141</v>
      </c>
      <c r="AA167" t="s" s="0">
        <v>108</v>
      </c>
      <c r="AC167" t="s" s="0">
        <v>108</v>
      </c>
      <c r="AE167" t="s" s="0">
        <v>108</v>
      </c>
      <c r="AF167" t="s" s="46">
        <v>141</v>
      </c>
      <c r="AG167" t="s" s="46">
        <v>141</v>
      </c>
      <c r="AH167" t="s" s="46">
        <v>141</v>
      </c>
      <c r="AI167" t="s" s="46">
        <v>141</v>
      </c>
      <c r="AJ167" t="s" s="46">
        <v>141</v>
      </c>
      <c r="AK167" t="s" s="46">
        <v>141</v>
      </c>
      <c r="AL1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7" t="str" s="61">
        <f><![CDATA[IF(OR(TRIM(INDIRECT("B"&ROW())) <> "",TRIM(INDIRECT("A"&ROW())) <> ""),AND(TRIM(INDIRECT("A"&ROW())) <> "",TRIM(INDIRECT("D"&ROW())) = "nuevo"),"")]]></f>
        <v/>
      </c>
    </row>
    <row r="168" ht="27.5" customHeight="true">
      <c r="C168" t="n" s="0">
        <f>LEN(INDIRECT(ADDRESS(ROW() + (0),COLUMN() + (-1))))</f>
        <v>0.0</v>
      </c>
      <c r="D168" t="s" s="0">
        <v>102</v>
      </c>
      <c r="E168" t="s" s="0">
        <v>108</v>
      </c>
      <c r="F168" t="s" s="0">
        <v>108</v>
      </c>
      <c r="G1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8" t="n" s="41">
        <v>1.0</v>
      </c>
      <c r="K168" t="s" s="0">
        <v>138</v>
      </c>
      <c r="L168" t="s" s="46">
        <v>141</v>
      </c>
      <c r="O168" t="s" s="0">
        <v>148</v>
      </c>
      <c r="Q168" t="s" s="0">
        <v>141</v>
      </c>
      <c r="S168" t="s" s="0">
        <v>158</v>
      </c>
      <c r="T1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8" t="s" s="0">
        <v>161</v>
      </c>
      <c r="V168" t="s" s="0">
        <v>141</v>
      </c>
      <c r="W168" t="s" s="0">
        <v>169</v>
      </c>
      <c r="X168" t="s" s="46">
        <v>173</v>
      </c>
      <c r="Z168" t="s" s="0">
        <v>141</v>
      </c>
      <c r="AA168" t="s" s="0">
        <v>108</v>
      </c>
      <c r="AC168" t="s" s="0">
        <v>108</v>
      </c>
      <c r="AE168" t="s" s="0">
        <v>108</v>
      </c>
      <c r="AF168" t="s" s="46">
        <v>141</v>
      </c>
      <c r="AG168" t="s" s="46">
        <v>141</v>
      </c>
      <c r="AH168" t="s" s="46">
        <v>141</v>
      </c>
      <c r="AI168" t="s" s="46">
        <v>141</v>
      </c>
      <c r="AJ168" t="s" s="46">
        <v>141</v>
      </c>
      <c r="AK168" t="s" s="46">
        <v>141</v>
      </c>
      <c r="AL1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8" t="str" s="61">
        <f><![CDATA[IF(OR(TRIM(INDIRECT("B"&ROW())) <> "",TRIM(INDIRECT("A"&ROW())) <> ""),AND(TRIM(INDIRECT("A"&ROW())) <> "",TRIM(INDIRECT("D"&ROW())) = "nuevo"),"")]]></f>
        <v/>
      </c>
    </row>
    <row r="169" ht="27.5" customHeight="true">
      <c r="C169" t="n" s="0">
        <f>LEN(INDIRECT(ADDRESS(ROW() + (0),COLUMN() + (-1))))</f>
        <v>0.0</v>
      </c>
      <c r="D169" t="s" s="0">
        <v>102</v>
      </c>
      <c r="E169" t="s" s="0">
        <v>108</v>
      </c>
      <c r="F169" t="s" s="0">
        <v>108</v>
      </c>
      <c r="G1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69" t="n" s="41">
        <v>1.0</v>
      </c>
      <c r="K169" t="s" s="0">
        <v>138</v>
      </c>
      <c r="L169" t="s" s="46">
        <v>141</v>
      </c>
      <c r="O169" t="s" s="0">
        <v>148</v>
      </c>
      <c r="Q169" t="s" s="0">
        <v>141</v>
      </c>
      <c r="S169" t="s" s="0">
        <v>158</v>
      </c>
      <c r="T1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69" t="s" s="0">
        <v>161</v>
      </c>
      <c r="V169" t="s" s="0">
        <v>141</v>
      </c>
      <c r="W169" t="s" s="0">
        <v>169</v>
      </c>
      <c r="X169" t="s" s="46">
        <v>173</v>
      </c>
      <c r="Z169" t="s" s="0">
        <v>141</v>
      </c>
      <c r="AA169" t="s" s="0">
        <v>108</v>
      </c>
      <c r="AC169" t="s" s="0">
        <v>108</v>
      </c>
      <c r="AE169" t="s" s="0">
        <v>108</v>
      </c>
      <c r="AF169" t="s" s="46">
        <v>141</v>
      </c>
      <c r="AG169" t="s" s="46">
        <v>141</v>
      </c>
      <c r="AH169" t="s" s="46">
        <v>141</v>
      </c>
      <c r="AI169" t="s" s="46">
        <v>141</v>
      </c>
      <c r="AJ169" t="s" s="46">
        <v>141</v>
      </c>
      <c r="AK169" t="s" s="46">
        <v>141</v>
      </c>
      <c r="AL1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69" t="str" s="61">
        <f><![CDATA[IF(OR(TRIM(INDIRECT("B"&ROW())) <> "",TRIM(INDIRECT("A"&ROW())) <> ""),AND(TRIM(INDIRECT("A"&ROW())) <> "",TRIM(INDIRECT("D"&ROW())) = "nuevo"),"")]]></f>
        <v/>
      </c>
    </row>
    <row r="170" ht="27.5" customHeight="true">
      <c r="C170" t="n" s="0">
        <f>LEN(INDIRECT(ADDRESS(ROW() + (0),COLUMN() + (-1))))</f>
        <v>0.0</v>
      </c>
      <c r="D170" t="s" s="0">
        <v>102</v>
      </c>
      <c r="E170" t="s" s="0">
        <v>108</v>
      </c>
      <c r="F170" t="s" s="0">
        <v>108</v>
      </c>
      <c r="G1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0" t="n" s="41">
        <v>1.0</v>
      </c>
      <c r="K170" t="s" s="0">
        <v>138</v>
      </c>
      <c r="L170" t="s" s="46">
        <v>141</v>
      </c>
      <c r="O170" t="s" s="0">
        <v>148</v>
      </c>
      <c r="Q170" t="s" s="0">
        <v>141</v>
      </c>
      <c r="S170" t="s" s="0">
        <v>158</v>
      </c>
      <c r="T1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0" t="s" s="0">
        <v>161</v>
      </c>
      <c r="V170" t="s" s="0">
        <v>141</v>
      </c>
      <c r="W170" t="s" s="0">
        <v>169</v>
      </c>
      <c r="X170" t="s" s="46">
        <v>173</v>
      </c>
      <c r="Z170" t="s" s="0">
        <v>141</v>
      </c>
      <c r="AA170" t="s" s="0">
        <v>108</v>
      </c>
      <c r="AC170" t="s" s="0">
        <v>108</v>
      </c>
      <c r="AE170" t="s" s="0">
        <v>108</v>
      </c>
      <c r="AF170" t="s" s="46">
        <v>141</v>
      </c>
      <c r="AG170" t="s" s="46">
        <v>141</v>
      </c>
      <c r="AH170" t="s" s="46">
        <v>141</v>
      </c>
      <c r="AI170" t="s" s="46">
        <v>141</v>
      </c>
      <c r="AJ170" t="s" s="46">
        <v>141</v>
      </c>
      <c r="AK170" t="s" s="46">
        <v>141</v>
      </c>
      <c r="AL1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0" t="str" s="61">
        <f><![CDATA[IF(OR(TRIM(INDIRECT("B"&ROW())) <> "",TRIM(INDIRECT("A"&ROW())) <> ""),AND(TRIM(INDIRECT("A"&ROW())) <> "",TRIM(INDIRECT("D"&ROW())) = "nuevo"),"")]]></f>
        <v/>
      </c>
    </row>
    <row r="171" ht="27.5" customHeight="true">
      <c r="C171" t="n" s="0">
        <f>LEN(INDIRECT(ADDRESS(ROW() + (0),COLUMN() + (-1))))</f>
        <v>0.0</v>
      </c>
      <c r="D171" t="s" s="0">
        <v>102</v>
      </c>
      <c r="E171" t="s" s="0">
        <v>108</v>
      </c>
      <c r="F171" t="s" s="0">
        <v>108</v>
      </c>
      <c r="G1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1" t="n" s="41">
        <v>1.0</v>
      </c>
      <c r="K171" t="s" s="0">
        <v>138</v>
      </c>
      <c r="L171" t="s" s="46">
        <v>141</v>
      </c>
      <c r="O171" t="s" s="0">
        <v>148</v>
      </c>
      <c r="Q171" t="s" s="0">
        <v>141</v>
      </c>
      <c r="S171" t="s" s="0">
        <v>158</v>
      </c>
      <c r="T1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1" t="s" s="0">
        <v>161</v>
      </c>
      <c r="V171" t="s" s="0">
        <v>141</v>
      </c>
      <c r="W171" t="s" s="0">
        <v>169</v>
      </c>
      <c r="X171" t="s" s="46">
        <v>173</v>
      </c>
      <c r="Z171" t="s" s="0">
        <v>141</v>
      </c>
      <c r="AA171" t="s" s="0">
        <v>108</v>
      </c>
      <c r="AC171" t="s" s="0">
        <v>108</v>
      </c>
      <c r="AE171" t="s" s="0">
        <v>108</v>
      </c>
      <c r="AF171" t="s" s="46">
        <v>141</v>
      </c>
      <c r="AG171" t="s" s="46">
        <v>141</v>
      </c>
      <c r="AH171" t="s" s="46">
        <v>141</v>
      </c>
      <c r="AI171" t="s" s="46">
        <v>141</v>
      </c>
      <c r="AJ171" t="s" s="46">
        <v>141</v>
      </c>
      <c r="AK171" t="s" s="46">
        <v>141</v>
      </c>
      <c r="AL1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1" t="str" s="61">
        <f><![CDATA[IF(OR(TRIM(INDIRECT("B"&ROW())) <> "",TRIM(INDIRECT("A"&ROW())) <> ""),AND(TRIM(INDIRECT("A"&ROW())) <> "",TRIM(INDIRECT("D"&ROW())) = "nuevo"),"")]]></f>
        <v/>
      </c>
    </row>
    <row r="172" ht="27.5" customHeight="true">
      <c r="C172" t="n" s="0">
        <f>LEN(INDIRECT(ADDRESS(ROW() + (0),COLUMN() + (-1))))</f>
        <v>0.0</v>
      </c>
      <c r="D172" t="s" s="0">
        <v>102</v>
      </c>
      <c r="E172" t="s" s="0">
        <v>108</v>
      </c>
      <c r="F172" t="s" s="0">
        <v>108</v>
      </c>
      <c r="G1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2" t="n" s="41">
        <v>1.0</v>
      </c>
      <c r="K172" t="s" s="0">
        <v>138</v>
      </c>
      <c r="L172" t="s" s="46">
        <v>141</v>
      </c>
      <c r="O172" t="s" s="0">
        <v>148</v>
      </c>
      <c r="Q172" t="s" s="0">
        <v>141</v>
      </c>
      <c r="S172" t="s" s="0">
        <v>158</v>
      </c>
      <c r="T1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2" t="s" s="0">
        <v>161</v>
      </c>
      <c r="V172" t="s" s="0">
        <v>141</v>
      </c>
      <c r="W172" t="s" s="0">
        <v>169</v>
      </c>
      <c r="X172" t="s" s="46">
        <v>173</v>
      </c>
      <c r="Z172" t="s" s="0">
        <v>141</v>
      </c>
      <c r="AA172" t="s" s="0">
        <v>108</v>
      </c>
      <c r="AC172" t="s" s="0">
        <v>108</v>
      </c>
      <c r="AE172" t="s" s="0">
        <v>108</v>
      </c>
      <c r="AF172" t="s" s="46">
        <v>141</v>
      </c>
      <c r="AG172" t="s" s="46">
        <v>141</v>
      </c>
      <c r="AH172" t="s" s="46">
        <v>141</v>
      </c>
      <c r="AI172" t="s" s="46">
        <v>141</v>
      </c>
      <c r="AJ172" t="s" s="46">
        <v>141</v>
      </c>
      <c r="AK172" t="s" s="46">
        <v>141</v>
      </c>
      <c r="AL1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2" t="str" s="61">
        <f><![CDATA[IF(OR(TRIM(INDIRECT("B"&ROW())) <> "",TRIM(INDIRECT("A"&ROW())) <> ""),AND(TRIM(INDIRECT("A"&ROW())) <> "",TRIM(INDIRECT("D"&ROW())) = "nuevo"),"")]]></f>
        <v/>
      </c>
    </row>
    <row r="173" ht="27.5" customHeight="true">
      <c r="C173" t="n" s="0">
        <f>LEN(INDIRECT(ADDRESS(ROW() + (0),COLUMN() + (-1))))</f>
        <v>0.0</v>
      </c>
      <c r="D173" t="s" s="0">
        <v>102</v>
      </c>
      <c r="E173" t="s" s="0">
        <v>108</v>
      </c>
      <c r="F173" t="s" s="0">
        <v>108</v>
      </c>
      <c r="G1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3" t="n" s="41">
        <v>1.0</v>
      </c>
      <c r="K173" t="s" s="0">
        <v>138</v>
      </c>
      <c r="L173" t="s" s="46">
        <v>141</v>
      </c>
      <c r="O173" t="s" s="0">
        <v>148</v>
      </c>
      <c r="Q173" t="s" s="0">
        <v>141</v>
      </c>
      <c r="S173" t="s" s="0">
        <v>158</v>
      </c>
      <c r="T1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3" t="s" s="0">
        <v>161</v>
      </c>
      <c r="V173" t="s" s="0">
        <v>141</v>
      </c>
      <c r="W173" t="s" s="0">
        <v>169</v>
      </c>
      <c r="X173" t="s" s="46">
        <v>173</v>
      </c>
      <c r="Z173" t="s" s="0">
        <v>141</v>
      </c>
      <c r="AA173" t="s" s="0">
        <v>108</v>
      </c>
      <c r="AC173" t="s" s="0">
        <v>108</v>
      </c>
      <c r="AE173" t="s" s="0">
        <v>108</v>
      </c>
      <c r="AF173" t="s" s="46">
        <v>141</v>
      </c>
      <c r="AG173" t="s" s="46">
        <v>141</v>
      </c>
      <c r="AH173" t="s" s="46">
        <v>141</v>
      </c>
      <c r="AI173" t="s" s="46">
        <v>141</v>
      </c>
      <c r="AJ173" t="s" s="46">
        <v>141</v>
      </c>
      <c r="AK173" t="s" s="46">
        <v>141</v>
      </c>
      <c r="AL1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3" t="str" s="61">
        <f><![CDATA[IF(OR(TRIM(INDIRECT("B"&ROW())) <> "",TRIM(INDIRECT("A"&ROW())) <> ""),AND(TRIM(INDIRECT("A"&ROW())) <> "",TRIM(INDIRECT("D"&ROW())) = "nuevo"),"")]]></f>
        <v/>
      </c>
    </row>
    <row r="174" ht="27.5" customHeight="true">
      <c r="C174" t="n" s="0">
        <f>LEN(INDIRECT(ADDRESS(ROW() + (0),COLUMN() + (-1))))</f>
        <v>0.0</v>
      </c>
      <c r="D174" t="s" s="0">
        <v>102</v>
      </c>
      <c r="E174" t="s" s="0">
        <v>108</v>
      </c>
      <c r="F174" t="s" s="0">
        <v>108</v>
      </c>
      <c r="G1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4" t="n" s="41">
        <v>1.0</v>
      </c>
      <c r="K174" t="s" s="0">
        <v>138</v>
      </c>
      <c r="L174" t="s" s="46">
        <v>141</v>
      </c>
      <c r="O174" t="s" s="0">
        <v>148</v>
      </c>
      <c r="Q174" t="s" s="0">
        <v>141</v>
      </c>
      <c r="S174" t="s" s="0">
        <v>158</v>
      </c>
      <c r="T1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4" t="s" s="0">
        <v>161</v>
      </c>
      <c r="V174" t="s" s="0">
        <v>141</v>
      </c>
      <c r="W174" t="s" s="0">
        <v>169</v>
      </c>
      <c r="X174" t="s" s="46">
        <v>173</v>
      </c>
      <c r="Z174" t="s" s="0">
        <v>141</v>
      </c>
      <c r="AA174" t="s" s="0">
        <v>108</v>
      </c>
      <c r="AC174" t="s" s="0">
        <v>108</v>
      </c>
      <c r="AE174" t="s" s="0">
        <v>108</v>
      </c>
      <c r="AF174" t="s" s="46">
        <v>141</v>
      </c>
      <c r="AG174" t="s" s="46">
        <v>141</v>
      </c>
      <c r="AH174" t="s" s="46">
        <v>141</v>
      </c>
      <c r="AI174" t="s" s="46">
        <v>141</v>
      </c>
      <c r="AJ174" t="s" s="46">
        <v>141</v>
      </c>
      <c r="AK174" t="s" s="46">
        <v>141</v>
      </c>
      <c r="AL1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4" t="str" s="61">
        <f><![CDATA[IF(OR(TRIM(INDIRECT("B"&ROW())) <> "",TRIM(INDIRECT("A"&ROW())) <> ""),AND(TRIM(INDIRECT("A"&ROW())) <> "",TRIM(INDIRECT("D"&ROW())) = "nuevo"),"")]]></f>
        <v/>
      </c>
    </row>
    <row r="175" ht="27.5" customHeight="true">
      <c r="C175" t="n" s="0">
        <f>LEN(INDIRECT(ADDRESS(ROW() + (0),COLUMN() + (-1))))</f>
        <v>0.0</v>
      </c>
      <c r="D175" t="s" s="0">
        <v>102</v>
      </c>
      <c r="E175" t="s" s="0">
        <v>108</v>
      </c>
      <c r="F175" t="s" s="0">
        <v>108</v>
      </c>
      <c r="G1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5" t="n" s="41">
        <v>1.0</v>
      </c>
      <c r="K175" t="s" s="0">
        <v>138</v>
      </c>
      <c r="L175" t="s" s="46">
        <v>141</v>
      </c>
      <c r="O175" t="s" s="0">
        <v>148</v>
      </c>
      <c r="Q175" t="s" s="0">
        <v>141</v>
      </c>
      <c r="S175" t="s" s="0">
        <v>158</v>
      </c>
      <c r="T1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5" t="s" s="0">
        <v>161</v>
      </c>
      <c r="V175" t="s" s="0">
        <v>141</v>
      </c>
      <c r="W175" t="s" s="0">
        <v>169</v>
      </c>
      <c r="X175" t="s" s="46">
        <v>173</v>
      </c>
      <c r="Z175" t="s" s="0">
        <v>141</v>
      </c>
      <c r="AA175" t="s" s="0">
        <v>108</v>
      </c>
      <c r="AC175" t="s" s="0">
        <v>108</v>
      </c>
      <c r="AE175" t="s" s="0">
        <v>108</v>
      </c>
      <c r="AF175" t="s" s="46">
        <v>141</v>
      </c>
      <c r="AG175" t="s" s="46">
        <v>141</v>
      </c>
      <c r="AH175" t="s" s="46">
        <v>141</v>
      </c>
      <c r="AI175" t="s" s="46">
        <v>141</v>
      </c>
      <c r="AJ175" t="s" s="46">
        <v>141</v>
      </c>
      <c r="AK175" t="s" s="46">
        <v>141</v>
      </c>
      <c r="AL1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5" t="str" s="61">
        <f><![CDATA[IF(OR(TRIM(INDIRECT("B"&ROW())) <> "",TRIM(INDIRECT("A"&ROW())) <> ""),AND(TRIM(INDIRECT("A"&ROW())) <> "",TRIM(INDIRECT("D"&ROW())) = "nuevo"),"")]]></f>
        <v/>
      </c>
    </row>
    <row r="176" ht="27.5" customHeight="true">
      <c r="C176" t="n" s="0">
        <f>LEN(INDIRECT(ADDRESS(ROW() + (0),COLUMN() + (-1))))</f>
        <v>0.0</v>
      </c>
      <c r="D176" t="s" s="0">
        <v>102</v>
      </c>
      <c r="E176" t="s" s="0">
        <v>108</v>
      </c>
      <c r="F176" t="s" s="0">
        <v>108</v>
      </c>
      <c r="G1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6" t="n" s="41">
        <v>1.0</v>
      </c>
      <c r="K176" t="s" s="0">
        <v>138</v>
      </c>
      <c r="L176" t="s" s="46">
        <v>141</v>
      </c>
      <c r="O176" t="s" s="0">
        <v>148</v>
      </c>
      <c r="Q176" t="s" s="0">
        <v>141</v>
      </c>
      <c r="S176" t="s" s="0">
        <v>158</v>
      </c>
      <c r="T1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6" t="s" s="0">
        <v>161</v>
      </c>
      <c r="V176" t="s" s="0">
        <v>141</v>
      </c>
      <c r="W176" t="s" s="0">
        <v>169</v>
      </c>
      <c r="X176" t="s" s="46">
        <v>173</v>
      </c>
      <c r="Z176" t="s" s="0">
        <v>141</v>
      </c>
      <c r="AA176" t="s" s="0">
        <v>108</v>
      </c>
      <c r="AC176" t="s" s="0">
        <v>108</v>
      </c>
      <c r="AE176" t="s" s="0">
        <v>108</v>
      </c>
      <c r="AF176" t="s" s="46">
        <v>141</v>
      </c>
      <c r="AG176" t="s" s="46">
        <v>141</v>
      </c>
      <c r="AH176" t="s" s="46">
        <v>141</v>
      </c>
      <c r="AI176" t="s" s="46">
        <v>141</v>
      </c>
      <c r="AJ176" t="s" s="46">
        <v>141</v>
      </c>
      <c r="AK176" t="s" s="46">
        <v>141</v>
      </c>
      <c r="AL1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6" t="str" s="61">
        <f><![CDATA[IF(OR(TRIM(INDIRECT("B"&ROW())) <> "",TRIM(INDIRECT("A"&ROW())) <> ""),AND(TRIM(INDIRECT("A"&ROW())) <> "",TRIM(INDIRECT("D"&ROW())) = "nuevo"),"")]]></f>
        <v/>
      </c>
    </row>
    <row r="177" ht="27.5" customHeight="true">
      <c r="C177" t="n" s="0">
        <f>LEN(INDIRECT(ADDRESS(ROW() + (0),COLUMN() + (-1))))</f>
        <v>0.0</v>
      </c>
      <c r="D177" t="s" s="0">
        <v>102</v>
      </c>
      <c r="E177" t="s" s="0">
        <v>108</v>
      </c>
      <c r="F177" t="s" s="0">
        <v>108</v>
      </c>
      <c r="G1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7" t="n" s="41">
        <v>1.0</v>
      </c>
      <c r="K177" t="s" s="0">
        <v>138</v>
      </c>
      <c r="L177" t="s" s="46">
        <v>141</v>
      </c>
      <c r="O177" t="s" s="0">
        <v>148</v>
      </c>
      <c r="Q177" t="s" s="0">
        <v>141</v>
      </c>
      <c r="S177" t="s" s="0">
        <v>158</v>
      </c>
      <c r="T1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7" t="s" s="0">
        <v>161</v>
      </c>
      <c r="V177" t="s" s="0">
        <v>141</v>
      </c>
      <c r="W177" t="s" s="0">
        <v>169</v>
      </c>
      <c r="X177" t="s" s="46">
        <v>173</v>
      </c>
      <c r="Z177" t="s" s="0">
        <v>141</v>
      </c>
      <c r="AA177" t="s" s="0">
        <v>108</v>
      </c>
      <c r="AC177" t="s" s="0">
        <v>108</v>
      </c>
      <c r="AE177" t="s" s="0">
        <v>108</v>
      </c>
      <c r="AF177" t="s" s="46">
        <v>141</v>
      </c>
      <c r="AG177" t="s" s="46">
        <v>141</v>
      </c>
      <c r="AH177" t="s" s="46">
        <v>141</v>
      </c>
      <c r="AI177" t="s" s="46">
        <v>141</v>
      </c>
      <c r="AJ177" t="s" s="46">
        <v>141</v>
      </c>
      <c r="AK177" t="s" s="46">
        <v>141</v>
      </c>
      <c r="AL1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7" t="str" s="61">
        <f><![CDATA[IF(OR(TRIM(INDIRECT("B"&ROW())) <> "",TRIM(INDIRECT("A"&ROW())) <> ""),AND(TRIM(INDIRECT("A"&ROW())) <> "",TRIM(INDIRECT("D"&ROW())) = "nuevo"),"")]]></f>
        <v/>
      </c>
    </row>
    <row r="178" ht="27.5" customHeight="true">
      <c r="C178" t="n" s="0">
        <f>LEN(INDIRECT(ADDRESS(ROW() + (0),COLUMN() + (-1))))</f>
        <v>0.0</v>
      </c>
      <c r="D178" t="s" s="0">
        <v>102</v>
      </c>
      <c r="E178" t="s" s="0">
        <v>108</v>
      </c>
      <c r="F178" t="s" s="0">
        <v>108</v>
      </c>
      <c r="G1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8" t="n" s="41">
        <v>1.0</v>
      </c>
      <c r="K178" t="s" s="0">
        <v>138</v>
      </c>
      <c r="L178" t="s" s="46">
        <v>141</v>
      </c>
      <c r="O178" t="s" s="0">
        <v>148</v>
      </c>
      <c r="Q178" t="s" s="0">
        <v>141</v>
      </c>
      <c r="S178" t="s" s="0">
        <v>158</v>
      </c>
      <c r="T1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8" t="s" s="0">
        <v>161</v>
      </c>
      <c r="V178" t="s" s="0">
        <v>141</v>
      </c>
      <c r="W178" t="s" s="0">
        <v>169</v>
      </c>
      <c r="X178" t="s" s="46">
        <v>173</v>
      </c>
      <c r="Z178" t="s" s="0">
        <v>141</v>
      </c>
      <c r="AA178" t="s" s="0">
        <v>108</v>
      </c>
      <c r="AC178" t="s" s="0">
        <v>108</v>
      </c>
      <c r="AE178" t="s" s="0">
        <v>108</v>
      </c>
      <c r="AF178" t="s" s="46">
        <v>141</v>
      </c>
      <c r="AG178" t="s" s="46">
        <v>141</v>
      </c>
      <c r="AH178" t="s" s="46">
        <v>141</v>
      </c>
      <c r="AI178" t="s" s="46">
        <v>141</v>
      </c>
      <c r="AJ178" t="s" s="46">
        <v>141</v>
      </c>
      <c r="AK178" t="s" s="46">
        <v>141</v>
      </c>
      <c r="AL1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8" t="str" s="61">
        <f><![CDATA[IF(OR(TRIM(INDIRECT("B"&ROW())) <> "",TRIM(INDIRECT("A"&ROW())) <> ""),AND(TRIM(INDIRECT("A"&ROW())) <> "",TRIM(INDIRECT("D"&ROW())) = "nuevo"),"")]]></f>
        <v/>
      </c>
    </row>
    <row r="179" ht="27.5" customHeight="true">
      <c r="C179" t="n" s="0">
        <f>LEN(INDIRECT(ADDRESS(ROW() + (0),COLUMN() + (-1))))</f>
        <v>0.0</v>
      </c>
      <c r="D179" t="s" s="0">
        <v>102</v>
      </c>
      <c r="E179" t="s" s="0">
        <v>108</v>
      </c>
      <c r="F179" t="s" s="0">
        <v>108</v>
      </c>
      <c r="G1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79" t="n" s="41">
        <v>1.0</v>
      </c>
      <c r="K179" t="s" s="0">
        <v>138</v>
      </c>
      <c r="L179" t="s" s="46">
        <v>141</v>
      </c>
      <c r="O179" t="s" s="0">
        <v>148</v>
      </c>
      <c r="Q179" t="s" s="0">
        <v>141</v>
      </c>
      <c r="S179" t="s" s="0">
        <v>158</v>
      </c>
      <c r="T1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79" t="s" s="0">
        <v>161</v>
      </c>
      <c r="V179" t="s" s="0">
        <v>141</v>
      </c>
      <c r="W179" t="s" s="0">
        <v>169</v>
      </c>
      <c r="X179" t="s" s="46">
        <v>173</v>
      </c>
      <c r="Z179" t="s" s="0">
        <v>141</v>
      </c>
      <c r="AA179" t="s" s="0">
        <v>108</v>
      </c>
      <c r="AC179" t="s" s="0">
        <v>108</v>
      </c>
      <c r="AE179" t="s" s="0">
        <v>108</v>
      </c>
      <c r="AF179" t="s" s="46">
        <v>141</v>
      </c>
      <c r="AG179" t="s" s="46">
        <v>141</v>
      </c>
      <c r="AH179" t="s" s="46">
        <v>141</v>
      </c>
      <c r="AI179" t="s" s="46">
        <v>141</v>
      </c>
      <c r="AJ179" t="s" s="46">
        <v>141</v>
      </c>
      <c r="AK179" t="s" s="46">
        <v>141</v>
      </c>
      <c r="AL1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79" t="str" s="61">
        <f><![CDATA[IF(OR(TRIM(INDIRECT("B"&ROW())) <> "",TRIM(INDIRECT("A"&ROW())) <> ""),AND(TRIM(INDIRECT("A"&ROW())) <> "",TRIM(INDIRECT("D"&ROW())) = "nuevo"),"")]]></f>
        <v/>
      </c>
    </row>
    <row r="180" ht="27.5" customHeight="true">
      <c r="C180" t="n" s="0">
        <f>LEN(INDIRECT(ADDRESS(ROW() + (0),COLUMN() + (-1))))</f>
        <v>0.0</v>
      </c>
      <c r="D180" t="s" s="0">
        <v>102</v>
      </c>
      <c r="E180" t="s" s="0">
        <v>108</v>
      </c>
      <c r="F180" t="s" s="0">
        <v>108</v>
      </c>
      <c r="G1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0" t="n" s="41">
        <v>1.0</v>
      </c>
      <c r="K180" t="s" s="0">
        <v>138</v>
      </c>
      <c r="L180" t="s" s="46">
        <v>141</v>
      </c>
      <c r="O180" t="s" s="0">
        <v>148</v>
      </c>
      <c r="Q180" t="s" s="0">
        <v>141</v>
      </c>
      <c r="S180" t="s" s="0">
        <v>158</v>
      </c>
      <c r="T1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0" t="s" s="0">
        <v>161</v>
      </c>
      <c r="V180" t="s" s="0">
        <v>141</v>
      </c>
      <c r="W180" t="s" s="0">
        <v>169</v>
      </c>
      <c r="X180" t="s" s="46">
        <v>173</v>
      </c>
      <c r="Z180" t="s" s="0">
        <v>141</v>
      </c>
      <c r="AA180" t="s" s="0">
        <v>108</v>
      </c>
      <c r="AC180" t="s" s="0">
        <v>108</v>
      </c>
      <c r="AE180" t="s" s="0">
        <v>108</v>
      </c>
      <c r="AF180" t="s" s="46">
        <v>141</v>
      </c>
      <c r="AG180" t="s" s="46">
        <v>141</v>
      </c>
      <c r="AH180" t="s" s="46">
        <v>141</v>
      </c>
      <c r="AI180" t="s" s="46">
        <v>141</v>
      </c>
      <c r="AJ180" t="s" s="46">
        <v>141</v>
      </c>
      <c r="AK180" t="s" s="46">
        <v>141</v>
      </c>
      <c r="AL1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0" t="str" s="61">
        <f><![CDATA[IF(OR(TRIM(INDIRECT("B"&ROW())) <> "",TRIM(INDIRECT("A"&ROW())) <> ""),AND(TRIM(INDIRECT("A"&ROW())) <> "",TRIM(INDIRECT("D"&ROW())) = "nuevo"),"")]]></f>
        <v/>
      </c>
    </row>
    <row r="181" ht="27.5" customHeight="true">
      <c r="C181" t="n" s="0">
        <f>LEN(INDIRECT(ADDRESS(ROW() + (0),COLUMN() + (-1))))</f>
        <v>0.0</v>
      </c>
      <c r="D181" t="s" s="0">
        <v>102</v>
      </c>
      <c r="E181" t="s" s="0">
        <v>108</v>
      </c>
      <c r="F181" t="s" s="0">
        <v>108</v>
      </c>
      <c r="G1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1" t="n" s="41">
        <v>1.0</v>
      </c>
      <c r="K181" t="s" s="0">
        <v>138</v>
      </c>
      <c r="L181" t="s" s="46">
        <v>141</v>
      </c>
      <c r="O181" t="s" s="0">
        <v>148</v>
      </c>
      <c r="Q181" t="s" s="0">
        <v>141</v>
      </c>
      <c r="S181" t="s" s="0">
        <v>158</v>
      </c>
      <c r="T1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1" t="s" s="0">
        <v>161</v>
      </c>
      <c r="V181" t="s" s="0">
        <v>141</v>
      </c>
      <c r="W181" t="s" s="0">
        <v>169</v>
      </c>
      <c r="X181" t="s" s="46">
        <v>173</v>
      </c>
      <c r="Z181" t="s" s="0">
        <v>141</v>
      </c>
      <c r="AA181" t="s" s="0">
        <v>108</v>
      </c>
      <c r="AC181" t="s" s="0">
        <v>108</v>
      </c>
      <c r="AE181" t="s" s="0">
        <v>108</v>
      </c>
      <c r="AF181" t="s" s="46">
        <v>141</v>
      </c>
      <c r="AG181" t="s" s="46">
        <v>141</v>
      </c>
      <c r="AH181" t="s" s="46">
        <v>141</v>
      </c>
      <c r="AI181" t="s" s="46">
        <v>141</v>
      </c>
      <c r="AJ181" t="s" s="46">
        <v>141</v>
      </c>
      <c r="AK181" t="s" s="46">
        <v>141</v>
      </c>
      <c r="AL1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1" t="str" s="61">
        <f><![CDATA[IF(OR(TRIM(INDIRECT("B"&ROW())) <> "",TRIM(INDIRECT("A"&ROW())) <> ""),AND(TRIM(INDIRECT("A"&ROW())) <> "",TRIM(INDIRECT("D"&ROW())) = "nuevo"),"")]]></f>
        <v/>
      </c>
    </row>
    <row r="182" ht="27.5" customHeight="true">
      <c r="C182" t="n" s="0">
        <f>LEN(INDIRECT(ADDRESS(ROW() + (0),COLUMN() + (-1))))</f>
        <v>0.0</v>
      </c>
      <c r="D182" t="s" s="0">
        <v>102</v>
      </c>
      <c r="E182" t="s" s="0">
        <v>108</v>
      </c>
      <c r="F182" t="s" s="0">
        <v>108</v>
      </c>
      <c r="G1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2" t="n" s="41">
        <v>1.0</v>
      </c>
      <c r="K182" t="s" s="0">
        <v>138</v>
      </c>
      <c r="L182" t="s" s="46">
        <v>141</v>
      </c>
      <c r="O182" t="s" s="0">
        <v>148</v>
      </c>
      <c r="Q182" t="s" s="0">
        <v>141</v>
      </c>
      <c r="S182" t="s" s="0">
        <v>158</v>
      </c>
      <c r="T1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2" t="s" s="0">
        <v>161</v>
      </c>
      <c r="V182" t="s" s="0">
        <v>141</v>
      </c>
      <c r="W182" t="s" s="0">
        <v>169</v>
      </c>
      <c r="X182" t="s" s="46">
        <v>173</v>
      </c>
      <c r="Z182" t="s" s="0">
        <v>141</v>
      </c>
      <c r="AA182" t="s" s="0">
        <v>108</v>
      </c>
      <c r="AC182" t="s" s="0">
        <v>108</v>
      </c>
      <c r="AE182" t="s" s="0">
        <v>108</v>
      </c>
      <c r="AF182" t="s" s="46">
        <v>141</v>
      </c>
      <c r="AG182" t="s" s="46">
        <v>141</v>
      </c>
      <c r="AH182" t="s" s="46">
        <v>141</v>
      </c>
      <c r="AI182" t="s" s="46">
        <v>141</v>
      </c>
      <c r="AJ182" t="s" s="46">
        <v>141</v>
      </c>
      <c r="AK182" t="s" s="46">
        <v>141</v>
      </c>
      <c r="AL1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2" t="str" s="61">
        <f><![CDATA[IF(OR(TRIM(INDIRECT("B"&ROW())) <> "",TRIM(INDIRECT("A"&ROW())) <> ""),AND(TRIM(INDIRECT("A"&ROW())) <> "",TRIM(INDIRECT("D"&ROW())) = "nuevo"),"")]]></f>
        <v/>
      </c>
    </row>
    <row r="183" ht="27.5" customHeight="true">
      <c r="C183" t="n" s="0">
        <f>LEN(INDIRECT(ADDRESS(ROW() + (0),COLUMN() + (-1))))</f>
        <v>0.0</v>
      </c>
      <c r="D183" t="s" s="0">
        <v>102</v>
      </c>
      <c r="E183" t="s" s="0">
        <v>108</v>
      </c>
      <c r="F183" t="s" s="0">
        <v>108</v>
      </c>
      <c r="G1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3" t="n" s="41">
        <v>1.0</v>
      </c>
      <c r="K183" t="s" s="0">
        <v>138</v>
      </c>
      <c r="L183" t="s" s="46">
        <v>141</v>
      </c>
      <c r="O183" t="s" s="0">
        <v>148</v>
      </c>
      <c r="Q183" t="s" s="0">
        <v>141</v>
      </c>
      <c r="S183" t="s" s="0">
        <v>158</v>
      </c>
      <c r="T1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3" t="s" s="0">
        <v>161</v>
      </c>
      <c r="V183" t="s" s="0">
        <v>141</v>
      </c>
      <c r="W183" t="s" s="0">
        <v>169</v>
      </c>
      <c r="X183" t="s" s="46">
        <v>173</v>
      </c>
      <c r="Z183" t="s" s="0">
        <v>141</v>
      </c>
      <c r="AA183" t="s" s="0">
        <v>108</v>
      </c>
      <c r="AC183" t="s" s="0">
        <v>108</v>
      </c>
      <c r="AE183" t="s" s="0">
        <v>108</v>
      </c>
      <c r="AF183" t="s" s="46">
        <v>141</v>
      </c>
      <c r="AG183" t="s" s="46">
        <v>141</v>
      </c>
      <c r="AH183" t="s" s="46">
        <v>141</v>
      </c>
      <c r="AI183" t="s" s="46">
        <v>141</v>
      </c>
      <c r="AJ183" t="s" s="46">
        <v>141</v>
      </c>
      <c r="AK183" t="s" s="46">
        <v>141</v>
      </c>
      <c r="AL1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3" t="str" s="61">
        <f><![CDATA[IF(OR(TRIM(INDIRECT("B"&ROW())) <> "",TRIM(INDIRECT("A"&ROW())) <> ""),AND(TRIM(INDIRECT("A"&ROW())) <> "",TRIM(INDIRECT("D"&ROW())) = "nuevo"),"")]]></f>
        <v/>
      </c>
    </row>
    <row r="184" ht="27.5" customHeight="true">
      <c r="C184" t="n" s="0">
        <f>LEN(INDIRECT(ADDRESS(ROW() + (0),COLUMN() + (-1))))</f>
        <v>0.0</v>
      </c>
      <c r="D184" t="s" s="0">
        <v>102</v>
      </c>
      <c r="E184" t="s" s="0">
        <v>108</v>
      </c>
      <c r="F184" t="s" s="0">
        <v>108</v>
      </c>
      <c r="G1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4" t="n" s="41">
        <v>1.0</v>
      </c>
      <c r="K184" t="s" s="0">
        <v>138</v>
      </c>
      <c r="L184" t="s" s="46">
        <v>141</v>
      </c>
      <c r="O184" t="s" s="0">
        <v>148</v>
      </c>
      <c r="Q184" t="s" s="0">
        <v>141</v>
      </c>
      <c r="S184" t="s" s="0">
        <v>158</v>
      </c>
      <c r="T1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4" t="s" s="0">
        <v>161</v>
      </c>
      <c r="V184" t="s" s="0">
        <v>141</v>
      </c>
      <c r="W184" t="s" s="0">
        <v>169</v>
      </c>
      <c r="X184" t="s" s="46">
        <v>173</v>
      </c>
      <c r="Z184" t="s" s="0">
        <v>141</v>
      </c>
      <c r="AA184" t="s" s="0">
        <v>108</v>
      </c>
      <c r="AC184" t="s" s="0">
        <v>108</v>
      </c>
      <c r="AE184" t="s" s="0">
        <v>108</v>
      </c>
      <c r="AF184" t="s" s="46">
        <v>141</v>
      </c>
      <c r="AG184" t="s" s="46">
        <v>141</v>
      </c>
      <c r="AH184" t="s" s="46">
        <v>141</v>
      </c>
      <c r="AI184" t="s" s="46">
        <v>141</v>
      </c>
      <c r="AJ184" t="s" s="46">
        <v>141</v>
      </c>
      <c r="AK184" t="s" s="46">
        <v>141</v>
      </c>
      <c r="AL1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4" t="str" s="61">
        <f><![CDATA[IF(OR(TRIM(INDIRECT("B"&ROW())) <> "",TRIM(INDIRECT("A"&ROW())) <> ""),AND(TRIM(INDIRECT("A"&ROW())) <> "",TRIM(INDIRECT("D"&ROW())) = "nuevo"),"")]]></f>
        <v/>
      </c>
    </row>
    <row r="185" ht="27.5" customHeight="true">
      <c r="C185" t="n" s="0">
        <f>LEN(INDIRECT(ADDRESS(ROW() + (0),COLUMN() + (-1))))</f>
        <v>0.0</v>
      </c>
      <c r="D185" t="s" s="0">
        <v>102</v>
      </c>
      <c r="E185" t="s" s="0">
        <v>108</v>
      </c>
      <c r="F185" t="s" s="0">
        <v>108</v>
      </c>
      <c r="G1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5" t="n" s="41">
        <v>1.0</v>
      </c>
      <c r="K185" t="s" s="0">
        <v>138</v>
      </c>
      <c r="L185" t="s" s="46">
        <v>141</v>
      </c>
      <c r="O185" t="s" s="0">
        <v>148</v>
      </c>
      <c r="Q185" t="s" s="0">
        <v>141</v>
      </c>
      <c r="S185" t="s" s="0">
        <v>158</v>
      </c>
      <c r="T1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5" t="s" s="0">
        <v>161</v>
      </c>
      <c r="V185" t="s" s="0">
        <v>141</v>
      </c>
      <c r="W185" t="s" s="0">
        <v>169</v>
      </c>
      <c r="X185" t="s" s="46">
        <v>173</v>
      </c>
      <c r="Z185" t="s" s="0">
        <v>141</v>
      </c>
      <c r="AA185" t="s" s="0">
        <v>108</v>
      </c>
      <c r="AC185" t="s" s="0">
        <v>108</v>
      </c>
      <c r="AE185" t="s" s="0">
        <v>108</v>
      </c>
      <c r="AF185" t="s" s="46">
        <v>141</v>
      </c>
      <c r="AG185" t="s" s="46">
        <v>141</v>
      </c>
      <c r="AH185" t="s" s="46">
        <v>141</v>
      </c>
      <c r="AI185" t="s" s="46">
        <v>141</v>
      </c>
      <c r="AJ185" t="s" s="46">
        <v>141</v>
      </c>
      <c r="AK185" t="s" s="46">
        <v>141</v>
      </c>
      <c r="AL1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5" t="str" s="61">
        <f><![CDATA[IF(OR(TRIM(INDIRECT("B"&ROW())) <> "",TRIM(INDIRECT("A"&ROW())) <> ""),AND(TRIM(INDIRECT("A"&ROW())) <> "",TRIM(INDIRECT("D"&ROW())) = "nuevo"),"")]]></f>
        <v/>
      </c>
    </row>
    <row r="186" ht="27.5" customHeight="true">
      <c r="C186" t="n" s="0">
        <f>LEN(INDIRECT(ADDRESS(ROW() + (0),COLUMN() + (-1))))</f>
        <v>0.0</v>
      </c>
      <c r="D186" t="s" s="0">
        <v>102</v>
      </c>
      <c r="E186" t="s" s="0">
        <v>108</v>
      </c>
      <c r="F186" t="s" s="0">
        <v>108</v>
      </c>
      <c r="G1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6" t="n" s="41">
        <v>1.0</v>
      </c>
      <c r="K186" t="s" s="0">
        <v>138</v>
      </c>
      <c r="L186" t="s" s="46">
        <v>141</v>
      </c>
      <c r="O186" t="s" s="0">
        <v>148</v>
      </c>
      <c r="Q186" t="s" s="0">
        <v>141</v>
      </c>
      <c r="S186" t="s" s="0">
        <v>158</v>
      </c>
      <c r="T1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6" t="s" s="0">
        <v>161</v>
      </c>
      <c r="V186" t="s" s="0">
        <v>141</v>
      </c>
      <c r="W186" t="s" s="0">
        <v>169</v>
      </c>
      <c r="X186" t="s" s="46">
        <v>173</v>
      </c>
      <c r="Z186" t="s" s="0">
        <v>141</v>
      </c>
      <c r="AA186" t="s" s="0">
        <v>108</v>
      </c>
      <c r="AC186" t="s" s="0">
        <v>108</v>
      </c>
      <c r="AE186" t="s" s="0">
        <v>108</v>
      </c>
      <c r="AF186" t="s" s="46">
        <v>141</v>
      </c>
      <c r="AG186" t="s" s="46">
        <v>141</v>
      </c>
      <c r="AH186" t="s" s="46">
        <v>141</v>
      </c>
      <c r="AI186" t="s" s="46">
        <v>141</v>
      </c>
      <c r="AJ186" t="s" s="46">
        <v>141</v>
      </c>
      <c r="AK186" t="s" s="46">
        <v>141</v>
      </c>
      <c r="AL1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6" t="str" s="61">
        <f><![CDATA[IF(OR(TRIM(INDIRECT("B"&ROW())) <> "",TRIM(INDIRECT("A"&ROW())) <> ""),AND(TRIM(INDIRECT("A"&ROW())) <> "",TRIM(INDIRECT("D"&ROW())) = "nuevo"),"")]]></f>
        <v/>
      </c>
    </row>
    <row r="187" ht="27.5" customHeight="true">
      <c r="C187" t="n" s="0">
        <f>LEN(INDIRECT(ADDRESS(ROW() + (0),COLUMN() + (-1))))</f>
        <v>0.0</v>
      </c>
      <c r="D187" t="s" s="0">
        <v>102</v>
      </c>
      <c r="E187" t="s" s="0">
        <v>108</v>
      </c>
      <c r="F187" t="s" s="0">
        <v>108</v>
      </c>
      <c r="G1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7" t="n" s="41">
        <v>1.0</v>
      </c>
      <c r="K187" t="s" s="0">
        <v>138</v>
      </c>
      <c r="L187" t="s" s="46">
        <v>141</v>
      </c>
      <c r="O187" t="s" s="0">
        <v>148</v>
      </c>
      <c r="Q187" t="s" s="0">
        <v>141</v>
      </c>
      <c r="S187" t="s" s="0">
        <v>158</v>
      </c>
      <c r="T1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7" t="s" s="0">
        <v>161</v>
      </c>
      <c r="V187" t="s" s="0">
        <v>141</v>
      </c>
      <c r="W187" t="s" s="0">
        <v>169</v>
      </c>
      <c r="X187" t="s" s="46">
        <v>173</v>
      </c>
      <c r="Z187" t="s" s="0">
        <v>141</v>
      </c>
      <c r="AA187" t="s" s="0">
        <v>108</v>
      </c>
      <c r="AC187" t="s" s="0">
        <v>108</v>
      </c>
      <c r="AE187" t="s" s="0">
        <v>108</v>
      </c>
      <c r="AF187" t="s" s="46">
        <v>141</v>
      </c>
      <c r="AG187" t="s" s="46">
        <v>141</v>
      </c>
      <c r="AH187" t="s" s="46">
        <v>141</v>
      </c>
      <c r="AI187" t="s" s="46">
        <v>141</v>
      </c>
      <c r="AJ187" t="s" s="46">
        <v>141</v>
      </c>
      <c r="AK187" t="s" s="46">
        <v>141</v>
      </c>
      <c r="AL1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7" t="str" s="61">
        <f><![CDATA[IF(OR(TRIM(INDIRECT("B"&ROW())) <> "",TRIM(INDIRECT("A"&ROW())) <> ""),AND(TRIM(INDIRECT("A"&ROW())) <> "",TRIM(INDIRECT("D"&ROW())) = "nuevo"),"")]]></f>
        <v/>
      </c>
    </row>
    <row r="188" ht="27.5" customHeight="true">
      <c r="C188" t="n" s="0">
        <f>LEN(INDIRECT(ADDRESS(ROW() + (0),COLUMN() + (-1))))</f>
        <v>0.0</v>
      </c>
      <c r="D188" t="s" s="0">
        <v>102</v>
      </c>
      <c r="E188" t="s" s="0">
        <v>108</v>
      </c>
      <c r="F188" t="s" s="0">
        <v>108</v>
      </c>
      <c r="G1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8" t="n" s="41">
        <v>1.0</v>
      </c>
      <c r="K188" t="s" s="0">
        <v>138</v>
      </c>
      <c r="L188" t="s" s="46">
        <v>141</v>
      </c>
      <c r="O188" t="s" s="0">
        <v>148</v>
      </c>
      <c r="Q188" t="s" s="0">
        <v>141</v>
      </c>
      <c r="S188" t="s" s="0">
        <v>158</v>
      </c>
      <c r="T1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8" t="s" s="0">
        <v>161</v>
      </c>
      <c r="V188" t="s" s="0">
        <v>141</v>
      </c>
      <c r="W188" t="s" s="0">
        <v>169</v>
      </c>
      <c r="X188" t="s" s="46">
        <v>173</v>
      </c>
      <c r="Z188" t="s" s="0">
        <v>141</v>
      </c>
      <c r="AA188" t="s" s="0">
        <v>108</v>
      </c>
      <c r="AC188" t="s" s="0">
        <v>108</v>
      </c>
      <c r="AE188" t="s" s="0">
        <v>108</v>
      </c>
      <c r="AF188" t="s" s="46">
        <v>141</v>
      </c>
      <c r="AG188" t="s" s="46">
        <v>141</v>
      </c>
      <c r="AH188" t="s" s="46">
        <v>141</v>
      </c>
      <c r="AI188" t="s" s="46">
        <v>141</v>
      </c>
      <c r="AJ188" t="s" s="46">
        <v>141</v>
      </c>
      <c r="AK188" t="s" s="46">
        <v>141</v>
      </c>
      <c r="AL1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8" t="str" s="61">
        <f><![CDATA[IF(OR(TRIM(INDIRECT("B"&ROW())) <> "",TRIM(INDIRECT("A"&ROW())) <> ""),AND(TRIM(INDIRECT("A"&ROW())) <> "",TRIM(INDIRECT("D"&ROW())) = "nuevo"),"")]]></f>
        <v/>
      </c>
    </row>
    <row r="189" ht="27.5" customHeight="true">
      <c r="C189" t="n" s="0">
        <f>LEN(INDIRECT(ADDRESS(ROW() + (0),COLUMN() + (-1))))</f>
        <v>0.0</v>
      </c>
      <c r="D189" t="s" s="0">
        <v>102</v>
      </c>
      <c r="E189" t="s" s="0">
        <v>108</v>
      </c>
      <c r="F189" t="s" s="0">
        <v>108</v>
      </c>
      <c r="G1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89" t="n" s="41">
        <v>1.0</v>
      </c>
      <c r="K189" t="s" s="0">
        <v>138</v>
      </c>
      <c r="L189" t="s" s="46">
        <v>141</v>
      </c>
      <c r="O189" t="s" s="0">
        <v>148</v>
      </c>
      <c r="Q189" t="s" s="0">
        <v>141</v>
      </c>
      <c r="S189" t="s" s="0">
        <v>158</v>
      </c>
      <c r="T1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89" t="s" s="0">
        <v>161</v>
      </c>
      <c r="V189" t="s" s="0">
        <v>141</v>
      </c>
      <c r="W189" t="s" s="0">
        <v>169</v>
      </c>
      <c r="X189" t="s" s="46">
        <v>173</v>
      </c>
      <c r="Z189" t="s" s="0">
        <v>141</v>
      </c>
      <c r="AA189" t="s" s="0">
        <v>108</v>
      </c>
      <c r="AC189" t="s" s="0">
        <v>108</v>
      </c>
      <c r="AE189" t="s" s="0">
        <v>108</v>
      </c>
      <c r="AF189" t="s" s="46">
        <v>141</v>
      </c>
      <c r="AG189" t="s" s="46">
        <v>141</v>
      </c>
      <c r="AH189" t="s" s="46">
        <v>141</v>
      </c>
      <c r="AI189" t="s" s="46">
        <v>141</v>
      </c>
      <c r="AJ189" t="s" s="46">
        <v>141</v>
      </c>
      <c r="AK189" t="s" s="46">
        <v>141</v>
      </c>
      <c r="AL1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89" t="str" s="61">
        <f><![CDATA[IF(OR(TRIM(INDIRECT("B"&ROW())) <> "",TRIM(INDIRECT("A"&ROW())) <> ""),AND(TRIM(INDIRECT("A"&ROW())) <> "",TRIM(INDIRECT("D"&ROW())) = "nuevo"),"")]]></f>
        <v/>
      </c>
    </row>
    <row r="190" ht="27.5" customHeight="true">
      <c r="C190" t="n" s="0">
        <f>LEN(INDIRECT(ADDRESS(ROW() + (0),COLUMN() + (-1))))</f>
        <v>0.0</v>
      </c>
      <c r="D190" t="s" s="0">
        <v>102</v>
      </c>
      <c r="E190" t="s" s="0">
        <v>108</v>
      </c>
      <c r="F190" t="s" s="0">
        <v>108</v>
      </c>
      <c r="G1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0" t="n" s="41">
        <v>1.0</v>
      </c>
      <c r="K190" t="s" s="0">
        <v>138</v>
      </c>
      <c r="L190" t="s" s="46">
        <v>141</v>
      </c>
      <c r="O190" t="s" s="0">
        <v>148</v>
      </c>
      <c r="Q190" t="s" s="0">
        <v>141</v>
      </c>
      <c r="S190" t="s" s="0">
        <v>158</v>
      </c>
      <c r="T1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0" t="s" s="0">
        <v>161</v>
      </c>
      <c r="V190" t="s" s="0">
        <v>141</v>
      </c>
      <c r="W190" t="s" s="0">
        <v>169</v>
      </c>
      <c r="X190" t="s" s="46">
        <v>173</v>
      </c>
      <c r="Z190" t="s" s="0">
        <v>141</v>
      </c>
      <c r="AA190" t="s" s="0">
        <v>108</v>
      </c>
      <c r="AC190" t="s" s="0">
        <v>108</v>
      </c>
      <c r="AE190" t="s" s="0">
        <v>108</v>
      </c>
      <c r="AF190" t="s" s="46">
        <v>141</v>
      </c>
      <c r="AG190" t="s" s="46">
        <v>141</v>
      </c>
      <c r="AH190" t="s" s="46">
        <v>141</v>
      </c>
      <c r="AI190" t="s" s="46">
        <v>141</v>
      </c>
      <c r="AJ190" t="s" s="46">
        <v>141</v>
      </c>
      <c r="AK190" t="s" s="46">
        <v>141</v>
      </c>
      <c r="AL1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0" t="str" s="61">
        <f><![CDATA[IF(OR(TRIM(INDIRECT("B"&ROW())) <> "",TRIM(INDIRECT("A"&ROW())) <> ""),AND(TRIM(INDIRECT("A"&ROW())) <> "",TRIM(INDIRECT("D"&ROW())) = "nuevo"),"")]]></f>
        <v/>
      </c>
    </row>
    <row r="191" ht="27.5" customHeight="true">
      <c r="C191" t="n" s="0">
        <f>LEN(INDIRECT(ADDRESS(ROW() + (0),COLUMN() + (-1))))</f>
        <v>0.0</v>
      </c>
      <c r="D191" t="s" s="0">
        <v>102</v>
      </c>
      <c r="E191" t="s" s="0">
        <v>108</v>
      </c>
      <c r="F191" t="s" s="0">
        <v>108</v>
      </c>
      <c r="G1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1" t="n" s="41">
        <v>1.0</v>
      </c>
      <c r="K191" t="s" s="0">
        <v>138</v>
      </c>
      <c r="L191" t="s" s="46">
        <v>141</v>
      </c>
      <c r="O191" t="s" s="0">
        <v>148</v>
      </c>
      <c r="Q191" t="s" s="0">
        <v>141</v>
      </c>
      <c r="S191" t="s" s="0">
        <v>158</v>
      </c>
      <c r="T1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1" t="s" s="0">
        <v>161</v>
      </c>
      <c r="V191" t="s" s="0">
        <v>141</v>
      </c>
      <c r="W191" t="s" s="0">
        <v>169</v>
      </c>
      <c r="X191" t="s" s="46">
        <v>173</v>
      </c>
      <c r="Z191" t="s" s="0">
        <v>141</v>
      </c>
      <c r="AA191" t="s" s="0">
        <v>108</v>
      </c>
      <c r="AC191" t="s" s="0">
        <v>108</v>
      </c>
      <c r="AE191" t="s" s="0">
        <v>108</v>
      </c>
      <c r="AF191" t="s" s="46">
        <v>141</v>
      </c>
      <c r="AG191" t="s" s="46">
        <v>141</v>
      </c>
      <c r="AH191" t="s" s="46">
        <v>141</v>
      </c>
      <c r="AI191" t="s" s="46">
        <v>141</v>
      </c>
      <c r="AJ191" t="s" s="46">
        <v>141</v>
      </c>
      <c r="AK191" t="s" s="46">
        <v>141</v>
      </c>
      <c r="AL1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1" t="str" s="61">
        <f><![CDATA[IF(OR(TRIM(INDIRECT("B"&ROW())) <> "",TRIM(INDIRECT("A"&ROW())) <> ""),AND(TRIM(INDIRECT("A"&ROW())) <> "",TRIM(INDIRECT("D"&ROW())) = "nuevo"),"")]]></f>
        <v/>
      </c>
    </row>
    <row r="192" ht="27.5" customHeight="true">
      <c r="C192" t="n" s="0">
        <f>LEN(INDIRECT(ADDRESS(ROW() + (0),COLUMN() + (-1))))</f>
        <v>0.0</v>
      </c>
      <c r="D192" t="s" s="0">
        <v>102</v>
      </c>
      <c r="E192" t="s" s="0">
        <v>108</v>
      </c>
      <c r="F192" t="s" s="0">
        <v>108</v>
      </c>
      <c r="G1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2" t="n" s="41">
        <v>1.0</v>
      </c>
      <c r="K192" t="s" s="0">
        <v>138</v>
      </c>
      <c r="L192" t="s" s="46">
        <v>141</v>
      </c>
      <c r="O192" t="s" s="0">
        <v>148</v>
      </c>
      <c r="Q192" t="s" s="0">
        <v>141</v>
      </c>
      <c r="S192" t="s" s="0">
        <v>158</v>
      </c>
      <c r="T1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2" t="s" s="0">
        <v>161</v>
      </c>
      <c r="V192" t="s" s="0">
        <v>141</v>
      </c>
      <c r="W192" t="s" s="0">
        <v>169</v>
      </c>
      <c r="X192" t="s" s="46">
        <v>173</v>
      </c>
      <c r="Z192" t="s" s="0">
        <v>141</v>
      </c>
      <c r="AA192" t="s" s="0">
        <v>108</v>
      </c>
      <c r="AC192" t="s" s="0">
        <v>108</v>
      </c>
      <c r="AE192" t="s" s="0">
        <v>108</v>
      </c>
      <c r="AF192" t="s" s="46">
        <v>141</v>
      </c>
      <c r="AG192" t="s" s="46">
        <v>141</v>
      </c>
      <c r="AH192" t="s" s="46">
        <v>141</v>
      </c>
      <c r="AI192" t="s" s="46">
        <v>141</v>
      </c>
      <c r="AJ192" t="s" s="46">
        <v>141</v>
      </c>
      <c r="AK192" t="s" s="46">
        <v>141</v>
      </c>
      <c r="AL1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2" t="str" s="61">
        <f><![CDATA[IF(OR(TRIM(INDIRECT("B"&ROW())) <> "",TRIM(INDIRECT("A"&ROW())) <> ""),AND(TRIM(INDIRECT("A"&ROW())) <> "",TRIM(INDIRECT("D"&ROW())) = "nuevo"),"")]]></f>
        <v/>
      </c>
    </row>
    <row r="193" ht="27.5" customHeight="true">
      <c r="C193" t="n" s="0">
        <f>LEN(INDIRECT(ADDRESS(ROW() + (0),COLUMN() + (-1))))</f>
        <v>0.0</v>
      </c>
      <c r="D193" t="s" s="0">
        <v>102</v>
      </c>
      <c r="E193" t="s" s="0">
        <v>108</v>
      </c>
      <c r="F193" t="s" s="0">
        <v>108</v>
      </c>
      <c r="G1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3" t="n" s="41">
        <v>1.0</v>
      </c>
      <c r="K193" t="s" s="0">
        <v>138</v>
      </c>
      <c r="L193" t="s" s="46">
        <v>141</v>
      </c>
      <c r="O193" t="s" s="0">
        <v>148</v>
      </c>
      <c r="Q193" t="s" s="0">
        <v>141</v>
      </c>
      <c r="S193" t="s" s="0">
        <v>158</v>
      </c>
      <c r="T1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3" t="s" s="0">
        <v>161</v>
      </c>
      <c r="V193" t="s" s="0">
        <v>141</v>
      </c>
      <c r="W193" t="s" s="0">
        <v>169</v>
      </c>
      <c r="X193" t="s" s="46">
        <v>173</v>
      </c>
      <c r="Z193" t="s" s="0">
        <v>141</v>
      </c>
      <c r="AA193" t="s" s="0">
        <v>108</v>
      </c>
      <c r="AC193" t="s" s="0">
        <v>108</v>
      </c>
      <c r="AE193" t="s" s="0">
        <v>108</v>
      </c>
      <c r="AF193" t="s" s="46">
        <v>141</v>
      </c>
      <c r="AG193" t="s" s="46">
        <v>141</v>
      </c>
      <c r="AH193" t="s" s="46">
        <v>141</v>
      </c>
      <c r="AI193" t="s" s="46">
        <v>141</v>
      </c>
      <c r="AJ193" t="s" s="46">
        <v>141</v>
      </c>
      <c r="AK193" t="s" s="46">
        <v>141</v>
      </c>
      <c r="AL1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3" t="str" s="61">
        <f><![CDATA[IF(OR(TRIM(INDIRECT("B"&ROW())) <> "",TRIM(INDIRECT("A"&ROW())) <> ""),AND(TRIM(INDIRECT("A"&ROW())) <> "",TRIM(INDIRECT("D"&ROW())) = "nuevo"),"")]]></f>
        <v/>
      </c>
    </row>
    <row r="194" ht="27.5" customHeight="true">
      <c r="C194" t="n" s="0">
        <f>LEN(INDIRECT(ADDRESS(ROW() + (0),COLUMN() + (-1))))</f>
        <v>0.0</v>
      </c>
      <c r="D194" t="s" s="0">
        <v>102</v>
      </c>
      <c r="E194" t="s" s="0">
        <v>108</v>
      </c>
      <c r="F194" t="s" s="0">
        <v>108</v>
      </c>
      <c r="G1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4" t="n" s="41">
        <v>1.0</v>
      </c>
      <c r="K194" t="s" s="0">
        <v>138</v>
      </c>
      <c r="L194" t="s" s="46">
        <v>141</v>
      </c>
      <c r="O194" t="s" s="0">
        <v>148</v>
      </c>
      <c r="Q194" t="s" s="0">
        <v>141</v>
      </c>
      <c r="S194" t="s" s="0">
        <v>158</v>
      </c>
      <c r="T1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4" t="s" s="0">
        <v>161</v>
      </c>
      <c r="V194" t="s" s="0">
        <v>141</v>
      </c>
      <c r="W194" t="s" s="0">
        <v>169</v>
      </c>
      <c r="X194" t="s" s="46">
        <v>173</v>
      </c>
      <c r="Z194" t="s" s="0">
        <v>141</v>
      </c>
      <c r="AA194" t="s" s="0">
        <v>108</v>
      </c>
      <c r="AC194" t="s" s="0">
        <v>108</v>
      </c>
      <c r="AE194" t="s" s="0">
        <v>108</v>
      </c>
      <c r="AF194" t="s" s="46">
        <v>141</v>
      </c>
      <c r="AG194" t="s" s="46">
        <v>141</v>
      </c>
      <c r="AH194" t="s" s="46">
        <v>141</v>
      </c>
      <c r="AI194" t="s" s="46">
        <v>141</v>
      </c>
      <c r="AJ194" t="s" s="46">
        <v>141</v>
      </c>
      <c r="AK194" t="s" s="46">
        <v>141</v>
      </c>
      <c r="AL1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4" t="str" s="61">
        <f><![CDATA[IF(OR(TRIM(INDIRECT("B"&ROW())) <> "",TRIM(INDIRECT("A"&ROW())) <> ""),AND(TRIM(INDIRECT("A"&ROW())) <> "",TRIM(INDIRECT("D"&ROW())) = "nuevo"),"")]]></f>
        <v/>
      </c>
    </row>
    <row r="195" ht="27.5" customHeight="true">
      <c r="C195" t="n" s="0">
        <f>LEN(INDIRECT(ADDRESS(ROW() + (0),COLUMN() + (-1))))</f>
        <v>0.0</v>
      </c>
      <c r="D195" t="s" s="0">
        <v>102</v>
      </c>
      <c r="E195" t="s" s="0">
        <v>108</v>
      </c>
      <c r="F195" t="s" s="0">
        <v>108</v>
      </c>
      <c r="G1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5" t="n" s="41">
        <v>1.0</v>
      </c>
      <c r="K195" t="s" s="0">
        <v>138</v>
      </c>
      <c r="L195" t="s" s="46">
        <v>141</v>
      </c>
      <c r="O195" t="s" s="0">
        <v>148</v>
      </c>
      <c r="Q195" t="s" s="0">
        <v>141</v>
      </c>
      <c r="S195" t="s" s="0">
        <v>158</v>
      </c>
      <c r="T1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5" t="s" s="0">
        <v>161</v>
      </c>
      <c r="V195" t="s" s="0">
        <v>141</v>
      </c>
      <c r="W195" t="s" s="0">
        <v>169</v>
      </c>
      <c r="X195" t="s" s="46">
        <v>173</v>
      </c>
      <c r="Z195" t="s" s="0">
        <v>141</v>
      </c>
      <c r="AA195" t="s" s="0">
        <v>108</v>
      </c>
      <c r="AC195" t="s" s="0">
        <v>108</v>
      </c>
      <c r="AE195" t="s" s="0">
        <v>108</v>
      </c>
      <c r="AF195" t="s" s="46">
        <v>141</v>
      </c>
      <c r="AG195" t="s" s="46">
        <v>141</v>
      </c>
      <c r="AH195" t="s" s="46">
        <v>141</v>
      </c>
      <c r="AI195" t="s" s="46">
        <v>141</v>
      </c>
      <c r="AJ195" t="s" s="46">
        <v>141</v>
      </c>
      <c r="AK195" t="s" s="46">
        <v>141</v>
      </c>
      <c r="AL1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5" t="str" s="61">
        <f><![CDATA[IF(OR(TRIM(INDIRECT("B"&ROW())) <> "",TRIM(INDIRECT("A"&ROW())) <> ""),AND(TRIM(INDIRECT("A"&ROW())) <> "",TRIM(INDIRECT("D"&ROW())) = "nuevo"),"")]]></f>
        <v/>
      </c>
    </row>
    <row r="196" ht="27.5" customHeight="true">
      <c r="C196" t="n" s="0">
        <f>LEN(INDIRECT(ADDRESS(ROW() + (0),COLUMN() + (-1))))</f>
        <v>0.0</v>
      </c>
      <c r="D196" t="s" s="0">
        <v>102</v>
      </c>
      <c r="E196" t="s" s="0">
        <v>108</v>
      </c>
      <c r="F196" t="s" s="0">
        <v>108</v>
      </c>
      <c r="G1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6" t="n" s="41">
        <v>1.0</v>
      </c>
      <c r="K196" t="s" s="0">
        <v>138</v>
      </c>
      <c r="L196" t="s" s="46">
        <v>141</v>
      </c>
      <c r="O196" t="s" s="0">
        <v>148</v>
      </c>
      <c r="Q196" t="s" s="0">
        <v>141</v>
      </c>
      <c r="S196" t="s" s="0">
        <v>158</v>
      </c>
      <c r="T1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6" t="s" s="0">
        <v>161</v>
      </c>
      <c r="V196" t="s" s="0">
        <v>141</v>
      </c>
      <c r="W196" t="s" s="0">
        <v>169</v>
      </c>
      <c r="X196" t="s" s="46">
        <v>173</v>
      </c>
      <c r="Z196" t="s" s="0">
        <v>141</v>
      </c>
      <c r="AA196" t="s" s="0">
        <v>108</v>
      </c>
      <c r="AC196" t="s" s="0">
        <v>108</v>
      </c>
      <c r="AE196" t="s" s="0">
        <v>108</v>
      </c>
      <c r="AF196" t="s" s="46">
        <v>141</v>
      </c>
      <c r="AG196" t="s" s="46">
        <v>141</v>
      </c>
      <c r="AH196" t="s" s="46">
        <v>141</v>
      </c>
      <c r="AI196" t="s" s="46">
        <v>141</v>
      </c>
      <c r="AJ196" t="s" s="46">
        <v>141</v>
      </c>
      <c r="AK196" t="s" s="46">
        <v>141</v>
      </c>
      <c r="AL1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6" t="str" s="61">
        <f><![CDATA[IF(OR(TRIM(INDIRECT("B"&ROW())) <> "",TRIM(INDIRECT("A"&ROW())) <> ""),AND(TRIM(INDIRECT("A"&ROW())) <> "",TRIM(INDIRECT("D"&ROW())) = "nuevo"),"")]]></f>
        <v/>
      </c>
    </row>
    <row r="197" ht="27.5" customHeight="true">
      <c r="C197" t="n" s="0">
        <f>LEN(INDIRECT(ADDRESS(ROW() + (0),COLUMN() + (-1))))</f>
        <v>0.0</v>
      </c>
      <c r="D197" t="s" s="0">
        <v>102</v>
      </c>
      <c r="E197" t="s" s="0">
        <v>108</v>
      </c>
      <c r="F197" t="s" s="0">
        <v>108</v>
      </c>
      <c r="G1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7" t="n" s="41">
        <v>1.0</v>
      </c>
      <c r="K197" t="s" s="0">
        <v>138</v>
      </c>
      <c r="L197" t="s" s="46">
        <v>141</v>
      </c>
      <c r="O197" t="s" s="0">
        <v>148</v>
      </c>
      <c r="Q197" t="s" s="0">
        <v>141</v>
      </c>
      <c r="S197" t="s" s="0">
        <v>158</v>
      </c>
      <c r="T1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7" t="s" s="0">
        <v>161</v>
      </c>
      <c r="V197" t="s" s="0">
        <v>141</v>
      </c>
      <c r="W197" t="s" s="0">
        <v>169</v>
      </c>
      <c r="X197" t="s" s="46">
        <v>173</v>
      </c>
      <c r="Z197" t="s" s="0">
        <v>141</v>
      </c>
      <c r="AA197" t="s" s="0">
        <v>108</v>
      </c>
      <c r="AC197" t="s" s="0">
        <v>108</v>
      </c>
      <c r="AE197" t="s" s="0">
        <v>108</v>
      </c>
      <c r="AF197" t="s" s="46">
        <v>141</v>
      </c>
      <c r="AG197" t="s" s="46">
        <v>141</v>
      </c>
      <c r="AH197" t="s" s="46">
        <v>141</v>
      </c>
      <c r="AI197" t="s" s="46">
        <v>141</v>
      </c>
      <c r="AJ197" t="s" s="46">
        <v>141</v>
      </c>
      <c r="AK197" t="s" s="46">
        <v>141</v>
      </c>
      <c r="AL1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7" t="str" s="61">
        <f><![CDATA[IF(OR(TRIM(INDIRECT("B"&ROW())) <> "",TRIM(INDIRECT("A"&ROW())) <> ""),AND(TRIM(INDIRECT("A"&ROW())) <> "",TRIM(INDIRECT("D"&ROW())) = "nuevo"),"")]]></f>
        <v/>
      </c>
    </row>
    <row r="198" ht="27.5" customHeight="true">
      <c r="C198" t="n" s="0">
        <f>LEN(INDIRECT(ADDRESS(ROW() + (0),COLUMN() + (-1))))</f>
        <v>0.0</v>
      </c>
      <c r="D198" t="s" s="0">
        <v>102</v>
      </c>
      <c r="E198" t="s" s="0">
        <v>108</v>
      </c>
      <c r="F198" t="s" s="0">
        <v>108</v>
      </c>
      <c r="G1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8" t="n" s="41">
        <v>1.0</v>
      </c>
      <c r="K198" t="s" s="0">
        <v>138</v>
      </c>
      <c r="L198" t="s" s="46">
        <v>141</v>
      </c>
      <c r="O198" t="s" s="0">
        <v>148</v>
      </c>
      <c r="Q198" t="s" s="0">
        <v>141</v>
      </c>
      <c r="S198" t="s" s="0">
        <v>158</v>
      </c>
      <c r="T1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8" t="s" s="0">
        <v>161</v>
      </c>
      <c r="V198" t="s" s="0">
        <v>141</v>
      </c>
      <c r="W198" t="s" s="0">
        <v>169</v>
      </c>
      <c r="X198" t="s" s="46">
        <v>173</v>
      </c>
      <c r="Z198" t="s" s="0">
        <v>141</v>
      </c>
      <c r="AA198" t="s" s="0">
        <v>108</v>
      </c>
      <c r="AC198" t="s" s="0">
        <v>108</v>
      </c>
      <c r="AE198" t="s" s="0">
        <v>108</v>
      </c>
      <c r="AF198" t="s" s="46">
        <v>141</v>
      </c>
      <c r="AG198" t="s" s="46">
        <v>141</v>
      </c>
      <c r="AH198" t="s" s="46">
        <v>141</v>
      </c>
      <c r="AI198" t="s" s="46">
        <v>141</v>
      </c>
      <c r="AJ198" t="s" s="46">
        <v>141</v>
      </c>
      <c r="AK198" t="s" s="46">
        <v>141</v>
      </c>
      <c r="AL1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8" t="str" s="61">
        <f><![CDATA[IF(OR(TRIM(INDIRECT("B"&ROW())) <> "",TRIM(INDIRECT("A"&ROW())) <> ""),AND(TRIM(INDIRECT("A"&ROW())) <> "",TRIM(INDIRECT("D"&ROW())) = "nuevo"),"")]]></f>
        <v/>
      </c>
    </row>
    <row r="199" ht="27.5" customHeight="true">
      <c r="C199" t="n" s="0">
        <f>LEN(INDIRECT(ADDRESS(ROW() + (0),COLUMN() + (-1))))</f>
        <v>0.0</v>
      </c>
      <c r="D199" t="s" s="0">
        <v>102</v>
      </c>
      <c r="E199" t="s" s="0">
        <v>108</v>
      </c>
      <c r="F199" t="s" s="0">
        <v>108</v>
      </c>
      <c r="G1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99" t="n" s="41">
        <v>1.0</v>
      </c>
      <c r="K199" t="s" s="0">
        <v>138</v>
      </c>
      <c r="L199" t="s" s="46">
        <v>141</v>
      </c>
      <c r="O199" t="s" s="0">
        <v>148</v>
      </c>
      <c r="Q199" t="s" s="0">
        <v>141</v>
      </c>
      <c r="S199" t="s" s="0">
        <v>158</v>
      </c>
      <c r="T1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99" t="s" s="0">
        <v>161</v>
      </c>
      <c r="V199" t="s" s="0">
        <v>141</v>
      </c>
      <c r="W199" t="s" s="0">
        <v>169</v>
      </c>
      <c r="X199" t="s" s="46">
        <v>173</v>
      </c>
      <c r="Z199" t="s" s="0">
        <v>141</v>
      </c>
      <c r="AA199" t="s" s="0">
        <v>108</v>
      </c>
      <c r="AC199" t="s" s="0">
        <v>108</v>
      </c>
      <c r="AE199" t="s" s="0">
        <v>108</v>
      </c>
      <c r="AF199" t="s" s="46">
        <v>141</v>
      </c>
      <c r="AG199" t="s" s="46">
        <v>141</v>
      </c>
      <c r="AH199" t="s" s="46">
        <v>141</v>
      </c>
      <c r="AI199" t="s" s="46">
        <v>141</v>
      </c>
      <c r="AJ199" t="s" s="46">
        <v>141</v>
      </c>
      <c r="AK199" t="s" s="46">
        <v>141</v>
      </c>
      <c r="AL1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99" t="str" s="61">
        <f><![CDATA[IF(OR(TRIM(INDIRECT("B"&ROW())) <> "",TRIM(INDIRECT("A"&ROW())) <> ""),AND(TRIM(INDIRECT("A"&ROW())) <> "",TRIM(INDIRECT("D"&ROW())) = "nuevo"),"")]]></f>
        <v/>
      </c>
    </row>
    <row r="200" ht="27.5" customHeight="true">
      <c r="C200" t="n" s="0">
        <f>LEN(INDIRECT(ADDRESS(ROW() + (0),COLUMN() + (-1))))</f>
        <v>0.0</v>
      </c>
      <c r="D200" t="s" s="0">
        <v>102</v>
      </c>
      <c r="E200" t="s" s="0">
        <v>108</v>
      </c>
      <c r="F200" t="s" s="0">
        <v>108</v>
      </c>
      <c r="G2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0" t="n" s="41">
        <v>1.0</v>
      </c>
      <c r="K200" t="s" s="0">
        <v>138</v>
      </c>
      <c r="L200" t="s" s="46">
        <v>141</v>
      </c>
      <c r="O200" t="s" s="0">
        <v>148</v>
      </c>
      <c r="Q200" t="s" s="0">
        <v>141</v>
      </c>
      <c r="S200" t="s" s="0">
        <v>158</v>
      </c>
      <c r="T2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0" t="s" s="0">
        <v>161</v>
      </c>
      <c r="V200" t="s" s="0">
        <v>141</v>
      </c>
      <c r="W200" t="s" s="0">
        <v>169</v>
      </c>
      <c r="X200" t="s" s="46">
        <v>173</v>
      </c>
      <c r="Z200" t="s" s="0">
        <v>141</v>
      </c>
      <c r="AA200" t="s" s="0">
        <v>108</v>
      </c>
      <c r="AC200" t="s" s="0">
        <v>108</v>
      </c>
      <c r="AE200" t="s" s="0">
        <v>108</v>
      </c>
      <c r="AF200" t="s" s="46">
        <v>141</v>
      </c>
      <c r="AG200" t="s" s="46">
        <v>141</v>
      </c>
      <c r="AH200" t="s" s="46">
        <v>141</v>
      </c>
      <c r="AI200" t="s" s="46">
        <v>141</v>
      </c>
      <c r="AJ200" t="s" s="46">
        <v>141</v>
      </c>
      <c r="AK200" t="s" s="46">
        <v>141</v>
      </c>
      <c r="AL2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0" t="str" s="61">
        <f><![CDATA[IF(OR(TRIM(INDIRECT("B"&ROW())) <> "",TRIM(INDIRECT("A"&ROW())) <> ""),AND(TRIM(INDIRECT("A"&ROW())) <> "",TRIM(INDIRECT("D"&ROW())) = "nuevo"),"")]]></f>
        <v/>
      </c>
    </row>
    <row r="201" ht="27.5" customHeight="true">
      <c r="C201" t="n" s="0">
        <f>LEN(INDIRECT(ADDRESS(ROW() + (0),COLUMN() + (-1))))</f>
        <v>0.0</v>
      </c>
      <c r="D201" t="s" s="0">
        <v>102</v>
      </c>
      <c r="E201" t="s" s="0">
        <v>108</v>
      </c>
      <c r="F201" t="s" s="0">
        <v>108</v>
      </c>
      <c r="G2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1" t="n" s="41">
        <v>1.0</v>
      </c>
      <c r="K201" t="s" s="0">
        <v>138</v>
      </c>
      <c r="L201" t="s" s="46">
        <v>141</v>
      </c>
      <c r="O201" t="s" s="0">
        <v>148</v>
      </c>
      <c r="Q201" t="s" s="0">
        <v>141</v>
      </c>
      <c r="S201" t="s" s="0">
        <v>158</v>
      </c>
      <c r="T2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1" t="s" s="0">
        <v>161</v>
      </c>
      <c r="V201" t="s" s="0">
        <v>141</v>
      </c>
      <c r="W201" t="s" s="0">
        <v>169</v>
      </c>
      <c r="X201" t="s" s="46">
        <v>173</v>
      </c>
      <c r="Z201" t="s" s="0">
        <v>141</v>
      </c>
      <c r="AA201" t="s" s="0">
        <v>108</v>
      </c>
      <c r="AC201" t="s" s="0">
        <v>108</v>
      </c>
      <c r="AE201" t="s" s="0">
        <v>108</v>
      </c>
      <c r="AF201" t="s" s="46">
        <v>141</v>
      </c>
      <c r="AG201" t="s" s="46">
        <v>141</v>
      </c>
      <c r="AH201" t="s" s="46">
        <v>141</v>
      </c>
      <c r="AI201" t="s" s="46">
        <v>141</v>
      </c>
      <c r="AJ201" t="s" s="46">
        <v>141</v>
      </c>
      <c r="AK201" t="s" s="46">
        <v>141</v>
      </c>
      <c r="AL2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1" t="str" s="61">
        <f><![CDATA[IF(OR(TRIM(INDIRECT("B"&ROW())) <> "",TRIM(INDIRECT("A"&ROW())) <> ""),AND(TRIM(INDIRECT("A"&ROW())) <> "",TRIM(INDIRECT("D"&ROW())) = "nuevo"),"")]]></f>
        <v/>
      </c>
    </row>
    <row r="202" ht="27.5" customHeight="true">
      <c r="C202" t="n" s="0">
        <f>LEN(INDIRECT(ADDRESS(ROW() + (0),COLUMN() + (-1))))</f>
        <v>0.0</v>
      </c>
      <c r="D202" t="s" s="0">
        <v>102</v>
      </c>
      <c r="E202" t="s" s="0">
        <v>108</v>
      </c>
      <c r="F202" t="s" s="0">
        <v>108</v>
      </c>
      <c r="G2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2" t="n" s="41">
        <v>1.0</v>
      </c>
      <c r="K202" t="s" s="0">
        <v>138</v>
      </c>
      <c r="L202" t="s" s="46">
        <v>141</v>
      </c>
      <c r="O202" t="s" s="0">
        <v>148</v>
      </c>
      <c r="Q202" t="s" s="0">
        <v>141</v>
      </c>
      <c r="S202" t="s" s="0">
        <v>158</v>
      </c>
      <c r="T2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2" t="s" s="0">
        <v>161</v>
      </c>
      <c r="V202" t="s" s="0">
        <v>141</v>
      </c>
      <c r="W202" t="s" s="0">
        <v>169</v>
      </c>
      <c r="X202" t="s" s="46">
        <v>173</v>
      </c>
      <c r="Z202" t="s" s="0">
        <v>141</v>
      </c>
      <c r="AA202" t="s" s="0">
        <v>108</v>
      </c>
      <c r="AC202" t="s" s="0">
        <v>108</v>
      </c>
      <c r="AE202" t="s" s="0">
        <v>108</v>
      </c>
      <c r="AF202" t="s" s="46">
        <v>141</v>
      </c>
      <c r="AG202" t="s" s="46">
        <v>141</v>
      </c>
      <c r="AH202" t="s" s="46">
        <v>141</v>
      </c>
      <c r="AI202" t="s" s="46">
        <v>141</v>
      </c>
      <c r="AJ202" t="s" s="46">
        <v>141</v>
      </c>
      <c r="AK202" t="s" s="46">
        <v>141</v>
      </c>
      <c r="AL2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2" t="str" s="61">
        <f><![CDATA[IF(OR(TRIM(INDIRECT("B"&ROW())) <> "",TRIM(INDIRECT("A"&ROW())) <> ""),AND(TRIM(INDIRECT("A"&ROW())) <> "",TRIM(INDIRECT("D"&ROW())) = "nuevo"),"")]]></f>
        <v/>
      </c>
    </row>
    <row r="203" ht="27.5" customHeight="true">
      <c r="C203" t="n" s="0">
        <f>LEN(INDIRECT(ADDRESS(ROW() + (0),COLUMN() + (-1))))</f>
        <v>0.0</v>
      </c>
      <c r="D203" t="s" s="0">
        <v>102</v>
      </c>
      <c r="E203" t="s" s="0">
        <v>108</v>
      </c>
      <c r="F203" t="s" s="0">
        <v>108</v>
      </c>
      <c r="G2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3" t="n" s="41">
        <v>1.0</v>
      </c>
      <c r="K203" t="s" s="0">
        <v>138</v>
      </c>
      <c r="L203" t="s" s="46">
        <v>141</v>
      </c>
      <c r="O203" t="s" s="0">
        <v>148</v>
      </c>
      <c r="Q203" t="s" s="0">
        <v>141</v>
      </c>
      <c r="S203" t="s" s="0">
        <v>158</v>
      </c>
      <c r="T2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3" t="s" s="0">
        <v>161</v>
      </c>
      <c r="V203" t="s" s="0">
        <v>141</v>
      </c>
      <c r="W203" t="s" s="0">
        <v>169</v>
      </c>
      <c r="X203" t="s" s="46">
        <v>173</v>
      </c>
      <c r="Z203" t="s" s="0">
        <v>141</v>
      </c>
      <c r="AA203" t="s" s="0">
        <v>108</v>
      </c>
      <c r="AC203" t="s" s="0">
        <v>108</v>
      </c>
      <c r="AE203" t="s" s="0">
        <v>108</v>
      </c>
      <c r="AF203" t="s" s="46">
        <v>141</v>
      </c>
      <c r="AG203" t="s" s="46">
        <v>141</v>
      </c>
      <c r="AH203" t="s" s="46">
        <v>141</v>
      </c>
      <c r="AI203" t="s" s="46">
        <v>141</v>
      </c>
      <c r="AJ203" t="s" s="46">
        <v>141</v>
      </c>
      <c r="AK203" t="s" s="46">
        <v>141</v>
      </c>
      <c r="AL2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3" t="str" s="61">
        <f><![CDATA[IF(OR(TRIM(INDIRECT("B"&ROW())) <> "",TRIM(INDIRECT("A"&ROW())) <> ""),AND(TRIM(INDIRECT("A"&ROW())) <> "",TRIM(INDIRECT("D"&ROW())) = "nuevo"),"")]]></f>
        <v/>
      </c>
    </row>
    <row r="204" ht="27.5" customHeight="true">
      <c r="C204" t="n" s="0">
        <f>LEN(INDIRECT(ADDRESS(ROW() + (0),COLUMN() + (-1))))</f>
        <v>0.0</v>
      </c>
      <c r="D204" t="s" s="0">
        <v>102</v>
      </c>
      <c r="E204" t="s" s="0">
        <v>108</v>
      </c>
      <c r="F204" t="s" s="0">
        <v>108</v>
      </c>
      <c r="G2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4" t="n" s="41">
        <v>1.0</v>
      </c>
      <c r="K204" t="s" s="0">
        <v>138</v>
      </c>
      <c r="L204" t="s" s="46">
        <v>141</v>
      </c>
      <c r="O204" t="s" s="0">
        <v>148</v>
      </c>
      <c r="Q204" t="s" s="0">
        <v>141</v>
      </c>
      <c r="S204" t="s" s="0">
        <v>158</v>
      </c>
      <c r="T2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4" t="s" s="0">
        <v>161</v>
      </c>
      <c r="V204" t="s" s="0">
        <v>141</v>
      </c>
      <c r="W204" t="s" s="0">
        <v>169</v>
      </c>
      <c r="X204" t="s" s="46">
        <v>173</v>
      </c>
      <c r="Z204" t="s" s="0">
        <v>141</v>
      </c>
      <c r="AA204" t="s" s="0">
        <v>108</v>
      </c>
      <c r="AC204" t="s" s="0">
        <v>108</v>
      </c>
      <c r="AE204" t="s" s="0">
        <v>108</v>
      </c>
      <c r="AF204" t="s" s="46">
        <v>141</v>
      </c>
      <c r="AG204" t="s" s="46">
        <v>141</v>
      </c>
      <c r="AH204" t="s" s="46">
        <v>141</v>
      </c>
      <c r="AI204" t="s" s="46">
        <v>141</v>
      </c>
      <c r="AJ204" t="s" s="46">
        <v>141</v>
      </c>
      <c r="AK204" t="s" s="46">
        <v>141</v>
      </c>
      <c r="AL2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4" t="str" s="61">
        <f><![CDATA[IF(OR(TRIM(INDIRECT("B"&ROW())) <> "",TRIM(INDIRECT("A"&ROW())) <> ""),AND(TRIM(INDIRECT("A"&ROW())) <> "",TRIM(INDIRECT("D"&ROW())) = "nuevo"),"")]]></f>
        <v/>
      </c>
    </row>
    <row r="205" ht="27.5" customHeight="true">
      <c r="C205" t="n" s="0">
        <f>LEN(INDIRECT(ADDRESS(ROW() + (0),COLUMN() + (-1))))</f>
        <v>0.0</v>
      </c>
      <c r="D205" t="s" s="0">
        <v>102</v>
      </c>
      <c r="E205" t="s" s="0">
        <v>108</v>
      </c>
      <c r="F205" t="s" s="0">
        <v>108</v>
      </c>
      <c r="G2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5" t="n" s="41">
        <v>1.0</v>
      </c>
      <c r="K205" t="s" s="0">
        <v>138</v>
      </c>
      <c r="L205" t="s" s="46">
        <v>141</v>
      </c>
      <c r="O205" t="s" s="0">
        <v>148</v>
      </c>
      <c r="Q205" t="s" s="0">
        <v>141</v>
      </c>
      <c r="S205" t="s" s="0">
        <v>158</v>
      </c>
      <c r="T2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5" t="s" s="0">
        <v>161</v>
      </c>
      <c r="V205" t="s" s="0">
        <v>141</v>
      </c>
      <c r="W205" t="s" s="0">
        <v>169</v>
      </c>
      <c r="X205" t="s" s="46">
        <v>173</v>
      </c>
      <c r="Z205" t="s" s="0">
        <v>141</v>
      </c>
      <c r="AA205" t="s" s="0">
        <v>108</v>
      </c>
      <c r="AC205" t="s" s="0">
        <v>108</v>
      </c>
      <c r="AE205" t="s" s="0">
        <v>108</v>
      </c>
      <c r="AF205" t="s" s="46">
        <v>141</v>
      </c>
      <c r="AG205" t="s" s="46">
        <v>141</v>
      </c>
      <c r="AH205" t="s" s="46">
        <v>141</v>
      </c>
      <c r="AI205" t="s" s="46">
        <v>141</v>
      </c>
      <c r="AJ205" t="s" s="46">
        <v>141</v>
      </c>
      <c r="AK205" t="s" s="46">
        <v>141</v>
      </c>
      <c r="AL2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5" t="str" s="61">
        <f><![CDATA[IF(OR(TRIM(INDIRECT("B"&ROW())) <> "",TRIM(INDIRECT("A"&ROW())) <> ""),AND(TRIM(INDIRECT("A"&ROW())) <> "",TRIM(INDIRECT("D"&ROW())) = "nuevo"),"")]]></f>
        <v/>
      </c>
    </row>
    <row r="206" ht="27.5" customHeight="true">
      <c r="C206" t="n" s="0">
        <f>LEN(INDIRECT(ADDRESS(ROW() + (0),COLUMN() + (-1))))</f>
        <v>0.0</v>
      </c>
      <c r="D206" t="s" s="0">
        <v>102</v>
      </c>
      <c r="E206" t="s" s="0">
        <v>108</v>
      </c>
      <c r="F206" t="s" s="0">
        <v>108</v>
      </c>
      <c r="G2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6" t="n" s="41">
        <v>1.0</v>
      </c>
      <c r="K206" t="s" s="0">
        <v>138</v>
      </c>
      <c r="L206" t="s" s="46">
        <v>141</v>
      </c>
      <c r="O206" t="s" s="0">
        <v>148</v>
      </c>
      <c r="Q206" t="s" s="0">
        <v>141</v>
      </c>
      <c r="S206" t="s" s="0">
        <v>158</v>
      </c>
      <c r="T2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6" t="s" s="0">
        <v>161</v>
      </c>
      <c r="V206" t="s" s="0">
        <v>141</v>
      </c>
      <c r="W206" t="s" s="0">
        <v>169</v>
      </c>
      <c r="X206" t="s" s="46">
        <v>173</v>
      </c>
      <c r="Z206" t="s" s="0">
        <v>141</v>
      </c>
      <c r="AA206" t="s" s="0">
        <v>108</v>
      </c>
      <c r="AC206" t="s" s="0">
        <v>108</v>
      </c>
      <c r="AE206" t="s" s="0">
        <v>108</v>
      </c>
      <c r="AF206" t="s" s="46">
        <v>141</v>
      </c>
      <c r="AG206" t="s" s="46">
        <v>141</v>
      </c>
      <c r="AH206" t="s" s="46">
        <v>141</v>
      </c>
      <c r="AI206" t="s" s="46">
        <v>141</v>
      </c>
      <c r="AJ206" t="s" s="46">
        <v>141</v>
      </c>
      <c r="AK206" t="s" s="46">
        <v>141</v>
      </c>
      <c r="AL2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6" t="str" s="61">
        <f><![CDATA[IF(OR(TRIM(INDIRECT("B"&ROW())) <> "",TRIM(INDIRECT("A"&ROW())) <> ""),AND(TRIM(INDIRECT("A"&ROW())) <> "",TRIM(INDIRECT("D"&ROW())) = "nuevo"),"")]]></f>
        <v/>
      </c>
    </row>
    <row r="207" ht="27.5" customHeight="true">
      <c r="C207" t="n" s="0">
        <f>LEN(INDIRECT(ADDRESS(ROW() + (0),COLUMN() + (-1))))</f>
        <v>0.0</v>
      </c>
      <c r="D207" t="s" s="0">
        <v>102</v>
      </c>
      <c r="E207" t="s" s="0">
        <v>108</v>
      </c>
      <c r="F207" t="s" s="0">
        <v>108</v>
      </c>
      <c r="G2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7" t="n" s="41">
        <v>1.0</v>
      </c>
      <c r="K207" t="s" s="0">
        <v>138</v>
      </c>
      <c r="L207" t="s" s="46">
        <v>141</v>
      </c>
      <c r="O207" t="s" s="0">
        <v>148</v>
      </c>
      <c r="Q207" t="s" s="0">
        <v>141</v>
      </c>
      <c r="S207" t="s" s="0">
        <v>158</v>
      </c>
      <c r="T2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7" t="s" s="0">
        <v>161</v>
      </c>
      <c r="V207" t="s" s="0">
        <v>141</v>
      </c>
      <c r="W207" t="s" s="0">
        <v>169</v>
      </c>
      <c r="X207" t="s" s="46">
        <v>173</v>
      </c>
      <c r="Z207" t="s" s="0">
        <v>141</v>
      </c>
      <c r="AA207" t="s" s="0">
        <v>108</v>
      </c>
      <c r="AC207" t="s" s="0">
        <v>108</v>
      </c>
      <c r="AE207" t="s" s="0">
        <v>108</v>
      </c>
      <c r="AF207" t="s" s="46">
        <v>141</v>
      </c>
      <c r="AG207" t="s" s="46">
        <v>141</v>
      </c>
      <c r="AH207" t="s" s="46">
        <v>141</v>
      </c>
      <c r="AI207" t="s" s="46">
        <v>141</v>
      </c>
      <c r="AJ207" t="s" s="46">
        <v>141</v>
      </c>
      <c r="AK207" t="s" s="46">
        <v>141</v>
      </c>
      <c r="AL2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7" t="str" s="61">
        <f><![CDATA[IF(OR(TRIM(INDIRECT("B"&ROW())) <> "",TRIM(INDIRECT("A"&ROW())) <> ""),AND(TRIM(INDIRECT("A"&ROW())) <> "",TRIM(INDIRECT("D"&ROW())) = "nuevo"),"")]]></f>
        <v/>
      </c>
    </row>
    <row r="208" ht="27.5" customHeight="true">
      <c r="C208" t="n" s="0">
        <f>LEN(INDIRECT(ADDRESS(ROW() + (0),COLUMN() + (-1))))</f>
        <v>0.0</v>
      </c>
      <c r="D208" t="s" s="0">
        <v>102</v>
      </c>
      <c r="E208" t="s" s="0">
        <v>108</v>
      </c>
      <c r="F208" t="s" s="0">
        <v>108</v>
      </c>
      <c r="G2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8" t="n" s="41">
        <v>1.0</v>
      </c>
      <c r="K208" t="s" s="0">
        <v>138</v>
      </c>
      <c r="L208" t="s" s="46">
        <v>141</v>
      </c>
      <c r="O208" t="s" s="0">
        <v>148</v>
      </c>
      <c r="Q208" t="s" s="0">
        <v>141</v>
      </c>
      <c r="S208" t="s" s="0">
        <v>158</v>
      </c>
      <c r="T2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8" t="s" s="0">
        <v>161</v>
      </c>
      <c r="V208" t="s" s="0">
        <v>141</v>
      </c>
      <c r="W208" t="s" s="0">
        <v>169</v>
      </c>
      <c r="X208" t="s" s="46">
        <v>173</v>
      </c>
      <c r="Z208" t="s" s="0">
        <v>141</v>
      </c>
      <c r="AA208" t="s" s="0">
        <v>108</v>
      </c>
      <c r="AC208" t="s" s="0">
        <v>108</v>
      </c>
      <c r="AE208" t="s" s="0">
        <v>108</v>
      </c>
      <c r="AF208" t="s" s="46">
        <v>141</v>
      </c>
      <c r="AG208" t="s" s="46">
        <v>141</v>
      </c>
      <c r="AH208" t="s" s="46">
        <v>141</v>
      </c>
      <c r="AI208" t="s" s="46">
        <v>141</v>
      </c>
      <c r="AJ208" t="s" s="46">
        <v>141</v>
      </c>
      <c r="AK208" t="s" s="46">
        <v>141</v>
      </c>
      <c r="AL2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8" t="str" s="61">
        <f><![CDATA[IF(OR(TRIM(INDIRECT("B"&ROW())) <> "",TRIM(INDIRECT("A"&ROW())) <> ""),AND(TRIM(INDIRECT("A"&ROW())) <> "",TRIM(INDIRECT("D"&ROW())) = "nuevo"),"")]]></f>
        <v/>
      </c>
    </row>
    <row r="209" ht="27.5" customHeight="true">
      <c r="C209" t="n" s="0">
        <f>LEN(INDIRECT(ADDRESS(ROW() + (0),COLUMN() + (-1))))</f>
        <v>0.0</v>
      </c>
      <c r="D209" t="s" s="0">
        <v>102</v>
      </c>
      <c r="E209" t="s" s="0">
        <v>108</v>
      </c>
      <c r="F209" t="s" s="0">
        <v>108</v>
      </c>
      <c r="G2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09" t="n" s="41">
        <v>1.0</v>
      </c>
      <c r="K209" t="s" s="0">
        <v>138</v>
      </c>
      <c r="L209" t="s" s="46">
        <v>141</v>
      </c>
      <c r="O209" t="s" s="0">
        <v>148</v>
      </c>
      <c r="Q209" t="s" s="0">
        <v>141</v>
      </c>
      <c r="S209" t="s" s="0">
        <v>158</v>
      </c>
      <c r="T2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09" t="s" s="0">
        <v>161</v>
      </c>
      <c r="V209" t="s" s="0">
        <v>141</v>
      </c>
      <c r="W209" t="s" s="0">
        <v>169</v>
      </c>
      <c r="X209" t="s" s="46">
        <v>173</v>
      </c>
      <c r="Z209" t="s" s="0">
        <v>141</v>
      </c>
      <c r="AA209" t="s" s="0">
        <v>108</v>
      </c>
      <c r="AC209" t="s" s="0">
        <v>108</v>
      </c>
      <c r="AE209" t="s" s="0">
        <v>108</v>
      </c>
      <c r="AF209" t="s" s="46">
        <v>141</v>
      </c>
      <c r="AG209" t="s" s="46">
        <v>141</v>
      </c>
      <c r="AH209" t="s" s="46">
        <v>141</v>
      </c>
      <c r="AI209" t="s" s="46">
        <v>141</v>
      </c>
      <c r="AJ209" t="s" s="46">
        <v>141</v>
      </c>
      <c r="AK209" t="s" s="46">
        <v>141</v>
      </c>
      <c r="AL2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09" t="str" s="61">
        <f><![CDATA[IF(OR(TRIM(INDIRECT("B"&ROW())) <> "",TRIM(INDIRECT("A"&ROW())) <> ""),AND(TRIM(INDIRECT("A"&ROW())) <> "",TRIM(INDIRECT("D"&ROW())) = "nuevo"),"")]]></f>
        <v/>
      </c>
    </row>
    <row r="210" ht="27.5" customHeight="true">
      <c r="C210" t="n" s="0">
        <f>LEN(INDIRECT(ADDRESS(ROW() + (0),COLUMN() + (-1))))</f>
        <v>0.0</v>
      </c>
      <c r="D210" t="s" s="0">
        <v>102</v>
      </c>
      <c r="E210" t="s" s="0">
        <v>108</v>
      </c>
      <c r="F210" t="s" s="0">
        <v>108</v>
      </c>
      <c r="G2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0" t="n" s="41">
        <v>1.0</v>
      </c>
      <c r="K210" t="s" s="0">
        <v>138</v>
      </c>
      <c r="L210" t="s" s="46">
        <v>141</v>
      </c>
      <c r="O210" t="s" s="0">
        <v>148</v>
      </c>
      <c r="Q210" t="s" s="0">
        <v>141</v>
      </c>
      <c r="S210" t="s" s="0">
        <v>158</v>
      </c>
      <c r="T2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0" t="s" s="0">
        <v>161</v>
      </c>
      <c r="V210" t="s" s="0">
        <v>141</v>
      </c>
      <c r="W210" t="s" s="0">
        <v>169</v>
      </c>
      <c r="X210" t="s" s="46">
        <v>173</v>
      </c>
      <c r="Z210" t="s" s="0">
        <v>141</v>
      </c>
      <c r="AA210" t="s" s="0">
        <v>108</v>
      </c>
      <c r="AC210" t="s" s="0">
        <v>108</v>
      </c>
      <c r="AE210" t="s" s="0">
        <v>108</v>
      </c>
      <c r="AF210" t="s" s="46">
        <v>141</v>
      </c>
      <c r="AG210" t="s" s="46">
        <v>141</v>
      </c>
      <c r="AH210" t="s" s="46">
        <v>141</v>
      </c>
      <c r="AI210" t="s" s="46">
        <v>141</v>
      </c>
      <c r="AJ210" t="s" s="46">
        <v>141</v>
      </c>
      <c r="AK210" t="s" s="46">
        <v>141</v>
      </c>
      <c r="AL2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0" t="str" s="61">
        <f><![CDATA[IF(OR(TRIM(INDIRECT("B"&ROW())) <> "",TRIM(INDIRECT("A"&ROW())) <> ""),AND(TRIM(INDIRECT("A"&ROW())) <> "",TRIM(INDIRECT("D"&ROW())) = "nuevo"),"")]]></f>
        <v/>
      </c>
    </row>
    <row r="211" ht="27.5" customHeight="true">
      <c r="C211" t="n" s="0">
        <f>LEN(INDIRECT(ADDRESS(ROW() + (0),COLUMN() + (-1))))</f>
        <v>0.0</v>
      </c>
      <c r="D211" t="s" s="0">
        <v>102</v>
      </c>
      <c r="E211" t="s" s="0">
        <v>108</v>
      </c>
      <c r="F211" t="s" s="0">
        <v>108</v>
      </c>
      <c r="G2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1" t="n" s="41">
        <v>1.0</v>
      </c>
      <c r="K211" t="s" s="0">
        <v>138</v>
      </c>
      <c r="L211" t="s" s="46">
        <v>141</v>
      </c>
      <c r="O211" t="s" s="0">
        <v>148</v>
      </c>
      <c r="Q211" t="s" s="0">
        <v>141</v>
      </c>
      <c r="S211" t="s" s="0">
        <v>158</v>
      </c>
      <c r="T2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1" t="s" s="0">
        <v>161</v>
      </c>
      <c r="V211" t="s" s="0">
        <v>141</v>
      </c>
      <c r="W211" t="s" s="0">
        <v>169</v>
      </c>
      <c r="X211" t="s" s="46">
        <v>173</v>
      </c>
      <c r="Z211" t="s" s="0">
        <v>141</v>
      </c>
      <c r="AA211" t="s" s="0">
        <v>108</v>
      </c>
      <c r="AC211" t="s" s="0">
        <v>108</v>
      </c>
      <c r="AE211" t="s" s="0">
        <v>108</v>
      </c>
      <c r="AF211" t="s" s="46">
        <v>141</v>
      </c>
      <c r="AG211" t="s" s="46">
        <v>141</v>
      </c>
      <c r="AH211" t="s" s="46">
        <v>141</v>
      </c>
      <c r="AI211" t="s" s="46">
        <v>141</v>
      </c>
      <c r="AJ211" t="s" s="46">
        <v>141</v>
      </c>
      <c r="AK211" t="s" s="46">
        <v>141</v>
      </c>
      <c r="AL2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1" t="str" s="61">
        <f><![CDATA[IF(OR(TRIM(INDIRECT("B"&ROW())) <> "",TRIM(INDIRECT("A"&ROW())) <> ""),AND(TRIM(INDIRECT("A"&ROW())) <> "",TRIM(INDIRECT("D"&ROW())) = "nuevo"),"")]]></f>
        <v/>
      </c>
    </row>
    <row r="212" ht="27.5" customHeight="true">
      <c r="C212" t="n" s="0">
        <f>LEN(INDIRECT(ADDRESS(ROW() + (0),COLUMN() + (-1))))</f>
        <v>0.0</v>
      </c>
      <c r="D212" t="s" s="0">
        <v>102</v>
      </c>
      <c r="E212" t="s" s="0">
        <v>108</v>
      </c>
      <c r="F212" t="s" s="0">
        <v>108</v>
      </c>
      <c r="G2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2" t="n" s="41">
        <v>1.0</v>
      </c>
      <c r="K212" t="s" s="0">
        <v>138</v>
      </c>
      <c r="L212" t="s" s="46">
        <v>141</v>
      </c>
      <c r="O212" t="s" s="0">
        <v>148</v>
      </c>
      <c r="Q212" t="s" s="0">
        <v>141</v>
      </c>
      <c r="S212" t="s" s="0">
        <v>158</v>
      </c>
      <c r="T2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2" t="s" s="0">
        <v>161</v>
      </c>
      <c r="V212" t="s" s="0">
        <v>141</v>
      </c>
      <c r="W212" t="s" s="0">
        <v>169</v>
      </c>
      <c r="X212" t="s" s="46">
        <v>173</v>
      </c>
      <c r="Z212" t="s" s="0">
        <v>141</v>
      </c>
      <c r="AA212" t="s" s="0">
        <v>108</v>
      </c>
      <c r="AC212" t="s" s="0">
        <v>108</v>
      </c>
      <c r="AE212" t="s" s="0">
        <v>108</v>
      </c>
      <c r="AF212" t="s" s="46">
        <v>141</v>
      </c>
      <c r="AG212" t="s" s="46">
        <v>141</v>
      </c>
      <c r="AH212" t="s" s="46">
        <v>141</v>
      </c>
      <c r="AI212" t="s" s="46">
        <v>141</v>
      </c>
      <c r="AJ212" t="s" s="46">
        <v>141</v>
      </c>
      <c r="AK212" t="s" s="46">
        <v>141</v>
      </c>
      <c r="AL2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2" t="str" s="61">
        <f><![CDATA[IF(OR(TRIM(INDIRECT("B"&ROW())) <> "",TRIM(INDIRECT("A"&ROW())) <> ""),AND(TRIM(INDIRECT("A"&ROW())) <> "",TRIM(INDIRECT("D"&ROW())) = "nuevo"),"")]]></f>
        <v/>
      </c>
    </row>
    <row r="213" ht="27.5" customHeight="true">
      <c r="C213" t="n" s="0">
        <f>LEN(INDIRECT(ADDRESS(ROW() + (0),COLUMN() + (-1))))</f>
        <v>0.0</v>
      </c>
      <c r="D213" t="s" s="0">
        <v>102</v>
      </c>
      <c r="E213" t="s" s="0">
        <v>108</v>
      </c>
      <c r="F213" t="s" s="0">
        <v>108</v>
      </c>
      <c r="G2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3" t="n" s="41">
        <v>1.0</v>
      </c>
      <c r="K213" t="s" s="0">
        <v>138</v>
      </c>
      <c r="L213" t="s" s="46">
        <v>141</v>
      </c>
      <c r="O213" t="s" s="0">
        <v>148</v>
      </c>
      <c r="Q213" t="s" s="0">
        <v>141</v>
      </c>
      <c r="S213" t="s" s="0">
        <v>158</v>
      </c>
      <c r="T2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3" t="s" s="0">
        <v>161</v>
      </c>
      <c r="V213" t="s" s="0">
        <v>141</v>
      </c>
      <c r="W213" t="s" s="0">
        <v>169</v>
      </c>
      <c r="X213" t="s" s="46">
        <v>173</v>
      </c>
      <c r="Z213" t="s" s="0">
        <v>141</v>
      </c>
      <c r="AA213" t="s" s="0">
        <v>108</v>
      </c>
      <c r="AC213" t="s" s="0">
        <v>108</v>
      </c>
      <c r="AE213" t="s" s="0">
        <v>108</v>
      </c>
      <c r="AF213" t="s" s="46">
        <v>141</v>
      </c>
      <c r="AG213" t="s" s="46">
        <v>141</v>
      </c>
      <c r="AH213" t="s" s="46">
        <v>141</v>
      </c>
      <c r="AI213" t="s" s="46">
        <v>141</v>
      </c>
      <c r="AJ213" t="s" s="46">
        <v>141</v>
      </c>
      <c r="AK213" t="s" s="46">
        <v>141</v>
      </c>
      <c r="AL2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3" t="str" s="61">
        <f><![CDATA[IF(OR(TRIM(INDIRECT("B"&ROW())) <> "",TRIM(INDIRECT("A"&ROW())) <> ""),AND(TRIM(INDIRECT("A"&ROW())) <> "",TRIM(INDIRECT("D"&ROW())) = "nuevo"),"")]]></f>
        <v/>
      </c>
    </row>
    <row r="214" ht="27.5" customHeight="true">
      <c r="C214" t="n" s="0">
        <f>LEN(INDIRECT(ADDRESS(ROW() + (0),COLUMN() + (-1))))</f>
        <v>0.0</v>
      </c>
      <c r="D214" t="s" s="0">
        <v>102</v>
      </c>
      <c r="E214" t="s" s="0">
        <v>108</v>
      </c>
      <c r="F214" t="s" s="0">
        <v>108</v>
      </c>
      <c r="G2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4" t="n" s="41">
        <v>1.0</v>
      </c>
      <c r="K214" t="s" s="0">
        <v>138</v>
      </c>
      <c r="L214" t="s" s="46">
        <v>141</v>
      </c>
      <c r="O214" t="s" s="0">
        <v>148</v>
      </c>
      <c r="Q214" t="s" s="0">
        <v>141</v>
      </c>
      <c r="S214" t="s" s="0">
        <v>158</v>
      </c>
      <c r="T2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4" t="s" s="0">
        <v>161</v>
      </c>
      <c r="V214" t="s" s="0">
        <v>141</v>
      </c>
      <c r="W214" t="s" s="0">
        <v>169</v>
      </c>
      <c r="X214" t="s" s="46">
        <v>173</v>
      </c>
      <c r="Z214" t="s" s="0">
        <v>141</v>
      </c>
      <c r="AA214" t="s" s="0">
        <v>108</v>
      </c>
      <c r="AC214" t="s" s="0">
        <v>108</v>
      </c>
      <c r="AE214" t="s" s="0">
        <v>108</v>
      </c>
      <c r="AF214" t="s" s="46">
        <v>141</v>
      </c>
      <c r="AG214" t="s" s="46">
        <v>141</v>
      </c>
      <c r="AH214" t="s" s="46">
        <v>141</v>
      </c>
      <c r="AI214" t="s" s="46">
        <v>141</v>
      </c>
      <c r="AJ214" t="s" s="46">
        <v>141</v>
      </c>
      <c r="AK214" t="s" s="46">
        <v>141</v>
      </c>
      <c r="AL2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4" t="str" s="61">
        <f><![CDATA[IF(OR(TRIM(INDIRECT("B"&ROW())) <> "",TRIM(INDIRECT("A"&ROW())) <> ""),AND(TRIM(INDIRECT("A"&ROW())) <> "",TRIM(INDIRECT("D"&ROW())) = "nuevo"),"")]]></f>
        <v/>
      </c>
    </row>
    <row r="215" ht="27.5" customHeight="true">
      <c r="C215" t="n" s="0">
        <f>LEN(INDIRECT(ADDRESS(ROW() + (0),COLUMN() + (-1))))</f>
        <v>0.0</v>
      </c>
      <c r="D215" t="s" s="0">
        <v>102</v>
      </c>
      <c r="E215" t="s" s="0">
        <v>108</v>
      </c>
      <c r="F215" t="s" s="0">
        <v>108</v>
      </c>
      <c r="G2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5" t="n" s="41">
        <v>1.0</v>
      </c>
      <c r="K215" t="s" s="0">
        <v>138</v>
      </c>
      <c r="L215" t="s" s="46">
        <v>141</v>
      </c>
      <c r="O215" t="s" s="0">
        <v>148</v>
      </c>
      <c r="Q215" t="s" s="0">
        <v>141</v>
      </c>
      <c r="S215" t="s" s="0">
        <v>158</v>
      </c>
      <c r="T2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5" t="s" s="0">
        <v>161</v>
      </c>
      <c r="V215" t="s" s="0">
        <v>141</v>
      </c>
      <c r="W215" t="s" s="0">
        <v>169</v>
      </c>
      <c r="X215" t="s" s="46">
        <v>173</v>
      </c>
      <c r="Z215" t="s" s="0">
        <v>141</v>
      </c>
      <c r="AA215" t="s" s="0">
        <v>108</v>
      </c>
      <c r="AC215" t="s" s="0">
        <v>108</v>
      </c>
      <c r="AE215" t="s" s="0">
        <v>108</v>
      </c>
      <c r="AF215" t="s" s="46">
        <v>141</v>
      </c>
      <c r="AG215" t="s" s="46">
        <v>141</v>
      </c>
      <c r="AH215" t="s" s="46">
        <v>141</v>
      </c>
      <c r="AI215" t="s" s="46">
        <v>141</v>
      </c>
      <c r="AJ215" t="s" s="46">
        <v>141</v>
      </c>
      <c r="AK215" t="s" s="46">
        <v>141</v>
      </c>
      <c r="AL2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5" t="str" s="61">
        <f><![CDATA[IF(OR(TRIM(INDIRECT("B"&ROW())) <> "",TRIM(INDIRECT("A"&ROW())) <> ""),AND(TRIM(INDIRECT("A"&ROW())) <> "",TRIM(INDIRECT("D"&ROW())) = "nuevo"),"")]]></f>
        <v/>
      </c>
    </row>
    <row r="216" ht="27.5" customHeight="true">
      <c r="C216" t="n" s="0">
        <f>LEN(INDIRECT(ADDRESS(ROW() + (0),COLUMN() + (-1))))</f>
        <v>0.0</v>
      </c>
      <c r="D216" t="s" s="0">
        <v>102</v>
      </c>
      <c r="E216" t="s" s="0">
        <v>108</v>
      </c>
      <c r="F216" t="s" s="0">
        <v>108</v>
      </c>
      <c r="G2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6" t="n" s="41">
        <v>1.0</v>
      </c>
      <c r="K216" t="s" s="0">
        <v>138</v>
      </c>
      <c r="L216" t="s" s="46">
        <v>141</v>
      </c>
      <c r="O216" t="s" s="0">
        <v>148</v>
      </c>
      <c r="Q216" t="s" s="0">
        <v>141</v>
      </c>
      <c r="S216" t="s" s="0">
        <v>158</v>
      </c>
      <c r="T2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6" t="s" s="0">
        <v>161</v>
      </c>
      <c r="V216" t="s" s="0">
        <v>141</v>
      </c>
      <c r="W216" t="s" s="0">
        <v>169</v>
      </c>
      <c r="X216" t="s" s="46">
        <v>173</v>
      </c>
      <c r="Z216" t="s" s="0">
        <v>141</v>
      </c>
      <c r="AA216" t="s" s="0">
        <v>108</v>
      </c>
      <c r="AC216" t="s" s="0">
        <v>108</v>
      </c>
      <c r="AE216" t="s" s="0">
        <v>108</v>
      </c>
      <c r="AF216" t="s" s="46">
        <v>141</v>
      </c>
      <c r="AG216" t="s" s="46">
        <v>141</v>
      </c>
      <c r="AH216" t="s" s="46">
        <v>141</v>
      </c>
      <c r="AI216" t="s" s="46">
        <v>141</v>
      </c>
      <c r="AJ216" t="s" s="46">
        <v>141</v>
      </c>
      <c r="AK216" t="s" s="46">
        <v>141</v>
      </c>
      <c r="AL2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6" t="str" s="61">
        <f><![CDATA[IF(OR(TRIM(INDIRECT("B"&ROW())) <> "",TRIM(INDIRECT("A"&ROW())) <> ""),AND(TRIM(INDIRECT("A"&ROW())) <> "",TRIM(INDIRECT("D"&ROW())) = "nuevo"),"")]]></f>
        <v/>
      </c>
    </row>
    <row r="217" ht="27.5" customHeight="true">
      <c r="C217" t="n" s="0">
        <f>LEN(INDIRECT(ADDRESS(ROW() + (0),COLUMN() + (-1))))</f>
        <v>0.0</v>
      </c>
      <c r="D217" t="s" s="0">
        <v>102</v>
      </c>
      <c r="E217" t="s" s="0">
        <v>108</v>
      </c>
      <c r="F217" t="s" s="0">
        <v>108</v>
      </c>
      <c r="G2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7" t="n" s="41">
        <v>1.0</v>
      </c>
      <c r="K217" t="s" s="0">
        <v>138</v>
      </c>
      <c r="L217" t="s" s="46">
        <v>141</v>
      </c>
      <c r="O217" t="s" s="0">
        <v>148</v>
      </c>
      <c r="Q217" t="s" s="0">
        <v>141</v>
      </c>
      <c r="S217" t="s" s="0">
        <v>158</v>
      </c>
      <c r="T2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7" t="s" s="0">
        <v>161</v>
      </c>
      <c r="V217" t="s" s="0">
        <v>141</v>
      </c>
      <c r="W217" t="s" s="0">
        <v>169</v>
      </c>
      <c r="X217" t="s" s="46">
        <v>173</v>
      </c>
      <c r="Z217" t="s" s="0">
        <v>141</v>
      </c>
      <c r="AA217" t="s" s="0">
        <v>108</v>
      </c>
      <c r="AC217" t="s" s="0">
        <v>108</v>
      </c>
      <c r="AE217" t="s" s="0">
        <v>108</v>
      </c>
      <c r="AF217" t="s" s="46">
        <v>141</v>
      </c>
      <c r="AG217" t="s" s="46">
        <v>141</v>
      </c>
      <c r="AH217" t="s" s="46">
        <v>141</v>
      </c>
      <c r="AI217" t="s" s="46">
        <v>141</v>
      </c>
      <c r="AJ217" t="s" s="46">
        <v>141</v>
      </c>
      <c r="AK217" t="s" s="46">
        <v>141</v>
      </c>
      <c r="AL2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7" t="str" s="61">
        <f><![CDATA[IF(OR(TRIM(INDIRECT("B"&ROW())) <> "",TRIM(INDIRECT("A"&ROW())) <> ""),AND(TRIM(INDIRECT("A"&ROW())) <> "",TRIM(INDIRECT("D"&ROW())) = "nuevo"),"")]]></f>
        <v/>
      </c>
    </row>
    <row r="218" ht="27.5" customHeight="true">
      <c r="C218" t="n" s="0">
        <f>LEN(INDIRECT(ADDRESS(ROW() + (0),COLUMN() + (-1))))</f>
        <v>0.0</v>
      </c>
      <c r="D218" t="s" s="0">
        <v>102</v>
      </c>
      <c r="E218" t="s" s="0">
        <v>108</v>
      </c>
      <c r="F218" t="s" s="0">
        <v>108</v>
      </c>
      <c r="G2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8" t="n" s="41">
        <v>1.0</v>
      </c>
      <c r="K218" t="s" s="0">
        <v>138</v>
      </c>
      <c r="L218" t="s" s="46">
        <v>141</v>
      </c>
      <c r="O218" t="s" s="0">
        <v>148</v>
      </c>
      <c r="Q218" t="s" s="0">
        <v>141</v>
      </c>
      <c r="S218" t="s" s="0">
        <v>158</v>
      </c>
      <c r="T2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8" t="s" s="0">
        <v>161</v>
      </c>
      <c r="V218" t="s" s="0">
        <v>141</v>
      </c>
      <c r="W218" t="s" s="0">
        <v>169</v>
      </c>
      <c r="X218" t="s" s="46">
        <v>173</v>
      </c>
      <c r="Z218" t="s" s="0">
        <v>141</v>
      </c>
      <c r="AA218" t="s" s="0">
        <v>108</v>
      </c>
      <c r="AC218" t="s" s="0">
        <v>108</v>
      </c>
      <c r="AE218" t="s" s="0">
        <v>108</v>
      </c>
      <c r="AF218" t="s" s="46">
        <v>141</v>
      </c>
      <c r="AG218" t="s" s="46">
        <v>141</v>
      </c>
      <c r="AH218" t="s" s="46">
        <v>141</v>
      </c>
      <c r="AI218" t="s" s="46">
        <v>141</v>
      </c>
      <c r="AJ218" t="s" s="46">
        <v>141</v>
      </c>
      <c r="AK218" t="s" s="46">
        <v>141</v>
      </c>
      <c r="AL2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8" t="str" s="61">
        <f><![CDATA[IF(OR(TRIM(INDIRECT("B"&ROW())) <> "",TRIM(INDIRECT("A"&ROW())) <> ""),AND(TRIM(INDIRECT("A"&ROW())) <> "",TRIM(INDIRECT("D"&ROW())) = "nuevo"),"")]]></f>
        <v/>
      </c>
    </row>
    <row r="219" ht="27.5" customHeight="true">
      <c r="C219" t="n" s="0">
        <f>LEN(INDIRECT(ADDRESS(ROW() + (0),COLUMN() + (-1))))</f>
        <v>0.0</v>
      </c>
      <c r="D219" t="s" s="0">
        <v>102</v>
      </c>
      <c r="E219" t="s" s="0">
        <v>108</v>
      </c>
      <c r="F219" t="s" s="0">
        <v>108</v>
      </c>
      <c r="G2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19" t="n" s="41">
        <v>1.0</v>
      </c>
      <c r="K219" t="s" s="0">
        <v>138</v>
      </c>
      <c r="L219" t="s" s="46">
        <v>141</v>
      </c>
      <c r="O219" t="s" s="0">
        <v>148</v>
      </c>
      <c r="Q219" t="s" s="0">
        <v>141</v>
      </c>
      <c r="S219" t="s" s="0">
        <v>158</v>
      </c>
      <c r="T2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19" t="s" s="0">
        <v>161</v>
      </c>
      <c r="V219" t="s" s="0">
        <v>141</v>
      </c>
      <c r="W219" t="s" s="0">
        <v>169</v>
      </c>
      <c r="X219" t="s" s="46">
        <v>173</v>
      </c>
      <c r="Z219" t="s" s="0">
        <v>141</v>
      </c>
      <c r="AA219" t="s" s="0">
        <v>108</v>
      </c>
      <c r="AC219" t="s" s="0">
        <v>108</v>
      </c>
      <c r="AE219" t="s" s="0">
        <v>108</v>
      </c>
      <c r="AF219" t="s" s="46">
        <v>141</v>
      </c>
      <c r="AG219" t="s" s="46">
        <v>141</v>
      </c>
      <c r="AH219" t="s" s="46">
        <v>141</v>
      </c>
      <c r="AI219" t="s" s="46">
        <v>141</v>
      </c>
      <c r="AJ219" t="s" s="46">
        <v>141</v>
      </c>
      <c r="AK219" t="s" s="46">
        <v>141</v>
      </c>
      <c r="AL2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19" t="str" s="61">
        <f><![CDATA[IF(OR(TRIM(INDIRECT("B"&ROW())) <> "",TRIM(INDIRECT("A"&ROW())) <> ""),AND(TRIM(INDIRECT("A"&ROW())) <> "",TRIM(INDIRECT("D"&ROW())) = "nuevo"),"")]]></f>
        <v/>
      </c>
    </row>
    <row r="220" ht="27.5" customHeight="true">
      <c r="C220" t="n" s="0">
        <f>LEN(INDIRECT(ADDRESS(ROW() + (0),COLUMN() + (-1))))</f>
        <v>0.0</v>
      </c>
      <c r="D220" t="s" s="0">
        <v>102</v>
      </c>
      <c r="E220" t="s" s="0">
        <v>108</v>
      </c>
      <c r="F220" t="s" s="0">
        <v>108</v>
      </c>
      <c r="G2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0" t="n" s="41">
        <v>1.0</v>
      </c>
      <c r="K220" t="s" s="0">
        <v>138</v>
      </c>
      <c r="L220" t="s" s="46">
        <v>141</v>
      </c>
      <c r="O220" t="s" s="0">
        <v>148</v>
      </c>
      <c r="Q220" t="s" s="0">
        <v>141</v>
      </c>
      <c r="S220" t="s" s="0">
        <v>158</v>
      </c>
      <c r="T2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0" t="s" s="0">
        <v>161</v>
      </c>
      <c r="V220" t="s" s="0">
        <v>141</v>
      </c>
      <c r="W220" t="s" s="0">
        <v>169</v>
      </c>
      <c r="X220" t="s" s="46">
        <v>173</v>
      </c>
      <c r="Z220" t="s" s="0">
        <v>141</v>
      </c>
      <c r="AA220" t="s" s="0">
        <v>108</v>
      </c>
      <c r="AC220" t="s" s="0">
        <v>108</v>
      </c>
      <c r="AE220" t="s" s="0">
        <v>108</v>
      </c>
      <c r="AF220" t="s" s="46">
        <v>141</v>
      </c>
      <c r="AG220" t="s" s="46">
        <v>141</v>
      </c>
      <c r="AH220" t="s" s="46">
        <v>141</v>
      </c>
      <c r="AI220" t="s" s="46">
        <v>141</v>
      </c>
      <c r="AJ220" t="s" s="46">
        <v>141</v>
      </c>
      <c r="AK220" t="s" s="46">
        <v>141</v>
      </c>
      <c r="AL2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0" t="str" s="61">
        <f><![CDATA[IF(OR(TRIM(INDIRECT("B"&ROW())) <> "",TRIM(INDIRECT("A"&ROW())) <> ""),AND(TRIM(INDIRECT("A"&ROW())) <> "",TRIM(INDIRECT("D"&ROW())) = "nuevo"),"")]]></f>
        <v/>
      </c>
    </row>
    <row r="221" ht="27.5" customHeight="true">
      <c r="C221" t="n" s="0">
        <f>LEN(INDIRECT(ADDRESS(ROW() + (0),COLUMN() + (-1))))</f>
        <v>0.0</v>
      </c>
      <c r="D221" t="s" s="0">
        <v>102</v>
      </c>
      <c r="E221" t="s" s="0">
        <v>108</v>
      </c>
      <c r="F221" t="s" s="0">
        <v>108</v>
      </c>
      <c r="G2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1" t="n" s="41">
        <v>1.0</v>
      </c>
      <c r="K221" t="s" s="0">
        <v>138</v>
      </c>
      <c r="L221" t="s" s="46">
        <v>141</v>
      </c>
      <c r="O221" t="s" s="0">
        <v>148</v>
      </c>
      <c r="Q221" t="s" s="0">
        <v>141</v>
      </c>
      <c r="S221" t="s" s="0">
        <v>158</v>
      </c>
      <c r="T2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1" t="s" s="0">
        <v>161</v>
      </c>
      <c r="V221" t="s" s="0">
        <v>141</v>
      </c>
      <c r="W221" t="s" s="0">
        <v>169</v>
      </c>
      <c r="X221" t="s" s="46">
        <v>173</v>
      </c>
      <c r="Z221" t="s" s="0">
        <v>141</v>
      </c>
      <c r="AA221" t="s" s="0">
        <v>108</v>
      </c>
      <c r="AC221" t="s" s="0">
        <v>108</v>
      </c>
      <c r="AE221" t="s" s="0">
        <v>108</v>
      </c>
      <c r="AF221" t="s" s="46">
        <v>141</v>
      </c>
      <c r="AG221" t="s" s="46">
        <v>141</v>
      </c>
      <c r="AH221" t="s" s="46">
        <v>141</v>
      </c>
      <c r="AI221" t="s" s="46">
        <v>141</v>
      </c>
      <c r="AJ221" t="s" s="46">
        <v>141</v>
      </c>
      <c r="AK221" t="s" s="46">
        <v>141</v>
      </c>
      <c r="AL2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1" t="str" s="61">
        <f><![CDATA[IF(OR(TRIM(INDIRECT("B"&ROW())) <> "",TRIM(INDIRECT("A"&ROW())) <> ""),AND(TRIM(INDIRECT("A"&ROW())) <> "",TRIM(INDIRECT("D"&ROW())) = "nuevo"),"")]]></f>
        <v/>
      </c>
    </row>
    <row r="222" ht="27.5" customHeight="true">
      <c r="C222" t="n" s="0">
        <f>LEN(INDIRECT(ADDRESS(ROW() + (0),COLUMN() + (-1))))</f>
        <v>0.0</v>
      </c>
      <c r="D222" t="s" s="0">
        <v>102</v>
      </c>
      <c r="E222" t="s" s="0">
        <v>108</v>
      </c>
      <c r="F222" t="s" s="0">
        <v>108</v>
      </c>
      <c r="G2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2" t="n" s="41">
        <v>1.0</v>
      </c>
      <c r="K222" t="s" s="0">
        <v>138</v>
      </c>
      <c r="L222" t="s" s="46">
        <v>141</v>
      </c>
      <c r="O222" t="s" s="0">
        <v>148</v>
      </c>
      <c r="Q222" t="s" s="0">
        <v>141</v>
      </c>
      <c r="S222" t="s" s="0">
        <v>158</v>
      </c>
      <c r="T2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2" t="s" s="0">
        <v>161</v>
      </c>
      <c r="V222" t="s" s="0">
        <v>141</v>
      </c>
      <c r="W222" t="s" s="0">
        <v>169</v>
      </c>
      <c r="X222" t="s" s="46">
        <v>173</v>
      </c>
      <c r="Z222" t="s" s="0">
        <v>141</v>
      </c>
      <c r="AA222" t="s" s="0">
        <v>108</v>
      </c>
      <c r="AC222" t="s" s="0">
        <v>108</v>
      </c>
      <c r="AE222" t="s" s="0">
        <v>108</v>
      </c>
      <c r="AF222" t="s" s="46">
        <v>141</v>
      </c>
      <c r="AG222" t="s" s="46">
        <v>141</v>
      </c>
      <c r="AH222" t="s" s="46">
        <v>141</v>
      </c>
      <c r="AI222" t="s" s="46">
        <v>141</v>
      </c>
      <c r="AJ222" t="s" s="46">
        <v>141</v>
      </c>
      <c r="AK222" t="s" s="46">
        <v>141</v>
      </c>
      <c r="AL2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2" t="str" s="61">
        <f><![CDATA[IF(OR(TRIM(INDIRECT("B"&ROW())) <> "",TRIM(INDIRECT("A"&ROW())) <> ""),AND(TRIM(INDIRECT("A"&ROW())) <> "",TRIM(INDIRECT("D"&ROW())) = "nuevo"),"")]]></f>
        <v/>
      </c>
    </row>
    <row r="223" ht="27.5" customHeight="true">
      <c r="C223" t="n" s="0">
        <f>LEN(INDIRECT(ADDRESS(ROW() + (0),COLUMN() + (-1))))</f>
        <v>0.0</v>
      </c>
      <c r="D223" t="s" s="0">
        <v>102</v>
      </c>
      <c r="E223" t="s" s="0">
        <v>108</v>
      </c>
      <c r="F223" t="s" s="0">
        <v>108</v>
      </c>
      <c r="G2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3" t="n" s="41">
        <v>1.0</v>
      </c>
      <c r="K223" t="s" s="0">
        <v>138</v>
      </c>
      <c r="L223" t="s" s="46">
        <v>141</v>
      </c>
      <c r="O223" t="s" s="0">
        <v>148</v>
      </c>
      <c r="Q223" t="s" s="0">
        <v>141</v>
      </c>
      <c r="S223" t="s" s="0">
        <v>158</v>
      </c>
      <c r="T2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3" t="s" s="0">
        <v>161</v>
      </c>
      <c r="V223" t="s" s="0">
        <v>141</v>
      </c>
      <c r="W223" t="s" s="0">
        <v>169</v>
      </c>
      <c r="X223" t="s" s="46">
        <v>173</v>
      </c>
      <c r="Z223" t="s" s="0">
        <v>141</v>
      </c>
      <c r="AA223" t="s" s="0">
        <v>108</v>
      </c>
      <c r="AC223" t="s" s="0">
        <v>108</v>
      </c>
      <c r="AE223" t="s" s="0">
        <v>108</v>
      </c>
      <c r="AF223" t="s" s="46">
        <v>141</v>
      </c>
      <c r="AG223" t="s" s="46">
        <v>141</v>
      </c>
      <c r="AH223" t="s" s="46">
        <v>141</v>
      </c>
      <c r="AI223" t="s" s="46">
        <v>141</v>
      </c>
      <c r="AJ223" t="s" s="46">
        <v>141</v>
      </c>
      <c r="AK223" t="s" s="46">
        <v>141</v>
      </c>
      <c r="AL2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3" t="str" s="61">
        <f><![CDATA[IF(OR(TRIM(INDIRECT("B"&ROW())) <> "",TRIM(INDIRECT("A"&ROW())) <> ""),AND(TRIM(INDIRECT("A"&ROW())) <> "",TRIM(INDIRECT("D"&ROW())) = "nuevo"),"")]]></f>
        <v/>
      </c>
    </row>
    <row r="224" ht="27.5" customHeight="true">
      <c r="C224" t="n" s="0">
        <f>LEN(INDIRECT(ADDRESS(ROW() + (0),COLUMN() + (-1))))</f>
        <v>0.0</v>
      </c>
      <c r="D224" t="s" s="0">
        <v>102</v>
      </c>
      <c r="E224" t="s" s="0">
        <v>108</v>
      </c>
      <c r="F224" t="s" s="0">
        <v>108</v>
      </c>
      <c r="G2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4" t="n" s="41">
        <v>1.0</v>
      </c>
      <c r="K224" t="s" s="0">
        <v>138</v>
      </c>
      <c r="L224" t="s" s="46">
        <v>141</v>
      </c>
      <c r="O224" t="s" s="0">
        <v>148</v>
      </c>
      <c r="Q224" t="s" s="0">
        <v>141</v>
      </c>
      <c r="S224" t="s" s="0">
        <v>158</v>
      </c>
      <c r="T2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4" t="s" s="0">
        <v>161</v>
      </c>
      <c r="V224" t="s" s="0">
        <v>141</v>
      </c>
      <c r="W224" t="s" s="0">
        <v>169</v>
      </c>
      <c r="X224" t="s" s="46">
        <v>173</v>
      </c>
      <c r="Z224" t="s" s="0">
        <v>141</v>
      </c>
      <c r="AA224" t="s" s="0">
        <v>108</v>
      </c>
      <c r="AC224" t="s" s="0">
        <v>108</v>
      </c>
      <c r="AE224" t="s" s="0">
        <v>108</v>
      </c>
      <c r="AF224" t="s" s="46">
        <v>141</v>
      </c>
      <c r="AG224" t="s" s="46">
        <v>141</v>
      </c>
      <c r="AH224" t="s" s="46">
        <v>141</v>
      </c>
      <c r="AI224" t="s" s="46">
        <v>141</v>
      </c>
      <c r="AJ224" t="s" s="46">
        <v>141</v>
      </c>
      <c r="AK224" t="s" s="46">
        <v>141</v>
      </c>
      <c r="AL2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4" t="str" s="61">
        <f><![CDATA[IF(OR(TRIM(INDIRECT("B"&ROW())) <> "",TRIM(INDIRECT("A"&ROW())) <> ""),AND(TRIM(INDIRECT("A"&ROW())) <> "",TRIM(INDIRECT("D"&ROW())) = "nuevo"),"")]]></f>
        <v/>
      </c>
    </row>
    <row r="225" ht="27.5" customHeight="true">
      <c r="C225" t="n" s="0">
        <f>LEN(INDIRECT(ADDRESS(ROW() + (0),COLUMN() + (-1))))</f>
        <v>0.0</v>
      </c>
      <c r="D225" t="s" s="0">
        <v>102</v>
      </c>
      <c r="E225" t="s" s="0">
        <v>108</v>
      </c>
      <c r="F225" t="s" s="0">
        <v>108</v>
      </c>
      <c r="G2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5" t="n" s="41">
        <v>1.0</v>
      </c>
      <c r="K225" t="s" s="0">
        <v>138</v>
      </c>
      <c r="L225" t="s" s="46">
        <v>141</v>
      </c>
      <c r="O225" t="s" s="0">
        <v>148</v>
      </c>
      <c r="Q225" t="s" s="0">
        <v>141</v>
      </c>
      <c r="S225" t="s" s="0">
        <v>158</v>
      </c>
      <c r="T2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5" t="s" s="0">
        <v>161</v>
      </c>
      <c r="V225" t="s" s="0">
        <v>141</v>
      </c>
      <c r="W225" t="s" s="0">
        <v>169</v>
      </c>
      <c r="X225" t="s" s="46">
        <v>173</v>
      </c>
      <c r="Z225" t="s" s="0">
        <v>141</v>
      </c>
      <c r="AA225" t="s" s="0">
        <v>108</v>
      </c>
      <c r="AC225" t="s" s="0">
        <v>108</v>
      </c>
      <c r="AE225" t="s" s="0">
        <v>108</v>
      </c>
      <c r="AF225" t="s" s="46">
        <v>141</v>
      </c>
      <c r="AG225" t="s" s="46">
        <v>141</v>
      </c>
      <c r="AH225" t="s" s="46">
        <v>141</v>
      </c>
      <c r="AI225" t="s" s="46">
        <v>141</v>
      </c>
      <c r="AJ225" t="s" s="46">
        <v>141</v>
      </c>
      <c r="AK225" t="s" s="46">
        <v>141</v>
      </c>
      <c r="AL2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5" t="str" s="61">
        <f><![CDATA[IF(OR(TRIM(INDIRECT("B"&ROW())) <> "",TRIM(INDIRECT("A"&ROW())) <> ""),AND(TRIM(INDIRECT("A"&ROW())) <> "",TRIM(INDIRECT("D"&ROW())) = "nuevo"),"")]]></f>
        <v/>
      </c>
    </row>
    <row r="226" ht="27.5" customHeight="true">
      <c r="C226" t="n" s="0">
        <f>LEN(INDIRECT(ADDRESS(ROW() + (0),COLUMN() + (-1))))</f>
        <v>0.0</v>
      </c>
      <c r="D226" t="s" s="0">
        <v>102</v>
      </c>
      <c r="E226" t="s" s="0">
        <v>108</v>
      </c>
      <c r="F226" t="s" s="0">
        <v>108</v>
      </c>
      <c r="G2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6" t="n" s="41">
        <v>1.0</v>
      </c>
      <c r="K226" t="s" s="0">
        <v>138</v>
      </c>
      <c r="L226" t="s" s="46">
        <v>141</v>
      </c>
      <c r="O226" t="s" s="0">
        <v>148</v>
      </c>
      <c r="Q226" t="s" s="0">
        <v>141</v>
      </c>
      <c r="S226" t="s" s="0">
        <v>158</v>
      </c>
      <c r="T2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6" t="s" s="0">
        <v>161</v>
      </c>
      <c r="V226" t="s" s="0">
        <v>141</v>
      </c>
      <c r="W226" t="s" s="0">
        <v>169</v>
      </c>
      <c r="X226" t="s" s="46">
        <v>173</v>
      </c>
      <c r="Z226" t="s" s="0">
        <v>141</v>
      </c>
      <c r="AA226" t="s" s="0">
        <v>108</v>
      </c>
      <c r="AC226" t="s" s="0">
        <v>108</v>
      </c>
      <c r="AE226" t="s" s="0">
        <v>108</v>
      </c>
      <c r="AF226" t="s" s="46">
        <v>141</v>
      </c>
      <c r="AG226" t="s" s="46">
        <v>141</v>
      </c>
      <c r="AH226" t="s" s="46">
        <v>141</v>
      </c>
      <c r="AI226" t="s" s="46">
        <v>141</v>
      </c>
      <c r="AJ226" t="s" s="46">
        <v>141</v>
      </c>
      <c r="AK226" t="s" s="46">
        <v>141</v>
      </c>
      <c r="AL2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6" t="str" s="61">
        <f><![CDATA[IF(OR(TRIM(INDIRECT("B"&ROW())) <> "",TRIM(INDIRECT("A"&ROW())) <> ""),AND(TRIM(INDIRECT("A"&ROW())) <> "",TRIM(INDIRECT("D"&ROW())) = "nuevo"),"")]]></f>
        <v/>
      </c>
    </row>
    <row r="227" ht="27.5" customHeight="true">
      <c r="C227" t="n" s="0">
        <f>LEN(INDIRECT(ADDRESS(ROW() + (0),COLUMN() + (-1))))</f>
        <v>0.0</v>
      </c>
      <c r="D227" t="s" s="0">
        <v>102</v>
      </c>
      <c r="E227" t="s" s="0">
        <v>108</v>
      </c>
      <c r="F227" t="s" s="0">
        <v>108</v>
      </c>
      <c r="G2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7" t="n" s="41">
        <v>1.0</v>
      </c>
      <c r="K227" t="s" s="0">
        <v>138</v>
      </c>
      <c r="L227" t="s" s="46">
        <v>141</v>
      </c>
      <c r="O227" t="s" s="0">
        <v>148</v>
      </c>
      <c r="Q227" t="s" s="0">
        <v>141</v>
      </c>
      <c r="S227" t="s" s="0">
        <v>158</v>
      </c>
      <c r="T2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7" t="s" s="0">
        <v>161</v>
      </c>
      <c r="V227" t="s" s="0">
        <v>141</v>
      </c>
      <c r="W227" t="s" s="0">
        <v>169</v>
      </c>
      <c r="X227" t="s" s="46">
        <v>173</v>
      </c>
      <c r="Z227" t="s" s="0">
        <v>141</v>
      </c>
      <c r="AA227" t="s" s="0">
        <v>108</v>
      </c>
      <c r="AC227" t="s" s="0">
        <v>108</v>
      </c>
      <c r="AE227" t="s" s="0">
        <v>108</v>
      </c>
      <c r="AF227" t="s" s="46">
        <v>141</v>
      </c>
      <c r="AG227" t="s" s="46">
        <v>141</v>
      </c>
      <c r="AH227" t="s" s="46">
        <v>141</v>
      </c>
      <c r="AI227" t="s" s="46">
        <v>141</v>
      </c>
      <c r="AJ227" t="s" s="46">
        <v>141</v>
      </c>
      <c r="AK227" t="s" s="46">
        <v>141</v>
      </c>
      <c r="AL2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7" t="str" s="61">
        <f><![CDATA[IF(OR(TRIM(INDIRECT("B"&ROW())) <> "",TRIM(INDIRECT("A"&ROW())) <> ""),AND(TRIM(INDIRECT("A"&ROW())) <> "",TRIM(INDIRECT("D"&ROW())) = "nuevo"),"")]]></f>
        <v/>
      </c>
    </row>
    <row r="228" ht="27.5" customHeight="true">
      <c r="C228" t="n" s="0">
        <f>LEN(INDIRECT(ADDRESS(ROW() + (0),COLUMN() + (-1))))</f>
        <v>0.0</v>
      </c>
      <c r="D228" t="s" s="0">
        <v>102</v>
      </c>
      <c r="E228" t="s" s="0">
        <v>108</v>
      </c>
      <c r="F228" t="s" s="0">
        <v>108</v>
      </c>
      <c r="G2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8" t="n" s="41">
        <v>1.0</v>
      </c>
      <c r="K228" t="s" s="0">
        <v>138</v>
      </c>
      <c r="L228" t="s" s="46">
        <v>141</v>
      </c>
      <c r="O228" t="s" s="0">
        <v>148</v>
      </c>
      <c r="Q228" t="s" s="0">
        <v>141</v>
      </c>
      <c r="S228" t="s" s="0">
        <v>158</v>
      </c>
      <c r="T2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8" t="s" s="0">
        <v>161</v>
      </c>
      <c r="V228" t="s" s="0">
        <v>141</v>
      </c>
      <c r="W228" t="s" s="0">
        <v>169</v>
      </c>
      <c r="X228" t="s" s="46">
        <v>173</v>
      </c>
      <c r="Z228" t="s" s="0">
        <v>141</v>
      </c>
      <c r="AA228" t="s" s="0">
        <v>108</v>
      </c>
      <c r="AC228" t="s" s="0">
        <v>108</v>
      </c>
      <c r="AE228" t="s" s="0">
        <v>108</v>
      </c>
      <c r="AF228" t="s" s="46">
        <v>141</v>
      </c>
      <c r="AG228" t="s" s="46">
        <v>141</v>
      </c>
      <c r="AH228" t="s" s="46">
        <v>141</v>
      </c>
      <c r="AI228" t="s" s="46">
        <v>141</v>
      </c>
      <c r="AJ228" t="s" s="46">
        <v>141</v>
      </c>
      <c r="AK228" t="s" s="46">
        <v>141</v>
      </c>
      <c r="AL2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8" t="str" s="61">
        <f><![CDATA[IF(OR(TRIM(INDIRECT("B"&ROW())) <> "",TRIM(INDIRECT("A"&ROW())) <> ""),AND(TRIM(INDIRECT("A"&ROW())) <> "",TRIM(INDIRECT("D"&ROW())) = "nuevo"),"")]]></f>
        <v/>
      </c>
    </row>
    <row r="229" ht="27.5" customHeight="true">
      <c r="C229" t="n" s="0">
        <f>LEN(INDIRECT(ADDRESS(ROW() + (0),COLUMN() + (-1))))</f>
        <v>0.0</v>
      </c>
      <c r="D229" t="s" s="0">
        <v>102</v>
      </c>
      <c r="E229" t="s" s="0">
        <v>108</v>
      </c>
      <c r="F229" t="s" s="0">
        <v>108</v>
      </c>
      <c r="G2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29" t="n" s="41">
        <v>1.0</v>
      </c>
      <c r="K229" t="s" s="0">
        <v>138</v>
      </c>
      <c r="L229" t="s" s="46">
        <v>141</v>
      </c>
      <c r="O229" t="s" s="0">
        <v>148</v>
      </c>
      <c r="Q229" t="s" s="0">
        <v>141</v>
      </c>
      <c r="S229" t="s" s="0">
        <v>158</v>
      </c>
      <c r="T2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29" t="s" s="0">
        <v>161</v>
      </c>
      <c r="V229" t="s" s="0">
        <v>141</v>
      </c>
      <c r="W229" t="s" s="0">
        <v>169</v>
      </c>
      <c r="X229" t="s" s="46">
        <v>173</v>
      </c>
      <c r="Z229" t="s" s="0">
        <v>141</v>
      </c>
      <c r="AA229" t="s" s="0">
        <v>108</v>
      </c>
      <c r="AC229" t="s" s="0">
        <v>108</v>
      </c>
      <c r="AE229" t="s" s="0">
        <v>108</v>
      </c>
      <c r="AF229" t="s" s="46">
        <v>141</v>
      </c>
      <c r="AG229" t="s" s="46">
        <v>141</v>
      </c>
      <c r="AH229" t="s" s="46">
        <v>141</v>
      </c>
      <c r="AI229" t="s" s="46">
        <v>141</v>
      </c>
      <c r="AJ229" t="s" s="46">
        <v>141</v>
      </c>
      <c r="AK229" t="s" s="46">
        <v>141</v>
      </c>
      <c r="AL2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29" t="str" s="61">
        <f><![CDATA[IF(OR(TRIM(INDIRECT("B"&ROW())) <> "",TRIM(INDIRECT("A"&ROW())) <> ""),AND(TRIM(INDIRECT("A"&ROW())) <> "",TRIM(INDIRECT("D"&ROW())) = "nuevo"),"")]]></f>
        <v/>
      </c>
    </row>
    <row r="230" ht="27.5" customHeight="true">
      <c r="C230" t="n" s="0">
        <f>LEN(INDIRECT(ADDRESS(ROW() + (0),COLUMN() + (-1))))</f>
        <v>0.0</v>
      </c>
      <c r="D230" t="s" s="0">
        <v>102</v>
      </c>
      <c r="E230" t="s" s="0">
        <v>108</v>
      </c>
      <c r="F230" t="s" s="0">
        <v>108</v>
      </c>
      <c r="G2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0" t="n" s="41">
        <v>1.0</v>
      </c>
      <c r="K230" t="s" s="0">
        <v>138</v>
      </c>
      <c r="L230" t="s" s="46">
        <v>141</v>
      </c>
      <c r="O230" t="s" s="0">
        <v>148</v>
      </c>
      <c r="Q230" t="s" s="0">
        <v>141</v>
      </c>
      <c r="S230" t="s" s="0">
        <v>158</v>
      </c>
      <c r="T2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0" t="s" s="0">
        <v>161</v>
      </c>
      <c r="V230" t="s" s="0">
        <v>141</v>
      </c>
      <c r="W230" t="s" s="0">
        <v>169</v>
      </c>
      <c r="X230" t="s" s="46">
        <v>173</v>
      </c>
      <c r="Z230" t="s" s="0">
        <v>141</v>
      </c>
      <c r="AA230" t="s" s="0">
        <v>108</v>
      </c>
      <c r="AC230" t="s" s="0">
        <v>108</v>
      </c>
      <c r="AE230" t="s" s="0">
        <v>108</v>
      </c>
      <c r="AF230" t="s" s="46">
        <v>141</v>
      </c>
      <c r="AG230" t="s" s="46">
        <v>141</v>
      </c>
      <c r="AH230" t="s" s="46">
        <v>141</v>
      </c>
      <c r="AI230" t="s" s="46">
        <v>141</v>
      </c>
      <c r="AJ230" t="s" s="46">
        <v>141</v>
      </c>
      <c r="AK230" t="s" s="46">
        <v>141</v>
      </c>
      <c r="AL2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0" t="str" s="61">
        <f><![CDATA[IF(OR(TRIM(INDIRECT("B"&ROW())) <> "",TRIM(INDIRECT("A"&ROW())) <> ""),AND(TRIM(INDIRECT("A"&ROW())) <> "",TRIM(INDIRECT("D"&ROW())) = "nuevo"),"")]]></f>
        <v/>
      </c>
    </row>
    <row r="231" ht="27.5" customHeight="true">
      <c r="C231" t="n" s="0">
        <f>LEN(INDIRECT(ADDRESS(ROW() + (0),COLUMN() + (-1))))</f>
        <v>0.0</v>
      </c>
      <c r="D231" t="s" s="0">
        <v>102</v>
      </c>
      <c r="E231" t="s" s="0">
        <v>108</v>
      </c>
      <c r="F231" t="s" s="0">
        <v>108</v>
      </c>
      <c r="G2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1" t="n" s="41">
        <v>1.0</v>
      </c>
      <c r="K231" t="s" s="0">
        <v>138</v>
      </c>
      <c r="L231" t="s" s="46">
        <v>141</v>
      </c>
      <c r="O231" t="s" s="0">
        <v>148</v>
      </c>
      <c r="Q231" t="s" s="0">
        <v>141</v>
      </c>
      <c r="S231" t="s" s="0">
        <v>158</v>
      </c>
      <c r="T2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1" t="s" s="0">
        <v>161</v>
      </c>
      <c r="V231" t="s" s="0">
        <v>141</v>
      </c>
      <c r="W231" t="s" s="0">
        <v>169</v>
      </c>
      <c r="X231" t="s" s="46">
        <v>173</v>
      </c>
      <c r="Z231" t="s" s="0">
        <v>141</v>
      </c>
      <c r="AA231" t="s" s="0">
        <v>108</v>
      </c>
      <c r="AC231" t="s" s="0">
        <v>108</v>
      </c>
      <c r="AE231" t="s" s="0">
        <v>108</v>
      </c>
      <c r="AF231" t="s" s="46">
        <v>141</v>
      </c>
      <c r="AG231" t="s" s="46">
        <v>141</v>
      </c>
      <c r="AH231" t="s" s="46">
        <v>141</v>
      </c>
      <c r="AI231" t="s" s="46">
        <v>141</v>
      </c>
      <c r="AJ231" t="s" s="46">
        <v>141</v>
      </c>
      <c r="AK231" t="s" s="46">
        <v>141</v>
      </c>
      <c r="AL2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1" t="str" s="61">
        <f><![CDATA[IF(OR(TRIM(INDIRECT("B"&ROW())) <> "",TRIM(INDIRECT("A"&ROW())) <> ""),AND(TRIM(INDIRECT("A"&ROW())) <> "",TRIM(INDIRECT("D"&ROW())) = "nuevo"),"")]]></f>
        <v/>
      </c>
    </row>
    <row r="232" ht="27.5" customHeight="true">
      <c r="C232" t="n" s="0">
        <f>LEN(INDIRECT(ADDRESS(ROW() + (0),COLUMN() + (-1))))</f>
        <v>0.0</v>
      </c>
      <c r="D232" t="s" s="0">
        <v>102</v>
      </c>
      <c r="E232" t="s" s="0">
        <v>108</v>
      </c>
      <c r="F232" t="s" s="0">
        <v>108</v>
      </c>
      <c r="G2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2" t="n" s="41">
        <v>1.0</v>
      </c>
      <c r="K232" t="s" s="0">
        <v>138</v>
      </c>
      <c r="L232" t="s" s="46">
        <v>141</v>
      </c>
      <c r="O232" t="s" s="0">
        <v>148</v>
      </c>
      <c r="Q232" t="s" s="0">
        <v>141</v>
      </c>
      <c r="S232" t="s" s="0">
        <v>158</v>
      </c>
      <c r="T2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2" t="s" s="0">
        <v>161</v>
      </c>
      <c r="V232" t="s" s="0">
        <v>141</v>
      </c>
      <c r="W232" t="s" s="0">
        <v>169</v>
      </c>
      <c r="X232" t="s" s="46">
        <v>173</v>
      </c>
      <c r="Z232" t="s" s="0">
        <v>141</v>
      </c>
      <c r="AA232" t="s" s="0">
        <v>108</v>
      </c>
      <c r="AC232" t="s" s="0">
        <v>108</v>
      </c>
      <c r="AE232" t="s" s="0">
        <v>108</v>
      </c>
      <c r="AF232" t="s" s="46">
        <v>141</v>
      </c>
      <c r="AG232" t="s" s="46">
        <v>141</v>
      </c>
      <c r="AH232" t="s" s="46">
        <v>141</v>
      </c>
      <c r="AI232" t="s" s="46">
        <v>141</v>
      </c>
      <c r="AJ232" t="s" s="46">
        <v>141</v>
      </c>
      <c r="AK232" t="s" s="46">
        <v>141</v>
      </c>
      <c r="AL2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2" t="str" s="61">
        <f><![CDATA[IF(OR(TRIM(INDIRECT("B"&ROW())) <> "",TRIM(INDIRECT("A"&ROW())) <> ""),AND(TRIM(INDIRECT("A"&ROW())) <> "",TRIM(INDIRECT("D"&ROW())) = "nuevo"),"")]]></f>
        <v/>
      </c>
    </row>
    <row r="233" ht="27.5" customHeight="true">
      <c r="C233" t="n" s="0">
        <f>LEN(INDIRECT(ADDRESS(ROW() + (0),COLUMN() + (-1))))</f>
        <v>0.0</v>
      </c>
      <c r="D233" t="s" s="0">
        <v>102</v>
      </c>
      <c r="E233" t="s" s="0">
        <v>108</v>
      </c>
      <c r="F233" t="s" s="0">
        <v>108</v>
      </c>
      <c r="G2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3" t="n" s="41">
        <v>1.0</v>
      </c>
      <c r="K233" t="s" s="0">
        <v>138</v>
      </c>
      <c r="L233" t="s" s="46">
        <v>141</v>
      </c>
      <c r="O233" t="s" s="0">
        <v>148</v>
      </c>
      <c r="Q233" t="s" s="0">
        <v>141</v>
      </c>
      <c r="S233" t="s" s="0">
        <v>158</v>
      </c>
      <c r="T2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3" t="s" s="0">
        <v>161</v>
      </c>
      <c r="V233" t="s" s="0">
        <v>141</v>
      </c>
      <c r="W233" t="s" s="0">
        <v>169</v>
      </c>
      <c r="X233" t="s" s="46">
        <v>173</v>
      </c>
      <c r="Z233" t="s" s="0">
        <v>141</v>
      </c>
      <c r="AA233" t="s" s="0">
        <v>108</v>
      </c>
      <c r="AC233" t="s" s="0">
        <v>108</v>
      </c>
      <c r="AE233" t="s" s="0">
        <v>108</v>
      </c>
      <c r="AF233" t="s" s="46">
        <v>141</v>
      </c>
      <c r="AG233" t="s" s="46">
        <v>141</v>
      </c>
      <c r="AH233" t="s" s="46">
        <v>141</v>
      </c>
      <c r="AI233" t="s" s="46">
        <v>141</v>
      </c>
      <c r="AJ233" t="s" s="46">
        <v>141</v>
      </c>
      <c r="AK233" t="s" s="46">
        <v>141</v>
      </c>
      <c r="AL2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3" t="str" s="61">
        <f><![CDATA[IF(OR(TRIM(INDIRECT("B"&ROW())) <> "",TRIM(INDIRECT("A"&ROW())) <> ""),AND(TRIM(INDIRECT("A"&ROW())) <> "",TRIM(INDIRECT("D"&ROW())) = "nuevo"),"")]]></f>
        <v/>
      </c>
    </row>
    <row r="234" ht="27.5" customHeight="true">
      <c r="C234" t="n" s="0">
        <f>LEN(INDIRECT(ADDRESS(ROW() + (0),COLUMN() + (-1))))</f>
        <v>0.0</v>
      </c>
      <c r="D234" t="s" s="0">
        <v>102</v>
      </c>
      <c r="E234" t="s" s="0">
        <v>108</v>
      </c>
      <c r="F234" t="s" s="0">
        <v>108</v>
      </c>
      <c r="G2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4" t="n" s="41">
        <v>1.0</v>
      </c>
      <c r="K234" t="s" s="0">
        <v>138</v>
      </c>
      <c r="L234" t="s" s="46">
        <v>141</v>
      </c>
      <c r="O234" t="s" s="0">
        <v>148</v>
      </c>
      <c r="Q234" t="s" s="0">
        <v>141</v>
      </c>
      <c r="S234" t="s" s="0">
        <v>158</v>
      </c>
      <c r="T2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4" t="s" s="0">
        <v>161</v>
      </c>
      <c r="V234" t="s" s="0">
        <v>141</v>
      </c>
      <c r="W234" t="s" s="0">
        <v>169</v>
      </c>
      <c r="X234" t="s" s="46">
        <v>173</v>
      </c>
      <c r="Z234" t="s" s="0">
        <v>141</v>
      </c>
      <c r="AA234" t="s" s="0">
        <v>108</v>
      </c>
      <c r="AC234" t="s" s="0">
        <v>108</v>
      </c>
      <c r="AE234" t="s" s="0">
        <v>108</v>
      </c>
      <c r="AF234" t="s" s="46">
        <v>141</v>
      </c>
      <c r="AG234" t="s" s="46">
        <v>141</v>
      </c>
      <c r="AH234" t="s" s="46">
        <v>141</v>
      </c>
      <c r="AI234" t="s" s="46">
        <v>141</v>
      </c>
      <c r="AJ234" t="s" s="46">
        <v>141</v>
      </c>
      <c r="AK234" t="s" s="46">
        <v>141</v>
      </c>
      <c r="AL2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4" t="str" s="61">
        <f><![CDATA[IF(OR(TRIM(INDIRECT("B"&ROW())) <> "",TRIM(INDIRECT("A"&ROW())) <> ""),AND(TRIM(INDIRECT("A"&ROW())) <> "",TRIM(INDIRECT("D"&ROW())) = "nuevo"),"")]]></f>
        <v/>
      </c>
    </row>
    <row r="235" ht="27.5" customHeight="true">
      <c r="C235" t="n" s="0">
        <f>LEN(INDIRECT(ADDRESS(ROW() + (0),COLUMN() + (-1))))</f>
        <v>0.0</v>
      </c>
      <c r="D235" t="s" s="0">
        <v>102</v>
      </c>
      <c r="E235" t="s" s="0">
        <v>108</v>
      </c>
      <c r="F235" t="s" s="0">
        <v>108</v>
      </c>
      <c r="G2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5" t="n" s="41">
        <v>1.0</v>
      </c>
      <c r="K235" t="s" s="0">
        <v>138</v>
      </c>
      <c r="L235" t="s" s="46">
        <v>141</v>
      </c>
      <c r="O235" t="s" s="0">
        <v>148</v>
      </c>
      <c r="Q235" t="s" s="0">
        <v>141</v>
      </c>
      <c r="S235" t="s" s="0">
        <v>158</v>
      </c>
      <c r="T2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5" t="s" s="0">
        <v>161</v>
      </c>
      <c r="V235" t="s" s="0">
        <v>141</v>
      </c>
      <c r="W235" t="s" s="0">
        <v>169</v>
      </c>
      <c r="X235" t="s" s="46">
        <v>173</v>
      </c>
      <c r="Z235" t="s" s="0">
        <v>141</v>
      </c>
      <c r="AA235" t="s" s="0">
        <v>108</v>
      </c>
      <c r="AC235" t="s" s="0">
        <v>108</v>
      </c>
      <c r="AE235" t="s" s="0">
        <v>108</v>
      </c>
      <c r="AF235" t="s" s="46">
        <v>141</v>
      </c>
      <c r="AG235" t="s" s="46">
        <v>141</v>
      </c>
      <c r="AH235" t="s" s="46">
        <v>141</v>
      </c>
      <c r="AI235" t="s" s="46">
        <v>141</v>
      </c>
      <c r="AJ235" t="s" s="46">
        <v>141</v>
      </c>
      <c r="AK235" t="s" s="46">
        <v>141</v>
      </c>
      <c r="AL2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5" t="str" s="61">
        <f><![CDATA[IF(OR(TRIM(INDIRECT("B"&ROW())) <> "",TRIM(INDIRECT("A"&ROW())) <> ""),AND(TRIM(INDIRECT("A"&ROW())) <> "",TRIM(INDIRECT("D"&ROW())) = "nuevo"),"")]]></f>
        <v/>
      </c>
    </row>
    <row r="236" ht="27.5" customHeight="true">
      <c r="C236" t="n" s="0">
        <f>LEN(INDIRECT(ADDRESS(ROW() + (0),COLUMN() + (-1))))</f>
        <v>0.0</v>
      </c>
      <c r="D236" t="s" s="0">
        <v>102</v>
      </c>
      <c r="E236" t="s" s="0">
        <v>108</v>
      </c>
      <c r="F236" t="s" s="0">
        <v>108</v>
      </c>
      <c r="G2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6" t="n" s="41">
        <v>1.0</v>
      </c>
      <c r="K236" t="s" s="0">
        <v>138</v>
      </c>
      <c r="L236" t="s" s="46">
        <v>141</v>
      </c>
      <c r="O236" t="s" s="0">
        <v>148</v>
      </c>
      <c r="Q236" t="s" s="0">
        <v>141</v>
      </c>
      <c r="S236" t="s" s="0">
        <v>158</v>
      </c>
      <c r="T2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6" t="s" s="0">
        <v>161</v>
      </c>
      <c r="V236" t="s" s="0">
        <v>141</v>
      </c>
      <c r="W236" t="s" s="0">
        <v>169</v>
      </c>
      <c r="X236" t="s" s="46">
        <v>173</v>
      </c>
      <c r="Z236" t="s" s="0">
        <v>141</v>
      </c>
      <c r="AA236" t="s" s="0">
        <v>108</v>
      </c>
      <c r="AC236" t="s" s="0">
        <v>108</v>
      </c>
      <c r="AE236" t="s" s="0">
        <v>108</v>
      </c>
      <c r="AF236" t="s" s="46">
        <v>141</v>
      </c>
      <c r="AG236" t="s" s="46">
        <v>141</v>
      </c>
      <c r="AH236" t="s" s="46">
        <v>141</v>
      </c>
      <c r="AI236" t="s" s="46">
        <v>141</v>
      </c>
      <c r="AJ236" t="s" s="46">
        <v>141</v>
      </c>
      <c r="AK236" t="s" s="46">
        <v>141</v>
      </c>
      <c r="AL2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6" t="str" s="61">
        <f><![CDATA[IF(OR(TRIM(INDIRECT("B"&ROW())) <> "",TRIM(INDIRECT("A"&ROW())) <> ""),AND(TRIM(INDIRECT("A"&ROW())) <> "",TRIM(INDIRECT("D"&ROW())) = "nuevo"),"")]]></f>
        <v/>
      </c>
    </row>
    <row r="237" ht="27.5" customHeight="true">
      <c r="C237" t="n" s="0">
        <f>LEN(INDIRECT(ADDRESS(ROW() + (0),COLUMN() + (-1))))</f>
        <v>0.0</v>
      </c>
      <c r="D237" t="s" s="0">
        <v>102</v>
      </c>
      <c r="E237" t="s" s="0">
        <v>108</v>
      </c>
      <c r="F237" t="s" s="0">
        <v>108</v>
      </c>
      <c r="G2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7" t="n" s="41">
        <v>1.0</v>
      </c>
      <c r="K237" t="s" s="0">
        <v>138</v>
      </c>
      <c r="L237" t="s" s="46">
        <v>141</v>
      </c>
      <c r="O237" t="s" s="0">
        <v>148</v>
      </c>
      <c r="Q237" t="s" s="0">
        <v>141</v>
      </c>
      <c r="S237" t="s" s="0">
        <v>158</v>
      </c>
      <c r="T2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7" t="s" s="0">
        <v>161</v>
      </c>
      <c r="V237" t="s" s="0">
        <v>141</v>
      </c>
      <c r="W237" t="s" s="0">
        <v>169</v>
      </c>
      <c r="X237" t="s" s="46">
        <v>173</v>
      </c>
      <c r="Z237" t="s" s="0">
        <v>141</v>
      </c>
      <c r="AA237" t="s" s="0">
        <v>108</v>
      </c>
      <c r="AC237" t="s" s="0">
        <v>108</v>
      </c>
      <c r="AE237" t="s" s="0">
        <v>108</v>
      </c>
      <c r="AF237" t="s" s="46">
        <v>141</v>
      </c>
      <c r="AG237" t="s" s="46">
        <v>141</v>
      </c>
      <c r="AH237" t="s" s="46">
        <v>141</v>
      </c>
      <c r="AI237" t="s" s="46">
        <v>141</v>
      </c>
      <c r="AJ237" t="s" s="46">
        <v>141</v>
      </c>
      <c r="AK237" t="s" s="46">
        <v>141</v>
      </c>
      <c r="AL2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7" t="str" s="61">
        <f><![CDATA[IF(OR(TRIM(INDIRECT("B"&ROW())) <> "",TRIM(INDIRECT("A"&ROW())) <> ""),AND(TRIM(INDIRECT("A"&ROW())) <> "",TRIM(INDIRECT("D"&ROW())) = "nuevo"),"")]]></f>
        <v/>
      </c>
    </row>
    <row r="238" ht="27.5" customHeight="true">
      <c r="C238" t="n" s="0">
        <f>LEN(INDIRECT(ADDRESS(ROW() + (0),COLUMN() + (-1))))</f>
        <v>0.0</v>
      </c>
      <c r="D238" t="s" s="0">
        <v>102</v>
      </c>
      <c r="E238" t="s" s="0">
        <v>108</v>
      </c>
      <c r="F238" t="s" s="0">
        <v>108</v>
      </c>
      <c r="G2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8" t="n" s="41">
        <v>1.0</v>
      </c>
      <c r="K238" t="s" s="0">
        <v>138</v>
      </c>
      <c r="L238" t="s" s="46">
        <v>141</v>
      </c>
      <c r="O238" t="s" s="0">
        <v>148</v>
      </c>
      <c r="Q238" t="s" s="0">
        <v>141</v>
      </c>
      <c r="S238" t="s" s="0">
        <v>158</v>
      </c>
      <c r="T2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8" t="s" s="0">
        <v>161</v>
      </c>
      <c r="V238" t="s" s="0">
        <v>141</v>
      </c>
      <c r="W238" t="s" s="0">
        <v>169</v>
      </c>
      <c r="X238" t="s" s="46">
        <v>173</v>
      </c>
      <c r="Z238" t="s" s="0">
        <v>141</v>
      </c>
      <c r="AA238" t="s" s="0">
        <v>108</v>
      </c>
      <c r="AC238" t="s" s="0">
        <v>108</v>
      </c>
      <c r="AE238" t="s" s="0">
        <v>108</v>
      </c>
      <c r="AF238" t="s" s="46">
        <v>141</v>
      </c>
      <c r="AG238" t="s" s="46">
        <v>141</v>
      </c>
      <c r="AH238" t="s" s="46">
        <v>141</v>
      </c>
      <c r="AI238" t="s" s="46">
        <v>141</v>
      </c>
      <c r="AJ238" t="s" s="46">
        <v>141</v>
      </c>
      <c r="AK238" t="s" s="46">
        <v>141</v>
      </c>
      <c r="AL2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8" t="str" s="61">
        <f><![CDATA[IF(OR(TRIM(INDIRECT("B"&ROW())) <> "",TRIM(INDIRECT("A"&ROW())) <> ""),AND(TRIM(INDIRECT("A"&ROW())) <> "",TRIM(INDIRECT("D"&ROW())) = "nuevo"),"")]]></f>
        <v/>
      </c>
    </row>
    <row r="239" ht="27.5" customHeight="true">
      <c r="C239" t="n" s="0">
        <f>LEN(INDIRECT(ADDRESS(ROW() + (0),COLUMN() + (-1))))</f>
        <v>0.0</v>
      </c>
      <c r="D239" t="s" s="0">
        <v>102</v>
      </c>
      <c r="E239" t="s" s="0">
        <v>108</v>
      </c>
      <c r="F239" t="s" s="0">
        <v>108</v>
      </c>
      <c r="G2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39" t="n" s="41">
        <v>1.0</v>
      </c>
      <c r="K239" t="s" s="0">
        <v>138</v>
      </c>
      <c r="L239" t="s" s="46">
        <v>141</v>
      </c>
      <c r="O239" t="s" s="0">
        <v>148</v>
      </c>
      <c r="Q239" t="s" s="0">
        <v>141</v>
      </c>
      <c r="S239" t="s" s="0">
        <v>158</v>
      </c>
      <c r="T2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39" t="s" s="0">
        <v>161</v>
      </c>
      <c r="V239" t="s" s="0">
        <v>141</v>
      </c>
      <c r="W239" t="s" s="0">
        <v>169</v>
      </c>
      <c r="X239" t="s" s="46">
        <v>173</v>
      </c>
      <c r="Z239" t="s" s="0">
        <v>141</v>
      </c>
      <c r="AA239" t="s" s="0">
        <v>108</v>
      </c>
      <c r="AC239" t="s" s="0">
        <v>108</v>
      </c>
      <c r="AE239" t="s" s="0">
        <v>108</v>
      </c>
      <c r="AF239" t="s" s="46">
        <v>141</v>
      </c>
      <c r="AG239" t="s" s="46">
        <v>141</v>
      </c>
      <c r="AH239" t="s" s="46">
        <v>141</v>
      </c>
      <c r="AI239" t="s" s="46">
        <v>141</v>
      </c>
      <c r="AJ239" t="s" s="46">
        <v>141</v>
      </c>
      <c r="AK239" t="s" s="46">
        <v>141</v>
      </c>
      <c r="AL2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39" t="str" s="61">
        <f><![CDATA[IF(OR(TRIM(INDIRECT("B"&ROW())) <> "",TRIM(INDIRECT("A"&ROW())) <> ""),AND(TRIM(INDIRECT("A"&ROW())) <> "",TRIM(INDIRECT("D"&ROW())) = "nuevo"),"")]]></f>
        <v/>
      </c>
    </row>
    <row r="240" ht="27.5" customHeight="true">
      <c r="C240" t="n" s="0">
        <f>LEN(INDIRECT(ADDRESS(ROW() + (0),COLUMN() + (-1))))</f>
        <v>0.0</v>
      </c>
      <c r="D240" t="s" s="0">
        <v>102</v>
      </c>
      <c r="E240" t="s" s="0">
        <v>108</v>
      </c>
      <c r="F240" t="s" s="0">
        <v>108</v>
      </c>
      <c r="G2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0" t="n" s="41">
        <v>1.0</v>
      </c>
      <c r="K240" t="s" s="0">
        <v>138</v>
      </c>
      <c r="L240" t="s" s="46">
        <v>141</v>
      </c>
      <c r="O240" t="s" s="0">
        <v>148</v>
      </c>
      <c r="Q240" t="s" s="0">
        <v>141</v>
      </c>
      <c r="S240" t="s" s="0">
        <v>158</v>
      </c>
      <c r="T2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0" t="s" s="0">
        <v>161</v>
      </c>
      <c r="V240" t="s" s="0">
        <v>141</v>
      </c>
      <c r="W240" t="s" s="0">
        <v>169</v>
      </c>
      <c r="X240" t="s" s="46">
        <v>173</v>
      </c>
      <c r="Z240" t="s" s="0">
        <v>141</v>
      </c>
      <c r="AA240" t="s" s="0">
        <v>108</v>
      </c>
      <c r="AC240" t="s" s="0">
        <v>108</v>
      </c>
      <c r="AE240" t="s" s="0">
        <v>108</v>
      </c>
      <c r="AF240" t="s" s="46">
        <v>141</v>
      </c>
      <c r="AG240" t="s" s="46">
        <v>141</v>
      </c>
      <c r="AH240" t="s" s="46">
        <v>141</v>
      </c>
      <c r="AI240" t="s" s="46">
        <v>141</v>
      </c>
      <c r="AJ240" t="s" s="46">
        <v>141</v>
      </c>
      <c r="AK240" t="s" s="46">
        <v>141</v>
      </c>
      <c r="AL2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0" t="str" s="61">
        <f><![CDATA[IF(OR(TRIM(INDIRECT("B"&ROW())) <> "",TRIM(INDIRECT("A"&ROW())) <> ""),AND(TRIM(INDIRECT("A"&ROW())) <> "",TRIM(INDIRECT("D"&ROW())) = "nuevo"),"")]]></f>
        <v/>
      </c>
    </row>
    <row r="241" ht="27.5" customHeight="true">
      <c r="C241" t="n" s="0">
        <f>LEN(INDIRECT(ADDRESS(ROW() + (0),COLUMN() + (-1))))</f>
        <v>0.0</v>
      </c>
      <c r="D241" t="s" s="0">
        <v>102</v>
      </c>
      <c r="E241" t="s" s="0">
        <v>108</v>
      </c>
      <c r="F241" t="s" s="0">
        <v>108</v>
      </c>
      <c r="G2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1" t="n" s="41">
        <v>1.0</v>
      </c>
      <c r="K241" t="s" s="0">
        <v>138</v>
      </c>
      <c r="L241" t="s" s="46">
        <v>141</v>
      </c>
      <c r="O241" t="s" s="0">
        <v>148</v>
      </c>
      <c r="Q241" t="s" s="0">
        <v>141</v>
      </c>
      <c r="S241" t="s" s="0">
        <v>158</v>
      </c>
      <c r="T2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1" t="s" s="0">
        <v>161</v>
      </c>
      <c r="V241" t="s" s="0">
        <v>141</v>
      </c>
      <c r="W241" t="s" s="0">
        <v>169</v>
      </c>
      <c r="X241" t="s" s="46">
        <v>173</v>
      </c>
      <c r="Z241" t="s" s="0">
        <v>141</v>
      </c>
      <c r="AA241" t="s" s="0">
        <v>108</v>
      </c>
      <c r="AC241" t="s" s="0">
        <v>108</v>
      </c>
      <c r="AE241" t="s" s="0">
        <v>108</v>
      </c>
      <c r="AF241" t="s" s="46">
        <v>141</v>
      </c>
      <c r="AG241" t="s" s="46">
        <v>141</v>
      </c>
      <c r="AH241" t="s" s="46">
        <v>141</v>
      </c>
      <c r="AI241" t="s" s="46">
        <v>141</v>
      </c>
      <c r="AJ241" t="s" s="46">
        <v>141</v>
      </c>
      <c r="AK241" t="s" s="46">
        <v>141</v>
      </c>
      <c r="AL2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1" t="str" s="61">
        <f><![CDATA[IF(OR(TRIM(INDIRECT("B"&ROW())) <> "",TRIM(INDIRECT("A"&ROW())) <> ""),AND(TRIM(INDIRECT("A"&ROW())) <> "",TRIM(INDIRECT("D"&ROW())) = "nuevo"),"")]]></f>
        <v/>
      </c>
    </row>
    <row r="242" ht="27.5" customHeight="true">
      <c r="C242" t="n" s="0">
        <f>LEN(INDIRECT(ADDRESS(ROW() + (0),COLUMN() + (-1))))</f>
        <v>0.0</v>
      </c>
      <c r="D242" t="s" s="0">
        <v>102</v>
      </c>
      <c r="E242" t="s" s="0">
        <v>108</v>
      </c>
      <c r="F242" t="s" s="0">
        <v>108</v>
      </c>
      <c r="G2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2" t="n" s="41">
        <v>1.0</v>
      </c>
      <c r="K242" t="s" s="0">
        <v>138</v>
      </c>
      <c r="L242" t="s" s="46">
        <v>141</v>
      </c>
      <c r="O242" t="s" s="0">
        <v>148</v>
      </c>
      <c r="Q242" t="s" s="0">
        <v>141</v>
      </c>
      <c r="S242" t="s" s="0">
        <v>158</v>
      </c>
      <c r="T2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2" t="s" s="0">
        <v>161</v>
      </c>
      <c r="V242" t="s" s="0">
        <v>141</v>
      </c>
      <c r="W242" t="s" s="0">
        <v>169</v>
      </c>
      <c r="X242" t="s" s="46">
        <v>173</v>
      </c>
      <c r="Z242" t="s" s="0">
        <v>141</v>
      </c>
      <c r="AA242" t="s" s="0">
        <v>108</v>
      </c>
      <c r="AC242" t="s" s="0">
        <v>108</v>
      </c>
      <c r="AE242" t="s" s="0">
        <v>108</v>
      </c>
      <c r="AF242" t="s" s="46">
        <v>141</v>
      </c>
      <c r="AG242" t="s" s="46">
        <v>141</v>
      </c>
      <c r="AH242" t="s" s="46">
        <v>141</v>
      </c>
      <c r="AI242" t="s" s="46">
        <v>141</v>
      </c>
      <c r="AJ242" t="s" s="46">
        <v>141</v>
      </c>
      <c r="AK242" t="s" s="46">
        <v>141</v>
      </c>
      <c r="AL2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2" t="str" s="61">
        <f><![CDATA[IF(OR(TRIM(INDIRECT("B"&ROW())) <> "",TRIM(INDIRECT("A"&ROW())) <> ""),AND(TRIM(INDIRECT("A"&ROW())) <> "",TRIM(INDIRECT("D"&ROW())) = "nuevo"),"")]]></f>
        <v/>
      </c>
    </row>
    <row r="243" ht="27.5" customHeight="true">
      <c r="C243" t="n" s="0">
        <f>LEN(INDIRECT(ADDRESS(ROW() + (0),COLUMN() + (-1))))</f>
        <v>0.0</v>
      </c>
      <c r="D243" t="s" s="0">
        <v>102</v>
      </c>
      <c r="E243" t="s" s="0">
        <v>108</v>
      </c>
      <c r="F243" t="s" s="0">
        <v>108</v>
      </c>
      <c r="G2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3" t="n" s="41">
        <v>1.0</v>
      </c>
      <c r="K243" t="s" s="0">
        <v>138</v>
      </c>
      <c r="L243" t="s" s="46">
        <v>141</v>
      </c>
      <c r="O243" t="s" s="0">
        <v>148</v>
      </c>
      <c r="Q243" t="s" s="0">
        <v>141</v>
      </c>
      <c r="S243" t="s" s="0">
        <v>158</v>
      </c>
      <c r="T2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3" t="s" s="0">
        <v>161</v>
      </c>
      <c r="V243" t="s" s="0">
        <v>141</v>
      </c>
      <c r="W243" t="s" s="0">
        <v>169</v>
      </c>
      <c r="X243" t="s" s="46">
        <v>173</v>
      </c>
      <c r="Z243" t="s" s="0">
        <v>141</v>
      </c>
      <c r="AA243" t="s" s="0">
        <v>108</v>
      </c>
      <c r="AC243" t="s" s="0">
        <v>108</v>
      </c>
      <c r="AE243" t="s" s="0">
        <v>108</v>
      </c>
      <c r="AF243" t="s" s="46">
        <v>141</v>
      </c>
      <c r="AG243" t="s" s="46">
        <v>141</v>
      </c>
      <c r="AH243" t="s" s="46">
        <v>141</v>
      </c>
      <c r="AI243" t="s" s="46">
        <v>141</v>
      </c>
      <c r="AJ243" t="s" s="46">
        <v>141</v>
      </c>
      <c r="AK243" t="s" s="46">
        <v>141</v>
      </c>
      <c r="AL2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3" t="str" s="61">
        <f><![CDATA[IF(OR(TRIM(INDIRECT("B"&ROW())) <> "",TRIM(INDIRECT("A"&ROW())) <> ""),AND(TRIM(INDIRECT("A"&ROW())) <> "",TRIM(INDIRECT("D"&ROW())) = "nuevo"),"")]]></f>
        <v/>
      </c>
    </row>
    <row r="244" ht="27.5" customHeight="true">
      <c r="C244" t="n" s="0">
        <f>LEN(INDIRECT(ADDRESS(ROW() + (0),COLUMN() + (-1))))</f>
        <v>0.0</v>
      </c>
      <c r="D244" t="s" s="0">
        <v>102</v>
      </c>
      <c r="E244" t="s" s="0">
        <v>108</v>
      </c>
      <c r="F244" t="s" s="0">
        <v>108</v>
      </c>
      <c r="G2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4" t="n" s="41">
        <v>1.0</v>
      </c>
      <c r="K244" t="s" s="0">
        <v>138</v>
      </c>
      <c r="L244" t="s" s="46">
        <v>141</v>
      </c>
      <c r="O244" t="s" s="0">
        <v>148</v>
      </c>
      <c r="Q244" t="s" s="0">
        <v>141</v>
      </c>
      <c r="S244" t="s" s="0">
        <v>158</v>
      </c>
      <c r="T2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4" t="s" s="0">
        <v>161</v>
      </c>
      <c r="V244" t="s" s="0">
        <v>141</v>
      </c>
      <c r="W244" t="s" s="0">
        <v>169</v>
      </c>
      <c r="X244" t="s" s="46">
        <v>173</v>
      </c>
      <c r="Z244" t="s" s="0">
        <v>141</v>
      </c>
      <c r="AA244" t="s" s="0">
        <v>108</v>
      </c>
      <c r="AC244" t="s" s="0">
        <v>108</v>
      </c>
      <c r="AE244" t="s" s="0">
        <v>108</v>
      </c>
      <c r="AF244" t="s" s="46">
        <v>141</v>
      </c>
      <c r="AG244" t="s" s="46">
        <v>141</v>
      </c>
      <c r="AH244" t="s" s="46">
        <v>141</v>
      </c>
      <c r="AI244" t="s" s="46">
        <v>141</v>
      </c>
      <c r="AJ244" t="s" s="46">
        <v>141</v>
      </c>
      <c r="AK244" t="s" s="46">
        <v>141</v>
      </c>
      <c r="AL2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4" t="str" s="61">
        <f><![CDATA[IF(OR(TRIM(INDIRECT("B"&ROW())) <> "",TRIM(INDIRECT("A"&ROW())) <> ""),AND(TRIM(INDIRECT("A"&ROW())) <> "",TRIM(INDIRECT("D"&ROW())) = "nuevo"),"")]]></f>
        <v/>
      </c>
    </row>
    <row r="245" ht="27.5" customHeight="true">
      <c r="C245" t="n" s="0">
        <f>LEN(INDIRECT(ADDRESS(ROW() + (0),COLUMN() + (-1))))</f>
        <v>0.0</v>
      </c>
      <c r="D245" t="s" s="0">
        <v>102</v>
      </c>
      <c r="E245" t="s" s="0">
        <v>108</v>
      </c>
      <c r="F245" t="s" s="0">
        <v>108</v>
      </c>
      <c r="G2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5" t="n" s="41">
        <v>1.0</v>
      </c>
      <c r="K245" t="s" s="0">
        <v>138</v>
      </c>
      <c r="L245" t="s" s="46">
        <v>141</v>
      </c>
      <c r="O245" t="s" s="0">
        <v>148</v>
      </c>
      <c r="Q245" t="s" s="0">
        <v>141</v>
      </c>
      <c r="S245" t="s" s="0">
        <v>158</v>
      </c>
      <c r="T2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5" t="s" s="0">
        <v>161</v>
      </c>
      <c r="V245" t="s" s="0">
        <v>141</v>
      </c>
      <c r="W245" t="s" s="0">
        <v>169</v>
      </c>
      <c r="X245" t="s" s="46">
        <v>173</v>
      </c>
      <c r="Z245" t="s" s="0">
        <v>141</v>
      </c>
      <c r="AA245" t="s" s="0">
        <v>108</v>
      </c>
      <c r="AC245" t="s" s="0">
        <v>108</v>
      </c>
      <c r="AE245" t="s" s="0">
        <v>108</v>
      </c>
      <c r="AF245" t="s" s="46">
        <v>141</v>
      </c>
      <c r="AG245" t="s" s="46">
        <v>141</v>
      </c>
      <c r="AH245" t="s" s="46">
        <v>141</v>
      </c>
      <c r="AI245" t="s" s="46">
        <v>141</v>
      </c>
      <c r="AJ245" t="s" s="46">
        <v>141</v>
      </c>
      <c r="AK245" t="s" s="46">
        <v>141</v>
      </c>
      <c r="AL2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5" t="str" s="61">
        <f><![CDATA[IF(OR(TRIM(INDIRECT("B"&ROW())) <> "",TRIM(INDIRECT("A"&ROW())) <> ""),AND(TRIM(INDIRECT("A"&ROW())) <> "",TRIM(INDIRECT("D"&ROW())) = "nuevo"),"")]]></f>
        <v/>
      </c>
    </row>
    <row r="246" ht="27.5" customHeight="true">
      <c r="C246" t="n" s="0">
        <f>LEN(INDIRECT(ADDRESS(ROW() + (0),COLUMN() + (-1))))</f>
        <v>0.0</v>
      </c>
      <c r="D246" t="s" s="0">
        <v>102</v>
      </c>
      <c r="E246" t="s" s="0">
        <v>108</v>
      </c>
      <c r="F246" t="s" s="0">
        <v>108</v>
      </c>
      <c r="G2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6" t="n" s="41">
        <v>1.0</v>
      </c>
      <c r="K246" t="s" s="0">
        <v>138</v>
      </c>
      <c r="L246" t="s" s="46">
        <v>141</v>
      </c>
      <c r="O246" t="s" s="0">
        <v>148</v>
      </c>
      <c r="Q246" t="s" s="0">
        <v>141</v>
      </c>
      <c r="S246" t="s" s="0">
        <v>158</v>
      </c>
      <c r="T2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6" t="s" s="0">
        <v>161</v>
      </c>
      <c r="V246" t="s" s="0">
        <v>141</v>
      </c>
      <c r="W246" t="s" s="0">
        <v>169</v>
      </c>
      <c r="X246" t="s" s="46">
        <v>173</v>
      </c>
      <c r="Z246" t="s" s="0">
        <v>141</v>
      </c>
      <c r="AA246" t="s" s="0">
        <v>108</v>
      </c>
      <c r="AC246" t="s" s="0">
        <v>108</v>
      </c>
      <c r="AE246" t="s" s="0">
        <v>108</v>
      </c>
      <c r="AF246" t="s" s="46">
        <v>141</v>
      </c>
      <c r="AG246" t="s" s="46">
        <v>141</v>
      </c>
      <c r="AH246" t="s" s="46">
        <v>141</v>
      </c>
      <c r="AI246" t="s" s="46">
        <v>141</v>
      </c>
      <c r="AJ246" t="s" s="46">
        <v>141</v>
      </c>
      <c r="AK246" t="s" s="46">
        <v>141</v>
      </c>
      <c r="AL2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6" t="str" s="61">
        <f><![CDATA[IF(OR(TRIM(INDIRECT("B"&ROW())) <> "",TRIM(INDIRECT("A"&ROW())) <> ""),AND(TRIM(INDIRECT("A"&ROW())) <> "",TRIM(INDIRECT("D"&ROW())) = "nuevo"),"")]]></f>
        <v/>
      </c>
    </row>
    <row r="247" ht="27.5" customHeight="true">
      <c r="C247" t="n" s="0">
        <f>LEN(INDIRECT(ADDRESS(ROW() + (0),COLUMN() + (-1))))</f>
        <v>0.0</v>
      </c>
      <c r="D247" t="s" s="0">
        <v>102</v>
      </c>
      <c r="E247" t="s" s="0">
        <v>108</v>
      </c>
      <c r="F247" t="s" s="0">
        <v>108</v>
      </c>
      <c r="G2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7" t="n" s="41">
        <v>1.0</v>
      </c>
      <c r="K247" t="s" s="0">
        <v>138</v>
      </c>
      <c r="L247" t="s" s="46">
        <v>141</v>
      </c>
      <c r="O247" t="s" s="0">
        <v>148</v>
      </c>
      <c r="Q247" t="s" s="0">
        <v>141</v>
      </c>
      <c r="S247" t="s" s="0">
        <v>158</v>
      </c>
      <c r="T2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7" t="s" s="0">
        <v>161</v>
      </c>
      <c r="V247" t="s" s="0">
        <v>141</v>
      </c>
      <c r="W247" t="s" s="0">
        <v>169</v>
      </c>
      <c r="X247" t="s" s="46">
        <v>173</v>
      </c>
      <c r="Z247" t="s" s="0">
        <v>141</v>
      </c>
      <c r="AA247" t="s" s="0">
        <v>108</v>
      </c>
      <c r="AC247" t="s" s="0">
        <v>108</v>
      </c>
      <c r="AE247" t="s" s="0">
        <v>108</v>
      </c>
      <c r="AF247" t="s" s="46">
        <v>141</v>
      </c>
      <c r="AG247" t="s" s="46">
        <v>141</v>
      </c>
      <c r="AH247" t="s" s="46">
        <v>141</v>
      </c>
      <c r="AI247" t="s" s="46">
        <v>141</v>
      </c>
      <c r="AJ247" t="s" s="46">
        <v>141</v>
      </c>
      <c r="AK247" t="s" s="46">
        <v>141</v>
      </c>
      <c r="AL2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7" t="str" s="61">
        <f><![CDATA[IF(OR(TRIM(INDIRECT("B"&ROW())) <> "",TRIM(INDIRECT("A"&ROW())) <> ""),AND(TRIM(INDIRECT("A"&ROW())) <> "",TRIM(INDIRECT("D"&ROW())) = "nuevo"),"")]]></f>
        <v/>
      </c>
    </row>
    <row r="248" ht="27.5" customHeight="true">
      <c r="C248" t="n" s="0">
        <f>LEN(INDIRECT(ADDRESS(ROW() + (0),COLUMN() + (-1))))</f>
        <v>0.0</v>
      </c>
      <c r="D248" t="s" s="0">
        <v>102</v>
      </c>
      <c r="E248" t="s" s="0">
        <v>108</v>
      </c>
      <c r="F248" t="s" s="0">
        <v>108</v>
      </c>
      <c r="G2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8" t="n" s="41">
        <v>1.0</v>
      </c>
      <c r="K248" t="s" s="0">
        <v>138</v>
      </c>
      <c r="L248" t="s" s="46">
        <v>141</v>
      </c>
      <c r="O248" t="s" s="0">
        <v>148</v>
      </c>
      <c r="Q248" t="s" s="0">
        <v>141</v>
      </c>
      <c r="S248" t="s" s="0">
        <v>158</v>
      </c>
      <c r="T2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8" t="s" s="0">
        <v>161</v>
      </c>
      <c r="V248" t="s" s="0">
        <v>141</v>
      </c>
      <c r="W248" t="s" s="0">
        <v>169</v>
      </c>
      <c r="X248" t="s" s="46">
        <v>173</v>
      </c>
      <c r="Z248" t="s" s="0">
        <v>141</v>
      </c>
      <c r="AA248" t="s" s="0">
        <v>108</v>
      </c>
      <c r="AC248" t="s" s="0">
        <v>108</v>
      </c>
      <c r="AE248" t="s" s="0">
        <v>108</v>
      </c>
      <c r="AF248" t="s" s="46">
        <v>141</v>
      </c>
      <c r="AG248" t="s" s="46">
        <v>141</v>
      </c>
      <c r="AH248" t="s" s="46">
        <v>141</v>
      </c>
      <c r="AI248" t="s" s="46">
        <v>141</v>
      </c>
      <c r="AJ248" t="s" s="46">
        <v>141</v>
      </c>
      <c r="AK248" t="s" s="46">
        <v>141</v>
      </c>
      <c r="AL2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8" t="str" s="61">
        <f><![CDATA[IF(OR(TRIM(INDIRECT("B"&ROW())) <> "",TRIM(INDIRECT("A"&ROW())) <> ""),AND(TRIM(INDIRECT("A"&ROW())) <> "",TRIM(INDIRECT("D"&ROW())) = "nuevo"),"")]]></f>
        <v/>
      </c>
    </row>
    <row r="249" ht="27.5" customHeight="true">
      <c r="C249" t="n" s="0">
        <f>LEN(INDIRECT(ADDRESS(ROW() + (0),COLUMN() + (-1))))</f>
        <v>0.0</v>
      </c>
      <c r="D249" t="s" s="0">
        <v>102</v>
      </c>
      <c r="E249" t="s" s="0">
        <v>108</v>
      </c>
      <c r="F249" t="s" s="0">
        <v>108</v>
      </c>
      <c r="G2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49" t="n" s="41">
        <v>1.0</v>
      </c>
      <c r="K249" t="s" s="0">
        <v>138</v>
      </c>
      <c r="L249" t="s" s="46">
        <v>141</v>
      </c>
      <c r="O249" t="s" s="0">
        <v>148</v>
      </c>
      <c r="Q249" t="s" s="0">
        <v>141</v>
      </c>
      <c r="S249" t="s" s="0">
        <v>158</v>
      </c>
      <c r="T2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49" t="s" s="0">
        <v>161</v>
      </c>
      <c r="V249" t="s" s="0">
        <v>141</v>
      </c>
      <c r="W249" t="s" s="0">
        <v>169</v>
      </c>
      <c r="X249" t="s" s="46">
        <v>173</v>
      </c>
      <c r="Z249" t="s" s="0">
        <v>141</v>
      </c>
      <c r="AA249" t="s" s="0">
        <v>108</v>
      </c>
      <c r="AC249" t="s" s="0">
        <v>108</v>
      </c>
      <c r="AE249" t="s" s="0">
        <v>108</v>
      </c>
      <c r="AF249" t="s" s="46">
        <v>141</v>
      </c>
      <c r="AG249" t="s" s="46">
        <v>141</v>
      </c>
      <c r="AH249" t="s" s="46">
        <v>141</v>
      </c>
      <c r="AI249" t="s" s="46">
        <v>141</v>
      </c>
      <c r="AJ249" t="s" s="46">
        <v>141</v>
      </c>
      <c r="AK249" t="s" s="46">
        <v>141</v>
      </c>
      <c r="AL2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49" t="str" s="61">
        <f><![CDATA[IF(OR(TRIM(INDIRECT("B"&ROW())) <> "",TRIM(INDIRECT("A"&ROW())) <> ""),AND(TRIM(INDIRECT("A"&ROW())) <> "",TRIM(INDIRECT("D"&ROW())) = "nuevo"),"")]]></f>
        <v/>
      </c>
    </row>
    <row r="250" ht="27.5" customHeight="true">
      <c r="C250" t="n" s="0">
        <f>LEN(INDIRECT(ADDRESS(ROW() + (0),COLUMN() + (-1))))</f>
        <v>0.0</v>
      </c>
      <c r="D250" t="s" s="0">
        <v>102</v>
      </c>
      <c r="E250" t="s" s="0">
        <v>108</v>
      </c>
      <c r="F250" t="s" s="0">
        <v>108</v>
      </c>
      <c r="G2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0" t="n" s="41">
        <v>1.0</v>
      </c>
      <c r="K250" t="s" s="0">
        <v>138</v>
      </c>
      <c r="L250" t="s" s="46">
        <v>141</v>
      </c>
      <c r="O250" t="s" s="0">
        <v>148</v>
      </c>
      <c r="Q250" t="s" s="0">
        <v>141</v>
      </c>
      <c r="S250" t="s" s="0">
        <v>158</v>
      </c>
      <c r="T2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0" t="s" s="0">
        <v>161</v>
      </c>
      <c r="V250" t="s" s="0">
        <v>141</v>
      </c>
      <c r="W250" t="s" s="0">
        <v>169</v>
      </c>
      <c r="X250" t="s" s="46">
        <v>173</v>
      </c>
      <c r="Z250" t="s" s="0">
        <v>141</v>
      </c>
      <c r="AA250" t="s" s="0">
        <v>108</v>
      </c>
      <c r="AC250" t="s" s="0">
        <v>108</v>
      </c>
      <c r="AE250" t="s" s="0">
        <v>108</v>
      </c>
      <c r="AF250" t="s" s="46">
        <v>141</v>
      </c>
      <c r="AG250" t="s" s="46">
        <v>141</v>
      </c>
      <c r="AH250" t="s" s="46">
        <v>141</v>
      </c>
      <c r="AI250" t="s" s="46">
        <v>141</v>
      </c>
      <c r="AJ250" t="s" s="46">
        <v>141</v>
      </c>
      <c r="AK250" t="s" s="46">
        <v>141</v>
      </c>
      <c r="AL2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0" t="str" s="61">
        <f><![CDATA[IF(OR(TRIM(INDIRECT("B"&ROW())) <> "",TRIM(INDIRECT("A"&ROW())) <> ""),AND(TRIM(INDIRECT("A"&ROW())) <> "",TRIM(INDIRECT("D"&ROW())) = "nuevo"),"")]]></f>
        <v/>
      </c>
    </row>
    <row r="251" ht="27.5" customHeight="true">
      <c r="C251" t="n" s="0">
        <f>LEN(INDIRECT(ADDRESS(ROW() + (0),COLUMN() + (-1))))</f>
        <v>0.0</v>
      </c>
      <c r="D251" t="s" s="0">
        <v>102</v>
      </c>
      <c r="E251" t="s" s="0">
        <v>108</v>
      </c>
      <c r="F251" t="s" s="0">
        <v>108</v>
      </c>
      <c r="G2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1" t="n" s="41">
        <v>1.0</v>
      </c>
      <c r="K251" t="s" s="0">
        <v>138</v>
      </c>
      <c r="L251" t="s" s="46">
        <v>141</v>
      </c>
      <c r="O251" t="s" s="0">
        <v>148</v>
      </c>
      <c r="Q251" t="s" s="0">
        <v>141</v>
      </c>
      <c r="S251" t="s" s="0">
        <v>158</v>
      </c>
      <c r="T2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1" t="s" s="0">
        <v>161</v>
      </c>
      <c r="V251" t="s" s="0">
        <v>141</v>
      </c>
      <c r="W251" t="s" s="0">
        <v>169</v>
      </c>
      <c r="X251" t="s" s="46">
        <v>173</v>
      </c>
      <c r="Z251" t="s" s="0">
        <v>141</v>
      </c>
      <c r="AA251" t="s" s="0">
        <v>108</v>
      </c>
      <c r="AC251" t="s" s="0">
        <v>108</v>
      </c>
      <c r="AE251" t="s" s="0">
        <v>108</v>
      </c>
      <c r="AF251" t="s" s="46">
        <v>141</v>
      </c>
      <c r="AG251" t="s" s="46">
        <v>141</v>
      </c>
      <c r="AH251" t="s" s="46">
        <v>141</v>
      </c>
      <c r="AI251" t="s" s="46">
        <v>141</v>
      </c>
      <c r="AJ251" t="s" s="46">
        <v>141</v>
      </c>
      <c r="AK251" t="s" s="46">
        <v>141</v>
      </c>
      <c r="AL2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1" t="str" s="61">
        <f><![CDATA[IF(OR(TRIM(INDIRECT("B"&ROW())) <> "",TRIM(INDIRECT("A"&ROW())) <> ""),AND(TRIM(INDIRECT("A"&ROW())) <> "",TRIM(INDIRECT("D"&ROW())) = "nuevo"),"")]]></f>
        <v/>
      </c>
    </row>
    <row r="252" ht="27.5" customHeight="true">
      <c r="C252" t="n" s="0">
        <f>LEN(INDIRECT(ADDRESS(ROW() + (0),COLUMN() + (-1))))</f>
        <v>0.0</v>
      </c>
      <c r="D252" t="s" s="0">
        <v>102</v>
      </c>
      <c r="E252" t="s" s="0">
        <v>108</v>
      </c>
      <c r="F252" t="s" s="0">
        <v>108</v>
      </c>
      <c r="G2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2" t="n" s="41">
        <v>1.0</v>
      </c>
      <c r="K252" t="s" s="0">
        <v>138</v>
      </c>
      <c r="L252" t="s" s="46">
        <v>141</v>
      </c>
      <c r="O252" t="s" s="0">
        <v>148</v>
      </c>
      <c r="Q252" t="s" s="0">
        <v>141</v>
      </c>
      <c r="S252" t="s" s="0">
        <v>158</v>
      </c>
      <c r="T2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2" t="s" s="0">
        <v>161</v>
      </c>
      <c r="V252" t="s" s="0">
        <v>141</v>
      </c>
      <c r="W252" t="s" s="0">
        <v>169</v>
      </c>
      <c r="X252" t="s" s="46">
        <v>173</v>
      </c>
      <c r="Z252" t="s" s="0">
        <v>141</v>
      </c>
      <c r="AA252" t="s" s="0">
        <v>108</v>
      </c>
      <c r="AC252" t="s" s="0">
        <v>108</v>
      </c>
      <c r="AE252" t="s" s="0">
        <v>108</v>
      </c>
      <c r="AF252" t="s" s="46">
        <v>141</v>
      </c>
      <c r="AG252" t="s" s="46">
        <v>141</v>
      </c>
      <c r="AH252" t="s" s="46">
        <v>141</v>
      </c>
      <c r="AI252" t="s" s="46">
        <v>141</v>
      </c>
      <c r="AJ252" t="s" s="46">
        <v>141</v>
      </c>
      <c r="AK252" t="s" s="46">
        <v>141</v>
      </c>
      <c r="AL2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2" t="str" s="61">
        <f><![CDATA[IF(OR(TRIM(INDIRECT("B"&ROW())) <> "",TRIM(INDIRECT("A"&ROW())) <> ""),AND(TRIM(INDIRECT("A"&ROW())) <> "",TRIM(INDIRECT("D"&ROW())) = "nuevo"),"")]]></f>
        <v/>
      </c>
    </row>
    <row r="253" ht="27.5" customHeight="true">
      <c r="C253" t="n" s="0">
        <f>LEN(INDIRECT(ADDRESS(ROW() + (0),COLUMN() + (-1))))</f>
        <v>0.0</v>
      </c>
      <c r="D253" t="s" s="0">
        <v>102</v>
      </c>
      <c r="E253" t="s" s="0">
        <v>108</v>
      </c>
      <c r="F253" t="s" s="0">
        <v>108</v>
      </c>
      <c r="G2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3" t="n" s="41">
        <v>1.0</v>
      </c>
      <c r="K253" t="s" s="0">
        <v>138</v>
      </c>
      <c r="L253" t="s" s="46">
        <v>141</v>
      </c>
      <c r="O253" t="s" s="0">
        <v>148</v>
      </c>
      <c r="Q253" t="s" s="0">
        <v>141</v>
      </c>
      <c r="S253" t="s" s="0">
        <v>158</v>
      </c>
      <c r="T2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3" t="s" s="0">
        <v>161</v>
      </c>
      <c r="V253" t="s" s="0">
        <v>141</v>
      </c>
      <c r="W253" t="s" s="0">
        <v>169</v>
      </c>
      <c r="X253" t="s" s="46">
        <v>173</v>
      </c>
      <c r="Z253" t="s" s="0">
        <v>141</v>
      </c>
      <c r="AA253" t="s" s="0">
        <v>108</v>
      </c>
      <c r="AC253" t="s" s="0">
        <v>108</v>
      </c>
      <c r="AE253" t="s" s="0">
        <v>108</v>
      </c>
      <c r="AF253" t="s" s="46">
        <v>141</v>
      </c>
      <c r="AG253" t="s" s="46">
        <v>141</v>
      </c>
      <c r="AH253" t="s" s="46">
        <v>141</v>
      </c>
      <c r="AI253" t="s" s="46">
        <v>141</v>
      </c>
      <c r="AJ253" t="s" s="46">
        <v>141</v>
      </c>
      <c r="AK253" t="s" s="46">
        <v>141</v>
      </c>
      <c r="AL2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3" t="str" s="61">
        <f><![CDATA[IF(OR(TRIM(INDIRECT("B"&ROW())) <> "",TRIM(INDIRECT("A"&ROW())) <> ""),AND(TRIM(INDIRECT("A"&ROW())) <> "",TRIM(INDIRECT("D"&ROW())) = "nuevo"),"")]]></f>
        <v/>
      </c>
    </row>
    <row r="254" ht="27.5" customHeight="true">
      <c r="C254" t="n" s="0">
        <f>LEN(INDIRECT(ADDRESS(ROW() + (0),COLUMN() + (-1))))</f>
        <v>0.0</v>
      </c>
      <c r="D254" t="s" s="0">
        <v>102</v>
      </c>
      <c r="E254" t="s" s="0">
        <v>108</v>
      </c>
      <c r="F254" t="s" s="0">
        <v>108</v>
      </c>
      <c r="G2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4" t="n" s="41">
        <v>1.0</v>
      </c>
      <c r="K254" t="s" s="0">
        <v>138</v>
      </c>
      <c r="L254" t="s" s="46">
        <v>141</v>
      </c>
      <c r="O254" t="s" s="0">
        <v>148</v>
      </c>
      <c r="Q254" t="s" s="0">
        <v>141</v>
      </c>
      <c r="S254" t="s" s="0">
        <v>158</v>
      </c>
      <c r="T2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4" t="s" s="0">
        <v>161</v>
      </c>
      <c r="V254" t="s" s="0">
        <v>141</v>
      </c>
      <c r="W254" t="s" s="0">
        <v>169</v>
      </c>
      <c r="X254" t="s" s="46">
        <v>173</v>
      </c>
      <c r="Z254" t="s" s="0">
        <v>141</v>
      </c>
      <c r="AA254" t="s" s="0">
        <v>108</v>
      </c>
      <c r="AC254" t="s" s="0">
        <v>108</v>
      </c>
      <c r="AE254" t="s" s="0">
        <v>108</v>
      </c>
      <c r="AF254" t="s" s="46">
        <v>141</v>
      </c>
      <c r="AG254" t="s" s="46">
        <v>141</v>
      </c>
      <c r="AH254" t="s" s="46">
        <v>141</v>
      </c>
      <c r="AI254" t="s" s="46">
        <v>141</v>
      </c>
      <c r="AJ254" t="s" s="46">
        <v>141</v>
      </c>
      <c r="AK254" t="s" s="46">
        <v>141</v>
      </c>
      <c r="AL2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4" t="str" s="61">
        <f><![CDATA[IF(OR(TRIM(INDIRECT("B"&ROW())) <> "",TRIM(INDIRECT("A"&ROW())) <> ""),AND(TRIM(INDIRECT("A"&ROW())) <> "",TRIM(INDIRECT("D"&ROW())) = "nuevo"),"")]]></f>
        <v/>
      </c>
    </row>
    <row r="255" ht="27.5" customHeight="true">
      <c r="C255" t="n" s="0">
        <f>LEN(INDIRECT(ADDRESS(ROW() + (0),COLUMN() + (-1))))</f>
        <v>0.0</v>
      </c>
      <c r="D255" t="s" s="0">
        <v>102</v>
      </c>
      <c r="E255" t="s" s="0">
        <v>108</v>
      </c>
      <c r="F255" t="s" s="0">
        <v>108</v>
      </c>
      <c r="G2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5" t="n" s="41">
        <v>1.0</v>
      </c>
      <c r="K255" t="s" s="0">
        <v>138</v>
      </c>
      <c r="L255" t="s" s="46">
        <v>141</v>
      </c>
      <c r="O255" t="s" s="0">
        <v>148</v>
      </c>
      <c r="Q255" t="s" s="0">
        <v>141</v>
      </c>
      <c r="S255" t="s" s="0">
        <v>158</v>
      </c>
      <c r="T2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5" t="s" s="0">
        <v>161</v>
      </c>
      <c r="V255" t="s" s="0">
        <v>141</v>
      </c>
      <c r="W255" t="s" s="0">
        <v>169</v>
      </c>
      <c r="X255" t="s" s="46">
        <v>173</v>
      </c>
      <c r="Z255" t="s" s="0">
        <v>141</v>
      </c>
      <c r="AA255" t="s" s="0">
        <v>108</v>
      </c>
      <c r="AC255" t="s" s="0">
        <v>108</v>
      </c>
      <c r="AE255" t="s" s="0">
        <v>108</v>
      </c>
      <c r="AF255" t="s" s="46">
        <v>141</v>
      </c>
      <c r="AG255" t="s" s="46">
        <v>141</v>
      </c>
      <c r="AH255" t="s" s="46">
        <v>141</v>
      </c>
      <c r="AI255" t="s" s="46">
        <v>141</v>
      </c>
      <c r="AJ255" t="s" s="46">
        <v>141</v>
      </c>
      <c r="AK255" t="s" s="46">
        <v>141</v>
      </c>
      <c r="AL2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5" t="str" s="61">
        <f><![CDATA[IF(OR(TRIM(INDIRECT("B"&ROW())) <> "",TRIM(INDIRECT("A"&ROW())) <> ""),AND(TRIM(INDIRECT("A"&ROW())) <> "",TRIM(INDIRECT("D"&ROW())) = "nuevo"),"")]]></f>
        <v/>
      </c>
    </row>
    <row r="256" ht="27.5" customHeight="true">
      <c r="C256" t="n" s="0">
        <f>LEN(INDIRECT(ADDRESS(ROW() + (0),COLUMN() + (-1))))</f>
        <v>0.0</v>
      </c>
      <c r="D256" t="s" s="0">
        <v>102</v>
      </c>
      <c r="E256" t="s" s="0">
        <v>108</v>
      </c>
      <c r="F256" t="s" s="0">
        <v>108</v>
      </c>
      <c r="G2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6" t="n" s="41">
        <v>1.0</v>
      </c>
      <c r="K256" t="s" s="0">
        <v>138</v>
      </c>
      <c r="L256" t="s" s="46">
        <v>141</v>
      </c>
      <c r="O256" t="s" s="0">
        <v>148</v>
      </c>
      <c r="Q256" t="s" s="0">
        <v>141</v>
      </c>
      <c r="S256" t="s" s="0">
        <v>158</v>
      </c>
      <c r="T2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6" t="s" s="0">
        <v>161</v>
      </c>
      <c r="V256" t="s" s="0">
        <v>141</v>
      </c>
      <c r="W256" t="s" s="0">
        <v>169</v>
      </c>
      <c r="X256" t="s" s="46">
        <v>173</v>
      </c>
      <c r="Z256" t="s" s="0">
        <v>141</v>
      </c>
      <c r="AA256" t="s" s="0">
        <v>108</v>
      </c>
      <c r="AC256" t="s" s="0">
        <v>108</v>
      </c>
      <c r="AE256" t="s" s="0">
        <v>108</v>
      </c>
      <c r="AF256" t="s" s="46">
        <v>141</v>
      </c>
      <c r="AG256" t="s" s="46">
        <v>141</v>
      </c>
      <c r="AH256" t="s" s="46">
        <v>141</v>
      </c>
      <c r="AI256" t="s" s="46">
        <v>141</v>
      </c>
      <c r="AJ256" t="s" s="46">
        <v>141</v>
      </c>
      <c r="AK256" t="s" s="46">
        <v>141</v>
      </c>
      <c r="AL2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6" t="str" s="61">
        <f><![CDATA[IF(OR(TRIM(INDIRECT("B"&ROW())) <> "",TRIM(INDIRECT("A"&ROW())) <> ""),AND(TRIM(INDIRECT("A"&ROW())) <> "",TRIM(INDIRECT("D"&ROW())) = "nuevo"),"")]]></f>
        <v/>
      </c>
    </row>
    <row r="257" ht="27.5" customHeight="true">
      <c r="C257" t="n" s="0">
        <f>LEN(INDIRECT(ADDRESS(ROW() + (0),COLUMN() + (-1))))</f>
        <v>0.0</v>
      </c>
      <c r="D257" t="s" s="0">
        <v>102</v>
      </c>
      <c r="E257" t="s" s="0">
        <v>108</v>
      </c>
      <c r="F257" t="s" s="0">
        <v>108</v>
      </c>
      <c r="G2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7" t="n" s="41">
        <v>1.0</v>
      </c>
      <c r="K257" t="s" s="0">
        <v>138</v>
      </c>
      <c r="L257" t="s" s="46">
        <v>141</v>
      </c>
      <c r="O257" t="s" s="0">
        <v>148</v>
      </c>
      <c r="Q257" t="s" s="0">
        <v>141</v>
      </c>
      <c r="S257" t="s" s="0">
        <v>158</v>
      </c>
      <c r="T2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7" t="s" s="0">
        <v>161</v>
      </c>
      <c r="V257" t="s" s="0">
        <v>141</v>
      </c>
      <c r="W257" t="s" s="0">
        <v>169</v>
      </c>
      <c r="X257" t="s" s="46">
        <v>173</v>
      </c>
      <c r="Z257" t="s" s="0">
        <v>141</v>
      </c>
      <c r="AA257" t="s" s="0">
        <v>108</v>
      </c>
      <c r="AC257" t="s" s="0">
        <v>108</v>
      </c>
      <c r="AE257" t="s" s="0">
        <v>108</v>
      </c>
      <c r="AF257" t="s" s="46">
        <v>141</v>
      </c>
      <c r="AG257" t="s" s="46">
        <v>141</v>
      </c>
      <c r="AH257" t="s" s="46">
        <v>141</v>
      </c>
      <c r="AI257" t="s" s="46">
        <v>141</v>
      </c>
      <c r="AJ257" t="s" s="46">
        <v>141</v>
      </c>
      <c r="AK257" t="s" s="46">
        <v>141</v>
      </c>
      <c r="AL2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7" t="str" s="61">
        <f><![CDATA[IF(OR(TRIM(INDIRECT("B"&ROW())) <> "",TRIM(INDIRECT("A"&ROW())) <> ""),AND(TRIM(INDIRECT("A"&ROW())) <> "",TRIM(INDIRECT("D"&ROW())) = "nuevo"),"")]]></f>
        <v/>
      </c>
    </row>
    <row r="258" ht="27.5" customHeight="true">
      <c r="C258" t="n" s="0">
        <f>LEN(INDIRECT(ADDRESS(ROW() + (0),COLUMN() + (-1))))</f>
        <v>0.0</v>
      </c>
      <c r="D258" t="s" s="0">
        <v>102</v>
      </c>
      <c r="E258" t="s" s="0">
        <v>108</v>
      </c>
      <c r="F258" t="s" s="0">
        <v>108</v>
      </c>
      <c r="G2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8" t="n" s="41">
        <v>1.0</v>
      </c>
      <c r="K258" t="s" s="0">
        <v>138</v>
      </c>
      <c r="L258" t="s" s="46">
        <v>141</v>
      </c>
      <c r="O258" t="s" s="0">
        <v>148</v>
      </c>
      <c r="Q258" t="s" s="0">
        <v>141</v>
      </c>
      <c r="S258" t="s" s="0">
        <v>158</v>
      </c>
      <c r="T2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8" t="s" s="0">
        <v>161</v>
      </c>
      <c r="V258" t="s" s="0">
        <v>141</v>
      </c>
      <c r="W258" t="s" s="0">
        <v>169</v>
      </c>
      <c r="X258" t="s" s="46">
        <v>173</v>
      </c>
      <c r="Z258" t="s" s="0">
        <v>141</v>
      </c>
      <c r="AA258" t="s" s="0">
        <v>108</v>
      </c>
      <c r="AC258" t="s" s="0">
        <v>108</v>
      </c>
      <c r="AE258" t="s" s="0">
        <v>108</v>
      </c>
      <c r="AF258" t="s" s="46">
        <v>141</v>
      </c>
      <c r="AG258" t="s" s="46">
        <v>141</v>
      </c>
      <c r="AH258" t="s" s="46">
        <v>141</v>
      </c>
      <c r="AI258" t="s" s="46">
        <v>141</v>
      </c>
      <c r="AJ258" t="s" s="46">
        <v>141</v>
      </c>
      <c r="AK258" t="s" s="46">
        <v>141</v>
      </c>
      <c r="AL2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8" t="str" s="61">
        <f><![CDATA[IF(OR(TRIM(INDIRECT("B"&ROW())) <> "",TRIM(INDIRECT("A"&ROW())) <> ""),AND(TRIM(INDIRECT("A"&ROW())) <> "",TRIM(INDIRECT("D"&ROW())) = "nuevo"),"")]]></f>
        <v/>
      </c>
    </row>
    <row r="259" ht="27.5" customHeight="true">
      <c r="C259" t="n" s="0">
        <f>LEN(INDIRECT(ADDRESS(ROW() + (0),COLUMN() + (-1))))</f>
        <v>0.0</v>
      </c>
      <c r="D259" t="s" s="0">
        <v>102</v>
      </c>
      <c r="E259" t="s" s="0">
        <v>108</v>
      </c>
      <c r="F259" t="s" s="0">
        <v>108</v>
      </c>
      <c r="G2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59" t="n" s="41">
        <v>1.0</v>
      </c>
      <c r="K259" t="s" s="0">
        <v>138</v>
      </c>
      <c r="L259" t="s" s="46">
        <v>141</v>
      </c>
      <c r="O259" t="s" s="0">
        <v>148</v>
      </c>
      <c r="Q259" t="s" s="0">
        <v>141</v>
      </c>
      <c r="S259" t="s" s="0">
        <v>158</v>
      </c>
      <c r="T2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59" t="s" s="0">
        <v>161</v>
      </c>
      <c r="V259" t="s" s="0">
        <v>141</v>
      </c>
      <c r="W259" t="s" s="0">
        <v>169</v>
      </c>
      <c r="X259" t="s" s="46">
        <v>173</v>
      </c>
      <c r="Z259" t="s" s="0">
        <v>141</v>
      </c>
      <c r="AA259" t="s" s="0">
        <v>108</v>
      </c>
      <c r="AC259" t="s" s="0">
        <v>108</v>
      </c>
      <c r="AE259" t="s" s="0">
        <v>108</v>
      </c>
      <c r="AF259" t="s" s="46">
        <v>141</v>
      </c>
      <c r="AG259" t="s" s="46">
        <v>141</v>
      </c>
      <c r="AH259" t="s" s="46">
        <v>141</v>
      </c>
      <c r="AI259" t="s" s="46">
        <v>141</v>
      </c>
      <c r="AJ259" t="s" s="46">
        <v>141</v>
      </c>
      <c r="AK259" t="s" s="46">
        <v>141</v>
      </c>
      <c r="AL2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59" t="str" s="61">
        <f><![CDATA[IF(OR(TRIM(INDIRECT("B"&ROW())) <> "",TRIM(INDIRECT("A"&ROW())) <> ""),AND(TRIM(INDIRECT("A"&ROW())) <> "",TRIM(INDIRECT("D"&ROW())) = "nuevo"),"")]]></f>
        <v/>
      </c>
    </row>
    <row r="260" ht="27.5" customHeight="true">
      <c r="C260" t="n" s="0">
        <f>LEN(INDIRECT(ADDRESS(ROW() + (0),COLUMN() + (-1))))</f>
        <v>0.0</v>
      </c>
      <c r="D260" t="s" s="0">
        <v>102</v>
      </c>
      <c r="E260" t="s" s="0">
        <v>108</v>
      </c>
      <c r="F260" t="s" s="0">
        <v>108</v>
      </c>
      <c r="G2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0" t="n" s="41">
        <v>1.0</v>
      </c>
      <c r="K260" t="s" s="0">
        <v>138</v>
      </c>
      <c r="L260" t="s" s="46">
        <v>141</v>
      </c>
      <c r="O260" t="s" s="0">
        <v>148</v>
      </c>
      <c r="Q260" t="s" s="0">
        <v>141</v>
      </c>
      <c r="S260" t="s" s="0">
        <v>158</v>
      </c>
      <c r="T2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0" t="s" s="0">
        <v>161</v>
      </c>
      <c r="V260" t="s" s="0">
        <v>141</v>
      </c>
      <c r="W260" t="s" s="0">
        <v>169</v>
      </c>
      <c r="X260" t="s" s="46">
        <v>173</v>
      </c>
      <c r="Z260" t="s" s="0">
        <v>141</v>
      </c>
      <c r="AA260" t="s" s="0">
        <v>108</v>
      </c>
      <c r="AC260" t="s" s="0">
        <v>108</v>
      </c>
      <c r="AE260" t="s" s="0">
        <v>108</v>
      </c>
      <c r="AF260" t="s" s="46">
        <v>141</v>
      </c>
      <c r="AG260" t="s" s="46">
        <v>141</v>
      </c>
      <c r="AH260" t="s" s="46">
        <v>141</v>
      </c>
      <c r="AI260" t="s" s="46">
        <v>141</v>
      </c>
      <c r="AJ260" t="s" s="46">
        <v>141</v>
      </c>
      <c r="AK260" t="s" s="46">
        <v>141</v>
      </c>
      <c r="AL2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0" t="str" s="61">
        <f><![CDATA[IF(OR(TRIM(INDIRECT("B"&ROW())) <> "",TRIM(INDIRECT("A"&ROW())) <> ""),AND(TRIM(INDIRECT("A"&ROW())) <> "",TRIM(INDIRECT("D"&ROW())) = "nuevo"),"")]]></f>
        <v/>
      </c>
    </row>
    <row r="261" ht="27.5" customHeight="true">
      <c r="C261" t="n" s="0">
        <f>LEN(INDIRECT(ADDRESS(ROW() + (0),COLUMN() + (-1))))</f>
        <v>0.0</v>
      </c>
      <c r="D261" t="s" s="0">
        <v>102</v>
      </c>
      <c r="E261" t="s" s="0">
        <v>108</v>
      </c>
      <c r="F261" t="s" s="0">
        <v>108</v>
      </c>
      <c r="G2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1" t="n" s="41">
        <v>1.0</v>
      </c>
      <c r="K261" t="s" s="0">
        <v>138</v>
      </c>
      <c r="L261" t="s" s="46">
        <v>141</v>
      </c>
      <c r="O261" t="s" s="0">
        <v>148</v>
      </c>
      <c r="Q261" t="s" s="0">
        <v>141</v>
      </c>
      <c r="S261" t="s" s="0">
        <v>158</v>
      </c>
      <c r="T2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1" t="s" s="0">
        <v>161</v>
      </c>
      <c r="V261" t="s" s="0">
        <v>141</v>
      </c>
      <c r="W261" t="s" s="0">
        <v>169</v>
      </c>
      <c r="X261" t="s" s="46">
        <v>173</v>
      </c>
      <c r="Z261" t="s" s="0">
        <v>141</v>
      </c>
      <c r="AA261" t="s" s="0">
        <v>108</v>
      </c>
      <c r="AC261" t="s" s="0">
        <v>108</v>
      </c>
      <c r="AE261" t="s" s="0">
        <v>108</v>
      </c>
      <c r="AF261" t="s" s="46">
        <v>141</v>
      </c>
      <c r="AG261" t="s" s="46">
        <v>141</v>
      </c>
      <c r="AH261" t="s" s="46">
        <v>141</v>
      </c>
      <c r="AI261" t="s" s="46">
        <v>141</v>
      </c>
      <c r="AJ261" t="s" s="46">
        <v>141</v>
      </c>
      <c r="AK261" t="s" s="46">
        <v>141</v>
      </c>
      <c r="AL2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1" t="str" s="61">
        <f><![CDATA[IF(OR(TRIM(INDIRECT("B"&ROW())) <> "",TRIM(INDIRECT("A"&ROW())) <> ""),AND(TRIM(INDIRECT("A"&ROW())) <> "",TRIM(INDIRECT("D"&ROW())) = "nuevo"),"")]]></f>
        <v/>
      </c>
    </row>
    <row r="262" ht="27.5" customHeight="true">
      <c r="C262" t="n" s="0">
        <f>LEN(INDIRECT(ADDRESS(ROW() + (0),COLUMN() + (-1))))</f>
        <v>0.0</v>
      </c>
      <c r="D262" t="s" s="0">
        <v>102</v>
      </c>
      <c r="E262" t="s" s="0">
        <v>108</v>
      </c>
      <c r="F262" t="s" s="0">
        <v>108</v>
      </c>
      <c r="G2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2" t="n" s="41">
        <v>1.0</v>
      </c>
      <c r="K262" t="s" s="0">
        <v>138</v>
      </c>
      <c r="L262" t="s" s="46">
        <v>141</v>
      </c>
      <c r="O262" t="s" s="0">
        <v>148</v>
      </c>
      <c r="Q262" t="s" s="0">
        <v>141</v>
      </c>
      <c r="S262" t="s" s="0">
        <v>158</v>
      </c>
      <c r="T2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2" t="s" s="0">
        <v>161</v>
      </c>
      <c r="V262" t="s" s="0">
        <v>141</v>
      </c>
      <c r="W262" t="s" s="0">
        <v>169</v>
      </c>
      <c r="X262" t="s" s="46">
        <v>173</v>
      </c>
      <c r="Z262" t="s" s="0">
        <v>141</v>
      </c>
      <c r="AA262" t="s" s="0">
        <v>108</v>
      </c>
      <c r="AC262" t="s" s="0">
        <v>108</v>
      </c>
      <c r="AE262" t="s" s="0">
        <v>108</v>
      </c>
      <c r="AF262" t="s" s="46">
        <v>141</v>
      </c>
      <c r="AG262" t="s" s="46">
        <v>141</v>
      </c>
      <c r="AH262" t="s" s="46">
        <v>141</v>
      </c>
      <c r="AI262" t="s" s="46">
        <v>141</v>
      </c>
      <c r="AJ262" t="s" s="46">
        <v>141</v>
      </c>
      <c r="AK262" t="s" s="46">
        <v>141</v>
      </c>
      <c r="AL2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2" t="str" s="61">
        <f><![CDATA[IF(OR(TRIM(INDIRECT("B"&ROW())) <> "",TRIM(INDIRECT("A"&ROW())) <> ""),AND(TRIM(INDIRECT("A"&ROW())) <> "",TRIM(INDIRECT("D"&ROW())) = "nuevo"),"")]]></f>
        <v/>
      </c>
    </row>
    <row r="263" ht="27.5" customHeight="true">
      <c r="C263" t="n" s="0">
        <f>LEN(INDIRECT(ADDRESS(ROW() + (0),COLUMN() + (-1))))</f>
        <v>0.0</v>
      </c>
      <c r="D263" t="s" s="0">
        <v>102</v>
      </c>
      <c r="E263" t="s" s="0">
        <v>108</v>
      </c>
      <c r="F263" t="s" s="0">
        <v>108</v>
      </c>
      <c r="G2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3" t="n" s="41">
        <v>1.0</v>
      </c>
      <c r="K263" t="s" s="0">
        <v>138</v>
      </c>
      <c r="L263" t="s" s="46">
        <v>141</v>
      </c>
      <c r="O263" t="s" s="0">
        <v>148</v>
      </c>
      <c r="Q263" t="s" s="0">
        <v>141</v>
      </c>
      <c r="S263" t="s" s="0">
        <v>158</v>
      </c>
      <c r="T2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3" t="s" s="0">
        <v>161</v>
      </c>
      <c r="V263" t="s" s="0">
        <v>141</v>
      </c>
      <c r="W263" t="s" s="0">
        <v>169</v>
      </c>
      <c r="X263" t="s" s="46">
        <v>173</v>
      </c>
      <c r="Z263" t="s" s="0">
        <v>141</v>
      </c>
      <c r="AA263" t="s" s="0">
        <v>108</v>
      </c>
      <c r="AC263" t="s" s="0">
        <v>108</v>
      </c>
      <c r="AE263" t="s" s="0">
        <v>108</v>
      </c>
      <c r="AF263" t="s" s="46">
        <v>141</v>
      </c>
      <c r="AG263" t="s" s="46">
        <v>141</v>
      </c>
      <c r="AH263" t="s" s="46">
        <v>141</v>
      </c>
      <c r="AI263" t="s" s="46">
        <v>141</v>
      </c>
      <c r="AJ263" t="s" s="46">
        <v>141</v>
      </c>
      <c r="AK263" t="s" s="46">
        <v>141</v>
      </c>
      <c r="AL2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3" t="str" s="61">
        <f><![CDATA[IF(OR(TRIM(INDIRECT("B"&ROW())) <> "",TRIM(INDIRECT("A"&ROW())) <> ""),AND(TRIM(INDIRECT("A"&ROW())) <> "",TRIM(INDIRECT("D"&ROW())) = "nuevo"),"")]]></f>
        <v/>
      </c>
    </row>
    <row r="264" ht="27.5" customHeight="true">
      <c r="C264" t="n" s="0">
        <f>LEN(INDIRECT(ADDRESS(ROW() + (0),COLUMN() + (-1))))</f>
        <v>0.0</v>
      </c>
      <c r="D264" t="s" s="0">
        <v>102</v>
      </c>
      <c r="E264" t="s" s="0">
        <v>108</v>
      </c>
      <c r="F264" t="s" s="0">
        <v>108</v>
      </c>
      <c r="G2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4" t="n" s="41">
        <v>1.0</v>
      </c>
      <c r="K264" t="s" s="0">
        <v>138</v>
      </c>
      <c r="L264" t="s" s="46">
        <v>141</v>
      </c>
      <c r="O264" t="s" s="0">
        <v>148</v>
      </c>
      <c r="Q264" t="s" s="0">
        <v>141</v>
      </c>
      <c r="S264" t="s" s="0">
        <v>158</v>
      </c>
      <c r="T2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4" t="s" s="0">
        <v>161</v>
      </c>
      <c r="V264" t="s" s="0">
        <v>141</v>
      </c>
      <c r="W264" t="s" s="0">
        <v>169</v>
      </c>
      <c r="X264" t="s" s="46">
        <v>173</v>
      </c>
      <c r="Z264" t="s" s="0">
        <v>141</v>
      </c>
      <c r="AA264" t="s" s="0">
        <v>108</v>
      </c>
      <c r="AC264" t="s" s="0">
        <v>108</v>
      </c>
      <c r="AE264" t="s" s="0">
        <v>108</v>
      </c>
      <c r="AF264" t="s" s="46">
        <v>141</v>
      </c>
      <c r="AG264" t="s" s="46">
        <v>141</v>
      </c>
      <c r="AH264" t="s" s="46">
        <v>141</v>
      </c>
      <c r="AI264" t="s" s="46">
        <v>141</v>
      </c>
      <c r="AJ264" t="s" s="46">
        <v>141</v>
      </c>
      <c r="AK264" t="s" s="46">
        <v>141</v>
      </c>
      <c r="AL2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4" t="str" s="61">
        <f><![CDATA[IF(OR(TRIM(INDIRECT("B"&ROW())) <> "",TRIM(INDIRECT("A"&ROW())) <> ""),AND(TRIM(INDIRECT("A"&ROW())) <> "",TRIM(INDIRECT("D"&ROW())) = "nuevo"),"")]]></f>
        <v/>
      </c>
    </row>
    <row r="265" ht="27.5" customHeight="true">
      <c r="C265" t="n" s="0">
        <f>LEN(INDIRECT(ADDRESS(ROW() + (0),COLUMN() + (-1))))</f>
        <v>0.0</v>
      </c>
      <c r="D265" t="s" s="0">
        <v>102</v>
      </c>
      <c r="E265" t="s" s="0">
        <v>108</v>
      </c>
      <c r="F265" t="s" s="0">
        <v>108</v>
      </c>
      <c r="G2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5" t="n" s="41">
        <v>1.0</v>
      </c>
      <c r="K265" t="s" s="0">
        <v>138</v>
      </c>
      <c r="L265" t="s" s="46">
        <v>141</v>
      </c>
      <c r="O265" t="s" s="0">
        <v>148</v>
      </c>
      <c r="Q265" t="s" s="0">
        <v>141</v>
      </c>
      <c r="S265" t="s" s="0">
        <v>158</v>
      </c>
      <c r="T2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5" t="s" s="0">
        <v>161</v>
      </c>
      <c r="V265" t="s" s="0">
        <v>141</v>
      </c>
      <c r="W265" t="s" s="0">
        <v>169</v>
      </c>
      <c r="X265" t="s" s="46">
        <v>173</v>
      </c>
      <c r="Z265" t="s" s="0">
        <v>141</v>
      </c>
      <c r="AA265" t="s" s="0">
        <v>108</v>
      </c>
      <c r="AC265" t="s" s="0">
        <v>108</v>
      </c>
      <c r="AE265" t="s" s="0">
        <v>108</v>
      </c>
      <c r="AF265" t="s" s="46">
        <v>141</v>
      </c>
      <c r="AG265" t="s" s="46">
        <v>141</v>
      </c>
      <c r="AH265" t="s" s="46">
        <v>141</v>
      </c>
      <c r="AI265" t="s" s="46">
        <v>141</v>
      </c>
      <c r="AJ265" t="s" s="46">
        <v>141</v>
      </c>
      <c r="AK265" t="s" s="46">
        <v>141</v>
      </c>
      <c r="AL2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5" t="str" s="61">
        <f><![CDATA[IF(OR(TRIM(INDIRECT("B"&ROW())) <> "",TRIM(INDIRECT("A"&ROW())) <> ""),AND(TRIM(INDIRECT("A"&ROW())) <> "",TRIM(INDIRECT("D"&ROW())) = "nuevo"),"")]]></f>
        <v/>
      </c>
    </row>
    <row r="266" ht="27.5" customHeight="true">
      <c r="C266" t="n" s="0">
        <f>LEN(INDIRECT(ADDRESS(ROW() + (0),COLUMN() + (-1))))</f>
        <v>0.0</v>
      </c>
      <c r="D266" t="s" s="0">
        <v>102</v>
      </c>
      <c r="E266" t="s" s="0">
        <v>108</v>
      </c>
      <c r="F266" t="s" s="0">
        <v>108</v>
      </c>
      <c r="G2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6" t="n" s="41">
        <v>1.0</v>
      </c>
      <c r="K266" t="s" s="0">
        <v>138</v>
      </c>
      <c r="L266" t="s" s="46">
        <v>141</v>
      </c>
      <c r="O266" t="s" s="0">
        <v>148</v>
      </c>
      <c r="Q266" t="s" s="0">
        <v>141</v>
      </c>
      <c r="S266" t="s" s="0">
        <v>158</v>
      </c>
      <c r="T2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6" t="s" s="0">
        <v>161</v>
      </c>
      <c r="V266" t="s" s="0">
        <v>141</v>
      </c>
      <c r="W266" t="s" s="0">
        <v>169</v>
      </c>
      <c r="X266" t="s" s="46">
        <v>173</v>
      </c>
      <c r="Z266" t="s" s="0">
        <v>141</v>
      </c>
      <c r="AA266" t="s" s="0">
        <v>108</v>
      </c>
      <c r="AC266" t="s" s="0">
        <v>108</v>
      </c>
      <c r="AE266" t="s" s="0">
        <v>108</v>
      </c>
      <c r="AF266" t="s" s="46">
        <v>141</v>
      </c>
      <c r="AG266" t="s" s="46">
        <v>141</v>
      </c>
      <c r="AH266" t="s" s="46">
        <v>141</v>
      </c>
      <c r="AI266" t="s" s="46">
        <v>141</v>
      </c>
      <c r="AJ266" t="s" s="46">
        <v>141</v>
      </c>
      <c r="AK266" t="s" s="46">
        <v>141</v>
      </c>
      <c r="AL2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6" t="str" s="61">
        <f><![CDATA[IF(OR(TRIM(INDIRECT("B"&ROW())) <> "",TRIM(INDIRECT("A"&ROW())) <> ""),AND(TRIM(INDIRECT("A"&ROW())) <> "",TRIM(INDIRECT("D"&ROW())) = "nuevo"),"")]]></f>
        <v/>
      </c>
    </row>
    <row r="267" ht="27.5" customHeight="true">
      <c r="C267" t="n" s="0">
        <f>LEN(INDIRECT(ADDRESS(ROW() + (0),COLUMN() + (-1))))</f>
        <v>0.0</v>
      </c>
      <c r="D267" t="s" s="0">
        <v>102</v>
      </c>
      <c r="E267" t="s" s="0">
        <v>108</v>
      </c>
      <c r="F267" t="s" s="0">
        <v>108</v>
      </c>
      <c r="G2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7" t="n" s="41">
        <v>1.0</v>
      </c>
      <c r="K267" t="s" s="0">
        <v>138</v>
      </c>
      <c r="L267" t="s" s="46">
        <v>141</v>
      </c>
      <c r="O267" t="s" s="0">
        <v>148</v>
      </c>
      <c r="Q267" t="s" s="0">
        <v>141</v>
      </c>
      <c r="S267" t="s" s="0">
        <v>158</v>
      </c>
      <c r="T2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7" t="s" s="0">
        <v>161</v>
      </c>
      <c r="V267" t="s" s="0">
        <v>141</v>
      </c>
      <c r="W267" t="s" s="0">
        <v>169</v>
      </c>
      <c r="X267" t="s" s="46">
        <v>173</v>
      </c>
      <c r="Z267" t="s" s="0">
        <v>141</v>
      </c>
      <c r="AA267" t="s" s="0">
        <v>108</v>
      </c>
      <c r="AC267" t="s" s="0">
        <v>108</v>
      </c>
      <c r="AE267" t="s" s="0">
        <v>108</v>
      </c>
      <c r="AF267" t="s" s="46">
        <v>141</v>
      </c>
      <c r="AG267" t="s" s="46">
        <v>141</v>
      </c>
      <c r="AH267" t="s" s="46">
        <v>141</v>
      </c>
      <c r="AI267" t="s" s="46">
        <v>141</v>
      </c>
      <c r="AJ267" t="s" s="46">
        <v>141</v>
      </c>
      <c r="AK267" t="s" s="46">
        <v>141</v>
      </c>
      <c r="AL2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7" t="str" s="61">
        <f><![CDATA[IF(OR(TRIM(INDIRECT("B"&ROW())) <> "",TRIM(INDIRECT("A"&ROW())) <> ""),AND(TRIM(INDIRECT("A"&ROW())) <> "",TRIM(INDIRECT("D"&ROW())) = "nuevo"),"")]]></f>
        <v/>
      </c>
    </row>
    <row r="268" ht="27.5" customHeight="true">
      <c r="C268" t="n" s="0">
        <f>LEN(INDIRECT(ADDRESS(ROW() + (0),COLUMN() + (-1))))</f>
        <v>0.0</v>
      </c>
      <c r="D268" t="s" s="0">
        <v>102</v>
      </c>
      <c r="E268" t="s" s="0">
        <v>108</v>
      </c>
      <c r="F268" t="s" s="0">
        <v>108</v>
      </c>
      <c r="G2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8" t="n" s="41">
        <v>1.0</v>
      </c>
      <c r="K268" t="s" s="0">
        <v>138</v>
      </c>
      <c r="L268" t="s" s="46">
        <v>141</v>
      </c>
      <c r="O268" t="s" s="0">
        <v>148</v>
      </c>
      <c r="Q268" t="s" s="0">
        <v>141</v>
      </c>
      <c r="S268" t="s" s="0">
        <v>158</v>
      </c>
      <c r="T2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8" t="s" s="0">
        <v>161</v>
      </c>
      <c r="V268" t="s" s="0">
        <v>141</v>
      </c>
      <c r="W268" t="s" s="0">
        <v>169</v>
      </c>
      <c r="X268" t="s" s="46">
        <v>173</v>
      </c>
      <c r="Z268" t="s" s="0">
        <v>141</v>
      </c>
      <c r="AA268" t="s" s="0">
        <v>108</v>
      </c>
      <c r="AC268" t="s" s="0">
        <v>108</v>
      </c>
      <c r="AE268" t="s" s="0">
        <v>108</v>
      </c>
      <c r="AF268" t="s" s="46">
        <v>141</v>
      </c>
      <c r="AG268" t="s" s="46">
        <v>141</v>
      </c>
      <c r="AH268" t="s" s="46">
        <v>141</v>
      </c>
      <c r="AI268" t="s" s="46">
        <v>141</v>
      </c>
      <c r="AJ268" t="s" s="46">
        <v>141</v>
      </c>
      <c r="AK268" t="s" s="46">
        <v>141</v>
      </c>
      <c r="AL2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8" t="str" s="61">
        <f><![CDATA[IF(OR(TRIM(INDIRECT("B"&ROW())) <> "",TRIM(INDIRECT("A"&ROW())) <> ""),AND(TRIM(INDIRECT("A"&ROW())) <> "",TRIM(INDIRECT("D"&ROW())) = "nuevo"),"")]]></f>
        <v/>
      </c>
    </row>
    <row r="269" ht="27.5" customHeight="true">
      <c r="C269" t="n" s="0">
        <f>LEN(INDIRECT(ADDRESS(ROW() + (0),COLUMN() + (-1))))</f>
        <v>0.0</v>
      </c>
      <c r="D269" t="s" s="0">
        <v>102</v>
      </c>
      <c r="E269" t="s" s="0">
        <v>108</v>
      </c>
      <c r="F269" t="s" s="0">
        <v>108</v>
      </c>
      <c r="G2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69" t="n" s="41">
        <v>1.0</v>
      </c>
      <c r="K269" t="s" s="0">
        <v>138</v>
      </c>
      <c r="L269" t="s" s="46">
        <v>141</v>
      </c>
      <c r="O269" t="s" s="0">
        <v>148</v>
      </c>
      <c r="Q269" t="s" s="0">
        <v>141</v>
      </c>
      <c r="S269" t="s" s="0">
        <v>158</v>
      </c>
      <c r="T2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69" t="s" s="0">
        <v>161</v>
      </c>
      <c r="V269" t="s" s="0">
        <v>141</v>
      </c>
      <c r="W269" t="s" s="0">
        <v>169</v>
      </c>
      <c r="X269" t="s" s="46">
        <v>173</v>
      </c>
      <c r="Z269" t="s" s="0">
        <v>141</v>
      </c>
      <c r="AA269" t="s" s="0">
        <v>108</v>
      </c>
      <c r="AC269" t="s" s="0">
        <v>108</v>
      </c>
      <c r="AE269" t="s" s="0">
        <v>108</v>
      </c>
      <c r="AF269" t="s" s="46">
        <v>141</v>
      </c>
      <c r="AG269" t="s" s="46">
        <v>141</v>
      </c>
      <c r="AH269" t="s" s="46">
        <v>141</v>
      </c>
      <c r="AI269" t="s" s="46">
        <v>141</v>
      </c>
      <c r="AJ269" t="s" s="46">
        <v>141</v>
      </c>
      <c r="AK269" t="s" s="46">
        <v>141</v>
      </c>
      <c r="AL2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69" t="str" s="61">
        <f><![CDATA[IF(OR(TRIM(INDIRECT("B"&ROW())) <> "",TRIM(INDIRECT("A"&ROW())) <> ""),AND(TRIM(INDIRECT("A"&ROW())) <> "",TRIM(INDIRECT("D"&ROW())) = "nuevo"),"")]]></f>
        <v/>
      </c>
    </row>
    <row r="270" ht="27.5" customHeight="true">
      <c r="C270" t="n" s="0">
        <f>LEN(INDIRECT(ADDRESS(ROW() + (0),COLUMN() + (-1))))</f>
        <v>0.0</v>
      </c>
      <c r="D270" t="s" s="0">
        <v>102</v>
      </c>
      <c r="E270" t="s" s="0">
        <v>108</v>
      </c>
      <c r="F270" t="s" s="0">
        <v>108</v>
      </c>
      <c r="G2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0" t="n" s="41">
        <v>1.0</v>
      </c>
      <c r="K270" t="s" s="0">
        <v>138</v>
      </c>
      <c r="L270" t="s" s="46">
        <v>141</v>
      </c>
      <c r="O270" t="s" s="0">
        <v>148</v>
      </c>
      <c r="Q270" t="s" s="0">
        <v>141</v>
      </c>
      <c r="S270" t="s" s="0">
        <v>158</v>
      </c>
      <c r="T2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0" t="s" s="0">
        <v>161</v>
      </c>
      <c r="V270" t="s" s="0">
        <v>141</v>
      </c>
      <c r="W270" t="s" s="0">
        <v>169</v>
      </c>
      <c r="X270" t="s" s="46">
        <v>173</v>
      </c>
      <c r="Z270" t="s" s="0">
        <v>141</v>
      </c>
      <c r="AA270" t="s" s="0">
        <v>108</v>
      </c>
      <c r="AC270" t="s" s="0">
        <v>108</v>
      </c>
      <c r="AE270" t="s" s="0">
        <v>108</v>
      </c>
      <c r="AF270" t="s" s="46">
        <v>141</v>
      </c>
      <c r="AG270" t="s" s="46">
        <v>141</v>
      </c>
      <c r="AH270" t="s" s="46">
        <v>141</v>
      </c>
      <c r="AI270" t="s" s="46">
        <v>141</v>
      </c>
      <c r="AJ270" t="s" s="46">
        <v>141</v>
      </c>
      <c r="AK270" t="s" s="46">
        <v>141</v>
      </c>
      <c r="AL2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0" t="str" s="61">
        <f><![CDATA[IF(OR(TRIM(INDIRECT("B"&ROW())) <> "",TRIM(INDIRECT("A"&ROW())) <> ""),AND(TRIM(INDIRECT("A"&ROW())) <> "",TRIM(INDIRECT("D"&ROW())) = "nuevo"),"")]]></f>
        <v/>
      </c>
    </row>
    <row r="271" ht="27.5" customHeight="true">
      <c r="C271" t="n" s="0">
        <f>LEN(INDIRECT(ADDRESS(ROW() + (0),COLUMN() + (-1))))</f>
        <v>0.0</v>
      </c>
      <c r="D271" t="s" s="0">
        <v>102</v>
      </c>
      <c r="E271" t="s" s="0">
        <v>108</v>
      </c>
      <c r="F271" t="s" s="0">
        <v>108</v>
      </c>
      <c r="G2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1" t="n" s="41">
        <v>1.0</v>
      </c>
      <c r="K271" t="s" s="0">
        <v>138</v>
      </c>
      <c r="L271" t="s" s="46">
        <v>141</v>
      </c>
      <c r="O271" t="s" s="0">
        <v>148</v>
      </c>
      <c r="Q271" t="s" s="0">
        <v>141</v>
      </c>
      <c r="S271" t="s" s="0">
        <v>158</v>
      </c>
      <c r="T2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1" t="s" s="0">
        <v>161</v>
      </c>
      <c r="V271" t="s" s="0">
        <v>141</v>
      </c>
      <c r="W271" t="s" s="0">
        <v>169</v>
      </c>
      <c r="X271" t="s" s="46">
        <v>173</v>
      </c>
      <c r="Z271" t="s" s="0">
        <v>141</v>
      </c>
      <c r="AA271" t="s" s="0">
        <v>108</v>
      </c>
      <c r="AC271" t="s" s="0">
        <v>108</v>
      </c>
      <c r="AE271" t="s" s="0">
        <v>108</v>
      </c>
      <c r="AF271" t="s" s="46">
        <v>141</v>
      </c>
      <c r="AG271" t="s" s="46">
        <v>141</v>
      </c>
      <c r="AH271" t="s" s="46">
        <v>141</v>
      </c>
      <c r="AI271" t="s" s="46">
        <v>141</v>
      </c>
      <c r="AJ271" t="s" s="46">
        <v>141</v>
      </c>
      <c r="AK271" t="s" s="46">
        <v>141</v>
      </c>
      <c r="AL2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1" t="str" s="61">
        <f><![CDATA[IF(OR(TRIM(INDIRECT("B"&ROW())) <> "",TRIM(INDIRECT("A"&ROW())) <> ""),AND(TRIM(INDIRECT("A"&ROW())) <> "",TRIM(INDIRECT("D"&ROW())) = "nuevo"),"")]]></f>
        <v/>
      </c>
    </row>
    <row r="272" ht="27.5" customHeight="true">
      <c r="C272" t="n" s="0">
        <f>LEN(INDIRECT(ADDRESS(ROW() + (0),COLUMN() + (-1))))</f>
        <v>0.0</v>
      </c>
      <c r="D272" t="s" s="0">
        <v>102</v>
      </c>
      <c r="E272" t="s" s="0">
        <v>108</v>
      </c>
      <c r="F272" t="s" s="0">
        <v>108</v>
      </c>
      <c r="G2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2" t="n" s="41">
        <v>1.0</v>
      </c>
      <c r="K272" t="s" s="0">
        <v>138</v>
      </c>
      <c r="L272" t="s" s="46">
        <v>141</v>
      </c>
      <c r="O272" t="s" s="0">
        <v>148</v>
      </c>
      <c r="Q272" t="s" s="0">
        <v>141</v>
      </c>
      <c r="S272" t="s" s="0">
        <v>158</v>
      </c>
      <c r="T2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2" t="s" s="0">
        <v>161</v>
      </c>
      <c r="V272" t="s" s="0">
        <v>141</v>
      </c>
      <c r="W272" t="s" s="0">
        <v>169</v>
      </c>
      <c r="X272" t="s" s="46">
        <v>173</v>
      </c>
      <c r="Z272" t="s" s="0">
        <v>141</v>
      </c>
      <c r="AA272" t="s" s="0">
        <v>108</v>
      </c>
      <c r="AC272" t="s" s="0">
        <v>108</v>
      </c>
      <c r="AE272" t="s" s="0">
        <v>108</v>
      </c>
      <c r="AF272" t="s" s="46">
        <v>141</v>
      </c>
      <c r="AG272" t="s" s="46">
        <v>141</v>
      </c>
      <c r="AH272" t="s" s="46">
        <v>141</v>
      </c>
      <c r="AI272" t="s" s="46">
        <v>141</v>
      </c>
      <c r="AJ272" t="s" s="46">
        <v>141</v>
      </c>
      <c r="AK272" t="s" s="46">
        <v>141</v>
      </c>
      <c r="AL2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2" t="str" s="61">
        <f><![CDATA[IF(OR(TRIM(INDIRECT("B"&ROW())) <> "",TRIM(INDIRECT("A"&ROW())) <> ""),AND(TRIM(INDIRECT("A"&ROW())) <> "",TRIM(INDIRECT("D"&ROW())) = "nuevo"),"")]]></f>
        <v/>
      </c>
    </row>
    <row r="273" ht="27.5" customHeight="true">
      <c r="C273" t="n" s="0">
        <f>LEN(INDIRECT(ADDRESS(ROW() + (0),COLUMN() + (-1))))</f>
        <v>0.0</v>
      </c>
      <c r="D273" t="s" s="0">
        <v>102</v>
      </c>
      <c r="E273" t="s" s="0">
        <v>108</v>
      </c>
      <c r="F273" t="s" s="0">
        <v>108</v>
      </c>
      <c r="G2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3" t="n" s="41">
        <v>1.0</v>
      </c>
      <c r="K273" t="s" s="0">
        <v>138</v>
      </c>
      <c r="L273" t="s" s="46">
        <v>141</v>
      </c>
      <c r="O273" t="s" s="0">
        <v>148</v>
      </c>
      <c r="Q273" t="s" s="0">
        <v>141</v>
      </c>
      <c r="S273" t="s" s="0">
        <v>158</v>
      </c>
      <c r="T2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3" t="s" s="0">
        <v>161</v>
      </c>
      <c r="V273" t="s" s="0">
        <v>141</v>
      </c>
      <c r="W273" t="s" s="0">
        <v>169</v>
      </c>
      <c r="X273" t="s" s="46">
        <v>173</v>
      </c>
      <c r="Z273" t="s" s="0">
        <v>141</v>
      </c>
      <c r="AA273" t="s" s="0">
        <v>108</v>
      </c>
      <c r="AC273" t="s" s="0">
        <v>108</v>
      </c>
      <c r="AE273" t="s" s="0">
        <v>108</v>
      </c>
      <c r="AF273" t="s" s="46">
        <v>141</v>
      </c>
      <c r="AG273" t="s" s="46">
        <v>141</v>
      </c>
      <c r="AH273" t="s" s="46">
        <v>141</v>
      </c>
      <c r="AI273" t="s" s="46">
        <v>141</v>
      </c>
      <c r="AJ273" t="s" s="46">
        <v>141</v>
      </c>
      <c r="AK273" t="s" s="46">
        <v>141</v>
      </c>
      <c r="AL2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3" t="str" s="61">
        <f><![CDATA[IF(OR(TRIM(INDIRECT("B"&ROW())) <> "",TRIM(INDIRECT("A"&ROW())) <> ""),AND(TRIM(INDIRECT("A"&ROW())) <> "",TRIM(INDIRECT("D"&ROW())) = "nuevo"),"")]]></f>
        <v/>
      </c>
    </row>
    <row r="274" ht="27.5" customHeight="true">
      <c r="C274" t="n" s="0">
        <f>LEN(INDIRECT(ADDRESS(ROW() + (0),COLUMN() + (-1))))</f>
        <v>0.0</v>
      </c>
      <c r="D274" t="s" s="0">
        <v>102</v>
      </c>
      <c r="E274" t="s" s="0">
        <v>108</v>
      </c>
      <c r="F274" t="s" s="0">
        <v>108</v>
      </c>
      <c r="G2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4" t="n" s="41">
        <v>1.0</v>
      </c>
      <c r="K274" t="s" s="0">
        <v>138</v>
      </c>
      <c r="L274" t="s" s="46">
        <v>141</v>
      </c>
      <c r="O274" t="s" s="0">
        <v>148</v>
      </c>
      <c r="Q274" t="s" s="0">
        <v>141</v>
      </c>
      <c r="S274" t="s" s="0">
        <v>158</v>
      </c>
      <c r="T2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4" t="s" s="0">
        <v>161</v>
      </c>
      <c r="V274" t="s" s="0">
        <v>141</v>
      </c>
      <c r="W274" t="s" s="0">
        <v>169</v>
      </c>
      <c r="X274" t="s" s="46">
        <v>173</v>
      </c>
      <c r="Z274" t="s" s="0">
        <v>141</v>
      </c>
      <c r="AA274" t="s" s="0">
        <v>108</v>
      </c>
      <c r="AC274" t="s" s="0">
        <v>108</v>
      </c>
      <c r="AE274" t="s" s="0">
        <v>108</v>
      </c>
      <c r="AF274" t="s" s="46">
        <v>141</v>
      </c>
      <c r="AG274" t="s" s="46">
        <v>141</v>
      </c>
      <c r="AH274" t="s" s="46">
        <v>141</v>
      </c>
      <c r="AI274" t="s" s="46">
        <v>141</v>
      </c>
      <c r="AJ274" t="s" s="46">
        <v>141</v>
      </c>
      <c r="AK274" t="s" s="46">
        <v>141</v>
      </c>
      <c r="AL2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4" t="str" s="61">
        <f><![CDATA[IF(OR(TRIM(INDIRECT("B"&ROW())) <> "",TRIM(INDIRECT("A"&ROW())) <> ""),AND(TRIM(INDIRECT("A"&ROW())) <> "",TRIM(INDIRECT("D"&ROW())) = "nuevo"),"")]]></f>
        <v/>
      </c>
    </row>
    <row r="275" ht="27.5" customHeight="true">
      <c r="C275" t="n" s="0">
        <f>LEN(INDIRECT(ADDRESS(ROW() + (0),COLUMN() + (-1))))</f>
        <v>0.0</v>
      </c>
      <c r="D275" t="s" s="0">
        <v>102</v>
      </c>
      <c r="E275" t="s" s="0">
        <v>108</v>
      </c>
      <c r="F275" t="s" s="0">
        <v>108</v>
      </c>
      <c r="G2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5" t="n" s="41">
        <v>1.0</v>
      </c>
      <c r="K275" t="s" s="0">
        <v>138</v>
      </c>
      <c r="L275" t="s" s="46">
        <v>141</v>
      </c>
      <c r="O275" t="s" s="0">
        <v>148</v>
      </c>
      <c r="Q275" t="s" s="0">
        <v>141</v>
      </c>
      <c r="S275" t="s" s="0">
        <v>158</v>
      </c>
      <c r="T2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5" t="s" s="0">
        <v>161</v>
      </c>
      <c r="V275" t="s" s="0">
        <v>141</v>
      </c>
      <c r="W275" t="s" s="0">
        <v>169</v>
      </c>
      <c r="X275" t="s" s="46">
        <v>173</v>
      </c>
      <c r="Z275" t="s" s="0">
        <v>141</v>
      </c>
      <c r="AA275" t="s" s="0">
        <v>108</v>
      </c>
      <c r="AC275" t="s" s="0">
        <v>108</v>
      </c>
      <c r="AE275" t="s" s="0">
        <v>108</v>
      </c>
      <c r="AF275" t="s" s="46">
        <v>141</v>
      </c>
      <c r="AG275" t="s" s="46">
        <v>141</v>
      </c>
      <c r="AH275" t="s" s="46">
        <v>141</v>
      </c>
      <c r="AI275" t="s" s="46">
        <v>141</v>
      </c>
      <c r="AJ275" t="s" s="46">
        <v>141</v>
      </c>
      <c r="AK275" t="s" s="46">
        <v>141</v>
      </c>
      <c r="AL2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5" t="str" s="61">
        <f><![CDATA[IF(OR(TRIM(INDIRECT("B"&ROW())) <> "",TRIM(INDIRECT("A"&ROW())) <> ""),AND(TRIM(INDIRECT("A"&ROW())) <> "",TRIM(INDIRECT("D"&ROW())) = "nuevo"),"")]]></f>
        <v/>
      </c>
    </row>
    <row r="276" ht="27.5" customHeight="true">
      <c r="C276" t="n" s="0">
        <f>LEN(INDIRECT(ADDRESS(ROW() + (0),COLUMN() + (-1))))</f>
        <v>0.0</v>
      </c>
      <c r="D276" t="s" s="0">
        <v>102</v>
      </c>
      <c r="E276" t="s" s="0">
        <v>108</v>
      </c>
      <c r="F276" t="s" s="0">
        <v>108</v>
      </c>
      <c r="G2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6" t="n" s="41">
        <v>1.0</v>
      </c>
      <c r="K276" t="s" s="0">
        <v>138</v>
      </c>
      <c r="L276" t="s" s="46">
        <v>141</v>
      </c>
      <c r="O276" t="s" s="0">
        <v>148</v>
      </c>
      <c r="Q276" t="s" s="0">
        <v>141</v>
      </c>
      <c r="S276" t="s" s="0">
        <v>158</v>
      </c>
      <c r="T2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6" t="s" s="0">
        <v>161</v>
      </c>
      <c r="V276" t="s" s="0">
        <v>141</v>
      </c>
      <c r="W276" t="s" s="0">
        <v>169</v>
      </c>
      <c r="X276" t="s" s="46">
        <v>173</v>
      </c>
      <c r="Z276" t="s" s="0">
        <v>141</v>
      </c>
      <c r="AA276" t="s" s="0">
        <v>108</v>
      </c>
      <c r="AC276" t="s" s="0">
        <v>108</v>
      </c>
      <c r="AE276" t="s" s="0">
        <v>108</v>
      </c>
      <c r="AF276" t="s" s="46">
        <v>141</v>
      </c>
      <c r="AG276" t="s" s="46">
        <v>141</v>
      </c>
      <c r="AH276" t="s" s="46">
        <v>141</v>
      </c>
      <c r="AI276" t="s" s="46">
        <v>141</v>
      </c>
      <c r="AJ276" t="s" s="46">
        <v>141</v>
      </c>
      <c r="AK276" t="s" s="46">
        <v>141</v>
      </c>
      <c r="AL2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6" t="str" s="61">
        <f><![CDATA[IF(OR(TRIM(INDIRECT("B"&ROW())) <> "",TRIM(INDIRECT("A"&ROW())) <> ""),AND(TRIM(INDIRECT("A"&ROW())) <> "",TRIM(INDIRECT("D"&ROW())) = "nuevo"),"")]]></f>
        <v/>
      </c>
    </row>
    <row r="277" ht="27.5" customHeight="true">
      <c r="C277" t="n" s="0">
        <f>LEN(INDIRECT(ADDRESS(ROW() + (0),COLUMN() + (-1))))</f>
        <v>0.0</v>
      </c>
      <c r="D277" t="s" s="0">
        <v>102</v>
      </c>
      <c r="E277" t="s" s="0">
        <v>108</v>
      </c>
      <c r="F277" t="s" s="0">
        <v>108</v>
      </c>
      <c r="G2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7" t="n" s="41">
        <v>1.0</v>
      </c>
      <c r="K277" t="s" s="0">
        <v>138</v>
      </c>
      <c r="L277" t="s" s="46">
        <v>141</v>
      </c>
      <c r="O277" t="s" s="0">
        <v>148</v>
      </c>
      <c r="Q277" t="s" s="0">
        <v>141</v>
      </c>
      <c r="S277" t="s" s="0">
        <v>158</v>
      </c>
      <c r="T2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7" t="s" s="0">
        <v>161</v>
      </c>
      <c r="V277" t="s" s="0">
        <v>141</v>
      </c>
      <c r="W277" t="s" s="0">
        <v>169</v>
      </c>
      <c r="X277" t="s" s="46">
        <v>173</v>
      </c>
      <c r="Z277" t="s" s="0">
        <v>141</v>
      </c>
      <c r="AA277" t="s" s="0">
        <v>108</v>
      </c>
      <c r="AC277" t="s" s="0">
        <v>108</v>
      </c>
      <c r="AE277" t="s" s="0">
        <v>108</v>
      </c>
      <c r="AF277" t="s" s="46">
        <v>141</v>
      </c>
      <c r="AG277" t="s" s="46">
        <v>141</v>
      </c>
      <c r="AH277" t="s" s="46">
        <v>141</v>
      </c>
      <c r="AI277" t="s" s="46">
        <v>141</v>
      </c>
      <c r="AJ277" t="s" s="46">
        <v>141</v>
      </c>
      <c r="AK277" t="s" s="46">
        <v>141</v>
      </c>
      <c r="AL2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7" t="str" s="61">
        <f><![CDATA[IF(OR(TRIM(INDIRECT("B"&ROW())) <> "",TRIM(INDIRECT("A"&ROW())) <> ""),AND(TRIM(INDIRECT("A"&ROW())) <> "",TRIM(INDIRECT("D"&ROW())) = "nuevo"),"")]]></f>
        <v/>
      </c>
    </row>
    <row r="278" ht="27.5" customHeight="true">
      <c r="C278" t="n" s="0">
        <f>LEN(INDIRECT(ADDRESS(ROW() + (0),COLUMN() + (-1))))</f>
        <v>0.0</v>
      </c>
      <c r="D278" t="s" s="0">
        <v>102</v>
      </c>
      <c r="E278" t="s" s="0">
        <v>108</v>
      </c>
      <c r="F278" t="s" s="0">
        <v>108</v>
      </c>
      <c r="G2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8" t="n" s="41">
        <v>1.0</v>
      </c>
      <c r="K278" t="s" s="0">
        <v>138</v>
      </c>
      <c r="L278" t="s" s="46">
        <v>141</v>
      </c>
      <c r="O278" t="s" s="0">
        <v>148</v>
      </c>
      <c r="Q278" t="s" s="0">
        <v>141</v>
      </c>
      <c r="S278" t="s" s="0">
        <v>158</v>
      </c>
      <c r="T2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8" t="s" s="0">
        <v>161</v>
      </c>
      <c r="V278" t="s" s="0">
        <v>141</v>
      </c>
      <c r="W278" t="s" s="0">
        <v>169</v>
      </c>
      <c r="X278" t="s" s="46">
        <v>173</v>
      </c>
      <c r="Z278" t="s" s="0">
        <v>141</v>
      </c>
      <c r="AA278" t="s" s="0">
        <v>108</v>
      </c>
      <c r="AC278" t="s" s="0">
        <v>108</v>
      </c>
      <c r="AE278" t="s" s="0">
        <v>108</v>
      </c>
      <c r="AF278" t="s" s="46">
        <v>141</v>
      </c>
      <c r="AG278" t="s" s="46">
        <v>141</v>
      </c>
      <c r="AH278" t="s" s="46">
        <v>141</v>
      </c>
      <c r="AI278" t="s" s="46">
        <v>141</v>
      </c>
      <c r="AJ278" t="s" s="46">
        <v>141</v>
      </c>
      <c r="AK278" t="s" s="46">
        <v>141</v>
      </c>
      <c r="AL2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8" t="str" s="61">
        <f><![CDATA[IF(OR(TRIM(INDIRECT("B"&ROW())) <> "",TRIM(INDIRECT("A"&ROW())) <> ""),AND(TRIM(INDIRECT("A"&ROW())) <> "",TRIM(INDIRECT("D"&ROW())) = "nuevo"),"")]]></f>
        <v/>
      </c>
    </row>
    <row r="279" ht="27.5" customHeight="true">
      <c r="C279" t="n" s="0">
        <f>LEN(INDIRECT(ADDRESS(ROW() + (0),COLUMN() + (-1))))</f>
        <v>0.0</v>
      </c>
      <c r="D279" t="s" s="0">
        <v>102</v>
      </c>
      <c r="E279" t="s" s="0">
        <v>108</v>
      </c>
      <c r="F279" t="s" s="0">
        <v>108</v>
      </c>
      <c r="G2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79" t="n" s="41">
        <v>1.0</v>
      </c>
      <c r="K279" t="s" s="0">
        <v>138</v>
      </c>
      <c r="L279" t="s" s="46">
        <v>141</v>
      </c>
      <c r="O279" t="s" s="0">
        <v>148</v>
      </c>
      <c r="Q279" t="s" s="0">
        <v>141</v>
      </c>
      <c r="S279" t="s" s="0">
        <v>158</v>
      </c>
      <c r="T2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79" t="s" s="0">
        <v>161</v>
      </c>
      <c r="V279" t="s" s="0">
        <v>141</v>
      </c>
      <c r="W279" t="s" s="0">
        <v>169</v>
      </c>
      <c r="X279" t="s" s="46">
        <v>173</v>
      </c>
      <c r="Z279" t="s" s="0">
        <v>141</v>
      </c>
      <c r="AA279" t="s" s="0">
        <v>108</v>
      </c>
      <c r="AC279" t="s" s="0">
        <v>108</v>
      </c>
      <c r="AE279" t="s" s="0">
        <v>108</v>
      </c>
      <c r="AF279" t="s" s="46">
        <v>141</v>
      </c>
      <c r="AG279" t="s" s="46">
        <v>141</v>
      </c>
      <c r="AH279" t="s" s="46">
        <v>141</v>
      </c>
      <c r="AI279" t="s" s="46">
        <v>141</v>
      </c>
      <c r="AJ279" t="s" s="46">
        <v>141</v>
      </c>
      <c r="AK279" t="s" s="46">
        <v>141</v>
      </c>
      <c r="AL2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79" t="str" s="61">
        <f><![CDATA[IF(OR(TRIM(INDIRECT("B"&ROW())) <> "",TRIM(INDIRECT("A"&ROW())) <> ""),AND(TRIM(INDIRECT("A"&ROW())) <> "",TRIM(INDIRECT("D"&ROW())) = "nuevo"),"")]]></f>
        <v/>
      </c>
    </row>
    <row r="280" ht="27.5" customHeight="true">
      <c r="C280" t="n" s="0">
        <f>LEN(INDIRECT(ADDRESS(ROW() + (0),COLUMN() + (-1))))</f>
        <v>0.0</v>
      </c>
      <c r="D280" t="s" s="0">
        <v>102</v>
      </c>
      <c r="E280" t="s" s="0">
        <v>108</v>
      </c>
      <c r="F280" t="s" s="0">
        <v>108</v>
      </c>
      <c r="G2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0" t="n" s="41">
        <v>1.0</v>
      </c>
      <c r="K280" t="s" s="0">
        <v>138</v>
      </c>
      <c r="L280" t="s" s="46">
        <v>141</v>
      </c>
      <c r="O280" t="s" s="0">
        <v>148</v>
      </c>
      <c r="Q280" t="s" s="0">
        <v>141</v>
      </c>
      <c r="S280" t="s" s="0">
        <v>158</v>
      </c>
      <c r="T2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0" t="s" s="0">
        <v>161</v>
      </c>
      <c r="V280" t="s" s="0">
        <v>141</v>
      </c>
      <c r="W280" t="s" s="0">
        <v>169</v>
      </c>
      <c r="X280" t="s" s="46">
        <v>173</v>
      </c>
      <c r="Z280" t="s" s="0">
        <v>141</v>
      </c>
      <c r="AA280" t="s" s="0">
        <v>108</v>
      </c>
      <c r="AC280" t="s" s="0">
        <v>108</v>
      </c>
      <c r="AE280" t="s" s="0">
        <v>108</v>
      </c>
      <c r="AF280" t="s" s="46">
        <v>141</v>
      </c>
      <c r="AG280" t="s" s="46">
        <v>141</v>
      </c>
      <c r="AH280" t="s" s="46">
        <v>141</v>
      </c>
      <c r="AI280" t="s" s="46">
        <v>141</v>
      </c>
      <c r="AJ280" t="s" s="46">
        <v>141</v>
      </c>
      <c r="AK280" t="s" s="46">
        <v>141</v>
      </c>
      <c r="AL2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0" t="str" s="61">
        <f><![CDATA[IF(OR(TRIM(INDIRECT("B"&ROW())) <> "",TRIM(INDIRECT("A"&ROW())) <> ""),AND(TRIM(INDIRECT("A"&ROW())) <> "",TRIM(INDIRECT("D"&ROW())) = "nuevo"),"")]]></f>
        <v/>
      </c>
    </row>
    <row r="281" ht="27.5" customHeight="true">
      <c r="C281" t="n" s="0">
        <f>LEN(INDIRECT(ADDRESS(ROW() + (0),COLUMN() + (-1))))</f>
        <v>0.0</v>
      </c>
      <c r="D281" t="s" s="0">
        <v>102</v>
      </c>
      <c r="E281" t="s" s="0">
        <v>108</v>
      </c>
      <c r="F281" t="s" s="0">
        <v>108</v>
      </c>
      <c r="G2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1" t="n" s="41">
        <v>1.0</v>
      </c>
      <c r="K281" t="s" s="0">
        <v>138</v>
      </c>
      <c r="L281" t="s" s="46">
        <v>141</v>
      </c>
      <c r="O281" t="s" s="0">
        <v>148</v>
      </c>
      <c r="Q281" t="s" s="0">
        <v>141</v>
      </c>
      <c r="S281" t="s" s="0">
        <v>158</v>
      </c>
      <c r="T2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1" t="s" s="0">
        <v>161</v>
      </c>
      <c r="V281" t="s" s="0">
        <v>141</v>
      </c>
      <c r="W281" t="s" s="0">
        <v>169</v>
      </c>
      <c r="X281" t="s" s="46">
        <v>173</v>
      </c>
      <c r="Z281" t="s" s="0">
        <v>141</v>
      </c>
      <c r="AA281" t="s" s="0">
        <v>108</v>
      </c>
      <c r="AC281" t="s" s="0">
        <v>108</v>
      </c>
      <c r="AE281" t="s" s="0">
        <v>108</v>
      </c>
      <c r="AF281" t="s" s="46">
        <v>141</v>
      </c>
      <c r="AG281" t="s" s="46">
        <v>141</v>
      </c>
      <c r="AH281" t="s" s="46">
        <v>141</v>
      </c>
      <c r="AI281" t="s" s="46">
        <v>141</v>
      </c>
      <c r="AJ281" t="s" s="46">
        <v>141</v>
      </c>
      <c r="AK281" t="s" s="46">
        <v>141</v>
      </c>
      <c r="AL2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1" t="str" s="61">
        <f><![CDATA[IF(OR(TRIM(INDIRECT("B"&ROW())) <> "",TRIM(INDIRECT("A"&ROW())) <> ""),AND(TRIM(INDIRECT("A"&ROW())) <> "",TRIM(INDIRECT("D"&ROW())) = "nuevo"),"")]]></f>
        <v/>
      </c>
    </row>
    <row r="282" ht="27.5" customHeight="true">
      <c r="C282" t="n" s="0">
        <f>LEN(INDIRECT(ADDRESS(ROW() + (0),COLUMN() + (-1))))</f>
        <v>0.0</v>
      </c>
      <c r="D282" t="s" s="0">
        <v>102</v>
      </c>
      <c r="E282" t="s" s="0">
        <v>108</v>
      </c>
      <c r="F282" t="s" s="0">
        <v>108</v>
      </c>
      <c r="G2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2" t="n" s="41">
        <v>1.0</v>
      </c>
      <c r="K282" t="s" s="0">
        <v>138</v>
      </c>
      <c r="L282" t="s" s="46">
        <v>141</v>
      </c>
      <c r="O282" t="s" s="0">
        <v>148</v>
      </c>
      <c r="Q282" t="s" s="0">
        <v>141</v>
      </c>
      <c r="S282" t="s" s="0">
        <v>158</v>
      </c>
      <c r="T2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2" t="s" s="0">
        <v>161</v>
      </c>
      <c r="V282" t="s" s="0">
        <v>141</v>
      </c>
      <c r="W282" t="s" s="0">
        <v>169</v>
      </c>
      <c r="X282" t="s" s="46">
        <v>173</v>
      </c>
      <c r="Z282" t="s" s="0">
        <v>141</v>
      </c>
      <c r="AA282" t="s" s="0">
        <v>108</v>
      </c>
      <c r="AC282" t="s" s="0">
        <v>108</v>
      </c>
      <c r="AE282" t="s" s="0">
        <v>108</v>
      </c>
      <c r="AF282" t="s" s="46">
        <v>141</v>
      </c>
      <c r="AG282" t="s" s="46">
        <v>141</v>
      </c>
      <c r="AH282" t="s" s="46">
        <v>141</v>
      </c>
      <c r="AI282" t="s" s="46">
        <v>141</v>
      </c>
      <c r="AJ282" t="s" s="46">
        <v>141</v>
      </c>
      <c r="AK282" t="s" s="46">
        <v>141</v>
      </c>
      <c r="AL2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2" t="str" s="61">
        <f><![CDATA[IF(OR(TRIM(INDIRECT("B"&ROW())) <> "",TRIM(INDIRECT("A"&ROW())) <> ""),AND(TRIM(INDIRECT("A"&ROW())) <> "",TRIM(INDIRECT("D"&ROW())) = "nuevo"),"")]]></f>
        <v/>
      </c>
    </row>
    <row r="283" ht="27.5" customHeight="true">
      <c r="C283" t="n" s="0">
        <f>LEN(INDIRECT(ADDRESS(ROW() + (0),COLUMN() + (-1))))</f>
        <v>0.0</v>
      </c>
      <c r="D283" t="s" s="0">
        <v>102</v>
      </c>
      <c r="E283" t="s" s="0">
        <v>108</v>
      </c>
      <c r="F283" t="s" s="0">
        <v>108</v>
      </c>
      <c r="G2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3" t="n" s="41">
        <v>1.0</v>
      </c>
      <c r="K283" t="s" s="0">
        <v>138</v>
      </c>
      <c r="L283" t="s" s="46">
        <v>141</v>
      </c>
      <c r="O283" t="s" s="0">
        <v>148</v>
      </c>
      <c r="Q283" t="s" s="0">
        <v>141</v>
      </c>
      <c r="S283" t="s" s="0">
        <v>158</v>
      </c>
      <c r="T2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3" t="s" s="0">
        <v>161</v>
      </c>
      <c r="V283" t="s" s="0">
        <v>141</v>
      </c>
      <c r="W283" t="s" s="0">
        <v>169</v>
      </c>
      <c r="X283" t="s" s="46">
        <v>173</v>
      </c>
      <c r="Z283" t="s" s="0">
        <v>141</v>
      </c>
      <c r="AA283" t="s" s="0">
        <v>108</v>
      </c>
      <c r="AC283" t="s" s="0">
        <v>108</v>
      </c>
      <c r="AE283" t="s" s="0">
        <v>108</v>
      </c>
      <c r="AF283" t="s" s="46">
        <v>141</v>
      </c>
      <c r="AG283" t="s" s="46">
        <v>141</v>
      </c>
      <c r="AH283" t="s" s="46">
        <v>141</v>
      </c>
      <c r="AI283" t="s" s="46">
        <v>141</v>
      </c>
      <c r="AJ283" t="s" s="46">
        <v>141</v>
      </c>
      <c r="AK283" t="s" s="46">
        <v>141</v>
      </c>
      <c r="AL2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3" t="str" s="61">
        <f><![CDATA[IF(OR(TRIM(INDIRECT("B"&ROW())) <> "",TRIM(INDIRECT("A"&ROW())) <> ""),AND(TRIM(INDIRECT("A"&ROW())) <> "",TRIM(INDIRECT("D"&ROW())) = "nuevo"),"")]]></f>
        <v/>
      </c>
    </row>
    <row r="284" ht="27.5" customHeight="true">
      <c r="C284" t="n" s="0">
        <f>LEN(INDIRECT(ADDRESS(ROW() + (0),COLUMN() + (-1))))</f>
        <v>0.0</v>
      </c>
      <c r="D284" t="s" s="0">
        <v>102</v>
      </c>
      <c r="E284" t="s" s="0">
        <v>108</v>
      </c>
      <c r="F284" t="s" s="0">
        <v>108</v>
      </c>
      <c r="G2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4" t="n" s="41">
        <v>1.0</v>
      </c>
      <c r="K284" t="s" s="0">
        <v>138</v>
      </c>
      <c r="L284" t="s" s="46">
        <v>141</v>
      </c>
      <c r="O284" t="s" s="0">
        <v>148</v>
      </c>
      <c r="Q284" t="s" s="0">
        <v>141</v>
      </c>
      <c r="S284" t="s" s="0">
        <v>158</v>
      </c>
      <c r="T2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4" t="s" s="0">
        <v>161</v>
      </c>
      <c r="V284" t="s" s="0">
        <v>141</v>
      </c>
      <c r="W284" t="s" s="0">
        <v>169</v>
      </c>
      <c r="X284" t="s" s="46">
        <v>173</v>
      </c>
      <c r="Z284" t="s" s="0">
        <v>141</v>
      </c>
      <c r="AA284" t="s" s="0">
        <v>108</v>
      </c>
      <c r="AC284" t="s" s="0">
        <v>108</v>
      </c>
      <c r="AE284" t="s" s="0">
        <v>108</v>
      </c>
      <c r="AF284" t="s" s="46">
        <v>141</v>
      </c>
      <c r="AG284" t="s" s="46">
        <v>141</v>
      </c>
      <c r="AH284" t="s" s="46">
        <v>141</v>
      </c>
      <c r="AI284" t="s" s="46">
        <v>141</v>
      </c>
      <c r="AJ284" t="s" s="46">
        <v>141</v>
      </c>
      <c r="AK284" t="s" s="46">
        <v>141</v>
      </c>
      <c r="AL2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4" t="str" s="61">
        <f><![CDATA[IF(OR(TRIM(INDIRECT("B"&ROW())) <> "",TRIM(INDIRECT("A"&ROW())) <> ""),AND(TRIM(INDIRECT("A"&ROW())) <> "",TRIM(INDIRECT("D"&ROW())) = "nuevo"),"")]]></f>
        <v/>
      </c>
    </row>
    <row r="285" ht="27.5" customHeight="true">
      <c r="C285" t="n" s="0">
        <f>LEN(INDIRECT(ADDRESS(ROW() + (0),COLUMN() + (-1))))</f>
        <v>0.0</v>
      </c>
      <c r="D285" t="s" s="0">
        <v>102</v>
      </c>
      <c r="E285" t="s" s="0">
        <v>108</v>
      </c>
      <c r="F285" t="s" s="0">
        <v>108</v>
      </c>
      <c r="G2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5" t="n" s="41">
        <v>1.0</v>
      </c>
      <c r="K285" t="s" s="0">
        <v>138</v>
      </c>
      <c r="L285" t="s" s="46">
        <v>141</v>
      </c>
      <c r="O285" t="s" s="0">
        <v>148</v>
      </c>
      <c r="Q285" t="s" s="0">
        <v>141</v>
      </c>
      <c r="S285" t="s" s="0">
        <v>158</v>
      </c>
      <c r="T2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5" t="s" s="0">
        <v>161</v>
      </c>
      <c r="V285" t="s" s="0">
        <v>141</v>
      </c>
      <c r="W285" t="s" s="0">
        <v>169</v>
      </c>
      <c r="X285" t="s" s="46">
        <v>173</v>
      </c>
      <c r="Z285" t="s" s="0">
        <v>141</v>
      </c>
      <c r="AA285" t="s" s="0">
        <v>108</v>
      </c>
      <c r="AC285" t="s" s="0">
        <v>108</v>
      </c>
      <c r="AE285" t="s" s="0">
        <v>108</v>
      </c>
      <c r="AF285" t="s" s="46">
        <v>141</v>
      </c>
      <c r="AG285" t="s" s="46">
        <v>141</v>
      </c>
      <c r="AH285" t="s" s="46">
        <v>141</v>
      </c>
      <c r="AI285" t="s" s="46">
        <v>141</v>
      </c>
      <c r="AJ285" t="s" s="46">
        <v>141</v>
      </c>
      <c r="AK285" t="s" s="46">
        <v>141</v>
      </c>
      <c r="AL2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5" t="str" s="61">
        <f><![CDATA[IF(OR(TRIM(INDIRECT("B"&ROW())) <> "",TRIM(INDIRECT("A"&ROW())) <> ""),AND(TRIM(INDIRECT("A"&ROW())) <> "",TRIM(INDIRECT("D"&ROW())) = "nuevo"),"")]]></f>
        <v/>
      </c>
    </row>
    <row r="286" ht="27.5" customHeight="true">
      <c r="C286" t="n" s="0">
        <f>LEN(INDIRECT(ADDRESS(ROW() + (0),COLUMN() + (-1))))</f>
        <v>0.0</v>
      </c>
      <c r="D286" t="s" s="0">
        <v>102</v>
      </c>
      <c r="E286" t="s" s="0">
        <v>108</v>
      </c>
      <c r="F286" t="s" s="0">
        <v>108</v>
      </c>
      <c r="G2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6" t="n" s="41">
        <v>1.0</v>
      </c>
      <c r="K286" t="s" s="0">
        <v>138</v>
      </c>
      <c r="L286" t="s" s="46">
        <v>141</v>
      </c>
      <c r="O286" t="s" s="0">
        <v>148</v>
      </c>
      <c r="Q286" t="s" s="0">
        <v>141</v>
      </c>
      <c r="S286" t="s" s="0">
        <v>158</v>
      </c>
      <c r="T2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6" t="s" s="0">
        <v>161</v>
      </c>
      <c r="V286" t="s" s="0">
        <v>141</v>
      </c>
      <c r="W286" t="s" s="0">
        <v>169</v>
      </c>
      <c r="X286" t="s" s="46">
        <v>173</v>
      </c>
      <c r="Z286" t="s" s="0">
        <v>141</v>
      </c>
      <c r="AA286" t="s" s="0">
        <v>108</v>
      </c>
      <c r="AC286" t="s" s="0">
        <v>108</v>
      </c>
      <c r="AE286" t="s" s="0">
        <v>108</v>
      </c>
      <c r="AF286" t="s" s="46">
        <v>141</v>
      </c>
      <c r="AG286" t="s" s="46">
        <v>141</v>
      </c>
      <c r="AH286" t="s" s="46">
        <v>141</v>
      </c>
      <c r="AI286" t="s" s="46">
        <v>141</v>
      </c>
      <c r="AJ286" t="s" s="46">
        <v>141</v>
      </c>
      <c r="AK286" t="s" s="46">
        <v>141</v>
      </c>
      <c r="AL2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6" t="str" s="61">
        <f><![CDATA[IF(OR(TRIM(INDIRECT("B"&ROW())) <> "",TRIM(INDIRECT("A"&ROW())) <> ""),AND(TRIM(INDIRECT("A"&ROW())) <> "",TRIM(INDIRECT("D"&ROW())) = "nuevo"),"")]]></f>
        <v/>
      </c>
    </row>
    <row r="287" ht="27.5" customHeight="true">
      <c r="C287" t="n" s="0">
        <f>LEN(INDIRECT(ADDRESS(ROW() + (0),COLUMN() + (-1))))</f>
        <v>0.0</v>
      </c>
      <c r="D287" t="s" s="0">
        <v>102</v>
      </c>
      <c r="E287" t="s" s="0">
        <v>108</v>
      </c>
      <c r="F287" t="s" s="0">
        <v>108</v>
      </c>
      <c r="G2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7" t="n" s="41">
        <v>1.0</v>
      </c>
      <c r="K287" t="s" s="0">
        <v>138</v>
      </c>
      <c r="L287" t="s" s="46">
        <v>141</v>
      </c>
      <c r="O287" t="s" s="0">
        <v>148</v>
      </c>
      <c r="Q287" t="s" s="0">
        <v>141</v>
      </c>
      <c r="S287" t="s" s="0">
        <v>158</v>
      </c>
      <c r="T2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7" t="s" s="0">
        <v>161</v>
      </c>
      <c r="V287" t="s" s="0">
        <v>141</v>
      </c>
      <c r="W287" t="s" s="0">
        <v>169</v>
      </c>
      <c r="X287" t="s" s="46">
        <v>173</v>
      </c>
      <c r="Z287" t="s" s="0">
        <v>141</v>
      </c>
      <c r="AA287" t="s" s="0">
        <v>108</v>
      </c>
      <c r="AC287" t="s" s="0">
        <v>108</v>
      </c>
      <c r="AE287" t="s" s="0">
        <v>108</v>
      </c>
      <c r="AF287" t="s" s="46">
        <v>141</v>
      </c>
      <c r="AG287" t="s" s="46">
        <v>141</v>
      </c>
      <c r="AH287" t="s" s="46">
        <v>141</v>
      </c>
      <c r="AI287" t="s" s="46">
        <v>141</v>
      </c>
      <c r="AJ287" t="s" s="46">
        <v>141</v>
      </c>
      <c r="AK287" t="s" s="46">
        <v>141</v>
      </c>
      <c r="AL2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7" t="str" s="61">
        <f><![CDATA[IF(OR(TRIM(INDIRECT("B"&ROW())) <> "",TRIM(INDIRECT("A"&ROW())) <> ""),AND(TRIM(INDIRECT("A"&ROW())) <> "",TRIM(INDIRECT("D"&ROW())) = "nuevo"),"")]]></f>
        <v/>
      </c>
    </row>
    <row r="288" ht="27.5" customHeight="true">
      <c r="C288" t="n" s="0">
        <f>LEN(INDIRECT(ADDRESS(ROW() + (0),COLUMN() + (-1))))</f>
        <v>0.0</v>
      </c>
      <c r="D288" t="s" s="0">
        <v>102</v>
      </c>
      <c r="E288" t="s" s="0">
        <v>108</v>
      </c>
      <c r="F288" t="s" s="0">
        <v>108</v>
      </c>
      <c r="G2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8" t="n" s="41">
        <v>1.0</v>
      </c>
      <c r="K288" t="s" s="0">
        <v>138</v>
      </c>
      <c r="L288" t="s" s="46">
        <v>141</v>
      </c>
      <c r="O288" t="s" s="0">
        <v>148</v>
      </c>
      <c r="Q288" t="s" s="0">
        <v>141</v>
      </c>
      <c r="S288" t="s" s="0">
        <v>158</v>
      </c>
      <c r="T2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8" t="s" s="0">
        <v>161</v>
      </c>
      <c r="V288" t="s" s="0">
        <v>141</v>
      </c>
      <c r="W288" t="s" s="0">
        <v>169</v>
      </c>
      <c r="X288" t="s" s="46">
        <v>173</v>
      </c>
      <c r="Z288" t="s" s="0">
        <v>141</v>
      </c>
      <c r="AA288" t="s" s="0">
        <v>108</v>
      </c>
      <c r="AC288" t="s" s="0">
        <v>108</v>
      </c>
      <c r="AE288" t="s" s="0">
        <v>108</v>
      </c>
      <c r="AF288" t="s" s="46">
        <v>141</v>
      </c>
      <c r="AG288" t="s" s="46">
        <v>141</v>
      </c>
      <c r="AH288" t="s" s="46">
        <v>141</v>
      </c>
      <c r="AI288" t="s" s="46">
        <v>141</v>
      </c>
      <c r="AJ288" t="s" s="46">
        <v>141</v>
      </c>
      <c r="AK288" t="s" s="46">
        <v>141</v>
      </c>
      <c r="AL2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8" t="str" s="61">
        <f><![CDATA[IF(OR(TRIM(INDIRECT("B"&ROW())) <> "",TRIM(INDIRECT("A"&ROW())) <> ""),AND(TRIM(INDIRECT("A"&ROW())) <> "",TRIM(INDIRECT("D"&ROW())) = "nuevo"),"")]]></f>
        <v/>
      </c>
    </row>
    <row r="289" ht="27.5" customHeight="true">
      <c r="C289" t="n" s="0">
        <f>LEN(INDIRECT(ADDRESS(ROW() + (0),COLUMN() + (-1))))</f>
        <v>0.0</v>
      </c>
      <c r="D289" t="s" s="0">
        <v>102</v>
      </c>
      <c r="E289" t="s" s="0">
        <v>108</v>
      </c>
      <c r="F289" t="s" s="0">
        <v>108</v>
      </c>
      <c r="G2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89" t="n" s="41">
        <v>1.0</v>
      </c>
      <c r="K289" t="s" s="0">
        <v>138</v>
      </c>
      <c r="L289" t="s" s="46">
        <v>141</v>
      </c>
      <c r="O289" t="s" s="0">
        <v>148</v>
      </c>
      <c r="Q289" t="s" s="0">
        <v>141</v>
      </c>
      <c r="S289" t="s" s="0">
        <v>158</v>
      </c>
      <c r="T2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89" t="s" s="0">
        <v>161</v>
      </c>
      <c r="V289" t="s" s="0">
        <v>141</v>
      </c>
      <c r="W289" t="s" s="0">
        <v>169</v>
      </c>
      <c r="X289" t="s" s="46">
        <v>173</v>
      </c>
      <c r="Z289" t="s" s="0">
        <v>141</v>
      </c>
      <c r="AA289" t="s" s="0">
        <v>108</v>
      </c>
      <c r="AC289" t="s" s="0">
        <v>108</v>
      </c>
      <c r="AE289" t="s" s="0">
        <v>108</v>
      </c>
      <c r="AF289" t="s" s="46">
        <v>141</v>
      </c>
      <c r="AG289" t="s" s="46">
        <v>141</v>
      </c>
      <c r="AH289" t="s" s="46">
        <v>141</v>
      </c>
      <c r="AI289" t="s" s="46">
        <v>141</v>
      </c>
      <c r="AJ289" t="s" s="46">
        <v>141</v>
      </c>
      <c r="AK289" t="s" s="46">
        <v>141</v>
      </c>
      <c r="AL2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89" t="str" s="61">
        <f><![CDATA[IF(OR(TRIM(INDIRECT("B"&ROW())) <> "",TRIM(INDIRECT("A"&ROW())) <> ""),AND(TRIM(INDIRECT("A"&ROW())) <> "",TRIM(INDIRECT("D"&ROW())) = "nuevo"),"")]]></f>
        <v/>
      </c>
    </row>
    <row r="290" ht="27.5" customHeight="true">
      <c r="C290" t="n" s="0">
        <f>LEN(INDIRECT(ADDRESS(ROW() + (0),COLUMN() + (-1))))</f>
        <v>0.0</v>
      </c>
      <c r="D290" t="s" s="0">
        <v>102</v>
      </c>
      <c r="E290" t="s" s="0">
        <v>108</v>
      </c>
      <c r="F290" t="s" s="0">
        <v>108</v>
      </c>
      <c r="G2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0" t="n" s="41">
        <v>1.0</v>
      </c>
      <c r="K290" t="s" s="0">
        <v>138</v>
      </c>
      <c r="L290" t="s" s="46">
        <v>141</v>
      </c>
      <c r="O290" t="s" s="0">
        <v>148</v>
      </c>
      <c r="Q290" t="s" s="0">
        <v>141</v>
      </c>
      <c r="S290" t="s" s="0">
        <v>158</v>
      </c>
      <c r="T2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0" t="s" s="0">
        <v>161</v>
      </c>
      <c r="V290" t="s" s="0">
        <v>141</v>
      </c>
      <c r="W290" t="s" s="0">
        <v>169</v>
      </c>
      <c r="X290" t="s" s="46">
        <v>173</v>
      </c>
      <c r="Z290" t="s" s="0">
        <v>141</v>
      </c>
      <c r="AA290" t="s" s="0">
        <v>108</v>
      </c>
      <c r="AC290" t="s" s="0">
        <v>108</v>
      </c>
      <c r="AE290" t="s" s="0">
        <v>108</v>
      </c>
      <c r="AF290" t="s" s="46">
        <v>141</v>
      </c>
      <c r="AG290" t="s" s="46">
        <v>141</v>
      </c>
      <c r="AH290" t="s" s="46">
        <v>141</v>
      </c>
      <c r="AI290" t="s" s="46">
        <v>141</v>
      </c>
      <c r="AJ290" t="s" s="46">
        <v>141</v>
      </c>
      <c r="AK290" t="s" s="46">
        <v>141</v>
      </c>
      <c r="AL2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0" t="str" s="61">
        <f><![CDATA[IF(OR(TRIM(INDIRECT("B"&ROW())) <> "",TRIM(INDIRECT("A"&ROW())) <> ""),AND(TRIM(INDIRECT("A"&ROW())) <> "",TRIM(INDIRECT("D"&ROW())) = "nuevo"),"")]]></f>
        <v/>
      </c>
    </row>
    <row r="291" ht="27.5" customHeight="true">
      <c r="C291" t="n" s="0">
        <f>LEN(INDIRECT(ADDRESS(ROW() + (0),COLUMN() + (-1))))</f>
        <v>0.0</v>
      </c>
      <c r="D291" t="s" s="0">
        <v>102</v>
      </c>
      <c r="E291" t="s" s="0">
        <v>108</v>
      </c>
      <c r="F291" t="s" s="0">
        <v>108</v>
      </c>
      <c r="G2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1" t="n" s="41">
        <v>1.0</v>
      </c>
      <c r="K291" t="s" s="0">
        <v>138</v>
      </c>
      <c r="L291" t="s" s="46">
        <v>141</v>
      </c>
      <c r="O291" t="s" s="0">
        <v>148</v>
      </c>
      <c r="Q291" t="s" s="0">
        <v>141</v>
      </c>
      <c r="S291" t="s" s="0">
        <v>158</v>
      </c>
      <c r="T2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1" t="s" s="0">
        <v>161</v>
      </c>
      <c r="V291" t="s" s="0">
        <v>141</v>
      </c>
      <c r="W291" t="s" s="0">
        <v>169</v>
      </c>
      <c r="X291" t="s" s="46">
        <v>173</v>
      </c>
      <c r="Z291" t="s" s="0">
        <v>141</v>
      </c>
      <c r="AA291" t="s" s="0">
        <v>108</v>
      </c>
      <c r="AC291" t="s" s="0">
        <v>108</v>
      </c>
      <c r="AE291" t="s" s="0">
        <v>108</v>
      </c>
      <c r="AF291" t="s" s="46">
        <v>141</v>
      </c>
      <c r="AG291" t="s" s="46">
        <v>141</v>
      </c>
      <c r="AH291" t="s" s="46">
        <v>141</v>
      </c>
      <c r="AI291" t="s" s="46">
        <v>141</v>
      </c>
      <c r="AJ291" t="s" s="46">
        <v>141</v>
      </c>
      <c r="AK291" t="s" s="46">
        <v>141</v>
      </c>
      <c r="AL2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1" t="str" s="61">
        <f><![CDATA[IF(OR(TRIM(INDIRECT("B"&ROW())) <> "",TRIM(INDIRECT("A"&ROW())) <> ""),AND(TRIM(INDIRECT("A"&ROW())) <> "",TRIM(INDIRECT("D"&ROW())) = "nuevo"),"")]]></f>
        <v/>
      </c>
    </row>
    <row r="292" ht="27.5" customHeight="true">
      <c r="C292" t="n" s="0">
        <f>LEN(INDIRECT(ADDRESS(ROW() + (0),COLUMN() + (-1))))</f>
        <v>0.0</v>
      </c>
      <c r="D292" t="s" s="0">
        <v>102</v>
      </c>
      <c r="E292" t="s" s="0">
        <v>108</v>
      </c>
      <c r="F292" t="s" s="0">
        <v>108</v>
      </c>
      <c r="G2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2" t="n" s="41">
        <v>1.0</v>
      </c>
      <c r="K292" t="s" s="0">
        <v>138</v>
      </c>
      <c r="L292" t="s" s="46">
        <v>141</v>
      </c>
      <c r="O292" t="s" s="0">
        <v>148</v>
      </c>
      <c r="Q292" t="s" s="0">
        <v>141</v>
      </c>
      <c r="S292" t="s" s="0">
        <v>158</v>
      </c>
      <c r="T2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2" t="s" s="0">
        <v>161</v>
      </c>
      <c r="V292" t="s" s="0">
        <v>141</v>
      </c>
      <c r="W292" t="s" s="0">
        <v>169</v>
      </c>
      <c r="X292" t="s" s="46">
        <v>173</v>
      </c>
      <c r="Z292" t="s" s="0">
        <v>141</v>
      </c>
      <c r="AA292" t="s" s="0">
        <v>108</v>
      </c>
      <c r="AC292" t="s" s="0">
        <v>108</v>
      </c>
      <c r="AE292" t="s" s="0">
        <v>108</v>
      </c>
      <c r="AF292" t="s" s="46">
        <v>141</v>
      </c>
      <c r="AG292" t="s" s="46">
        <v>141</v>
      </c>
      <c r="AH292" t="s" s="46">
        <v>141</v>
      </c>
      <c r="AI292" t="s" s="46">
        <v>141</v>
      </c>
      <c r="AJ292" t="s" s="46">
        <v>141</v>
      </c>
      <c r="AK292" t="s" s="46">
        <v>141</v>
      </c>
      <c r="AL2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2" t="str" s="61">
        <f><![CDATA[IF(OR(TRIM(INDIRECT("B"&ROW())) <> "",TRIM(INDIRECT("A"&ROW())) <> ""),AND(TRIM(INDIRECT("A"&ROW())) <> "",TRIM(INDIRECT("D"&ROW())) = "nuevo"),"")]]></f>
        <v/>
      </c>
    </row>
    <row r="293" ht="27.5" customHeight="true">
      <c r="C293" t="n" s="0">
        <f>LEN(INDIRECT(ADDRESS(ROW() + (0),COLUMN() + (-1))))</f>
        <v>0.0</v>
      </c>
      <c r="D293" t="s" s="0">
        <v>102</v>
      </c>
      <c r="E293" t="s" s="0">
        <v>108</v>
      </c>
      <c r="F293" t="s" s="0">
        <v>108</v>
      </c>
      <c r="G2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3" t="n" s="41">
        <v>1.0</v>
      </c>
      <c r="K293" t="s" s="0">
        <v>138</v>
      </c>
      <c r="L293" t="s" s="46">
        <v>141</v>
      </c>
      <c r="O293" t="s" s="0">
        <v>148</v>
      </c>
      <c r="Q293" t="s" s="0">
        <v>141</v>
      </c>
      <c r="S293" t="s" s="0">
        <v>158</v>
      </c>
      <c r="T2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3" t="s" s="0">
        <v>161</v>
      </c>
      <c r="V293" t="s" s="0">
        <v>141</v>
      </c>
      <c r="W293" t="s" s="0">
        <v>169</v>
      </c>
      <c r="X293" t="s" s="46">
        <v>173</v>
      </c>
      <c r="Z293" t="s" s="0">
        <v>141</v>
      </c>
      <c r="AA293" t="s" s="0">
        <v>108</v>
      </c>
      <c r="AC293" t="s" s="0">
        <v>108</v>
      </c>
      <c r="AE293" t="s" s="0">
        <v>108</v>
      </c>
      <c r="AF293" t="s" s="46">
        <v>141</v>
      </c>
      <c r="AG293" t="s" s="46">
        <v>141</v>
      </c>
      <c r="AH293" t="s" s="46">
        <v>141</v>
      </c>
      <c r="AI293" t="s" s="46">
        <v>141</v>
      </c>
      <c r="AJ293" t="s" s="46">
        <v>141</v>
      </c>
      <c r="AK293" t="s" s="46">
        <v>141</v>
      </c>
      <c r="AL2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3" t="str" s="61">
        <f><![CDATA[IF(OR(TRIM(INDIRECT("B"&ROW())) <> "",TRIM(INDIRECT("A"&ROW())) <> ""),AND(TRIM(INDIRECT("A"&ROW())) <> "",TRIM(INDIRECT("D"&ROW())) = "nuevo"),"")]]></f>
        <v/>
      </c>
    </row>
    <row r="294" ht="27.5" customHeight="true">
      <c r="C294" t="n" s="0">
        <f>LEN(INDIRECT(ADDRESS(ROW() + (0),COLUMN() + (-1))))</f>
        <v>0.0</v>
      </c>
      <c r="D294" t="s" s="0">
        <v>102</v>
      </c>
      <c r="E294" t="s" s="0">
        <v>108</v>
      </c>
      <c r="F294" t="s" s="0">
        <v>108</v>
      </c>
      <c r="G2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4" t="n" s="41">
        <v>1.0</v>
      </c>
      <c r="K294" t="s" s="0">
        <v>138</v>
      </c>
      <c r="L294" t="s" s="46">
        <v>141</v>
      </c>
      <c r="O294" t="s" s="0">
        <v>148</v>
      </c>
      <c r="Q294" t="s" s="0">
        <v>141</v>
      </c>
      <c r="S294" t="s" s="0">
        <v>158</v>
      </c>
      <c r="T2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4" t="s" s="0">
        <v>161</v>
      </c>
      <c r="V294" t="s" s="0">
        <v>141</v>
      </c>
      <c r="W294" t="s" s="0">
        <v>169</v>
      </c>
      <c r="X294" t="s" s="46">
        <v>173</v>
      </c>
      <c r="Z294" t="s" s="0">
        <v>141</v>
      </c>
      <c r="AA294" t="s" s="0">
        <v>108</v>
      </c>
      <c r="AC294" t="s" s="0">
        <v>108</v>
      </c>
      <c r="AE294" t="s" s="0">
        <v>108</v>
      </c>
      <c r="AF294" t="s" s="46">
        <v>141</v>
      </c>
      <c r="AG294" t="s" s="46">
        <v>141</v>
      </c>
      <c r="AH294" t="s" s="46">
        <v>141</v>
      </c>
      <c r="AI294" t="s" s="46">
        <v>141</v>
      </c>
      <c r="AJ294" t="s" s="46">
        <v>141</v>
      </c>
      <c r="AK294" t="s" s="46">
        <v>141</v>
      </c>
      <c r="AL2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4" t="str" s="61">
        <f><![CDATA[IF(OR(TRIM(INDIRECT("B"&ROW())) <> "",TRIM(INDIRECT("A"&ROW())) <> ""),AND(TRIM(INDIRECT("A"&ROW())) <> "",TRIM(INDIRECT("D"&ROW())) = "nuevo"),"")]]></f>
        <v/>
      </c>
    </row>
    <row r="295" ht="27.5" customHeight="true">
      <c r="C295" t="n" s="0">
        <f>LEN(INDIRECT(ADDRESS(ROW() + (0),COLUMN() + (-1))))</f>
        <v>0.0</v>
      </c>
      <c r="D295" t="s" s="0">
        <v>102</v>
      </c>
      <c r="E295" t="s" s="0">
        <v>108</v>
      </c>
      <c r="F295" t="s" s="0">
        <v>108</v>
      </c>
      <c r="G2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5" t="n" s="41">
        <v>1.0</v>
      </c>
      <c r="K295" t="s" s="0">
        <v>138</v>
      </c>
      <c r="L295" t="s" s="46">
        <v>141</v>
      </c>
      <c r="O295" t="s" s="0">
        <v>148</v>
      </c>
      <c r="Q295" t="s" s="0">
        <v>141</v>
      </c>
      <c r="S295" t="s" s="0">
        <v>158</v>
      </c>
      <c r="T2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5" t="s" s="0">
        <v>161</v>
      </c>
      <c r="V295" t="s" s="0">
        <v>141</v>
      </c>
      <c r="W295" t="s" s="0">
        <v>169</v>
      </c>
      <c r="X295" t="s" s="46">
        <v>173</v>
      </c>
      <c r="Z295" t="s" s="0">
        <v>141</v>
      </c>
      <c r="AA295" t="s" s="0">
        <v>108</v>
      </c>
      <c r="AC295" t="s" s="0">
        <v>108</v>
      </c>
      <c r="AE295" t="s" s="0">
        <v>108</v>
      </c>
      <c r="AF295" t="s" s="46">
        <v>141</v>
      </c>
      <c r="AG295" t="s" s="46">
        <v>141</v>
      </c>
      <c r="AH295" t="s" s="46">
        <v>141</v>
      </c>
      <c r="AI295" t="s" s="46">
        <v>141</v>
      </c>
      <c r="AJ295" t="s" s="46">
        <v>141</v>
      </c>
      <c r="AK295" t="s" s="46">
        <v>141</v>
      </c>
      <c r="AL2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5" t="str" s="61">
        <f><![CDATA[IF(OR(TRIM(INDIRECT("B"&ROW())) <> "",TRIM(INDIRECT("A"&ROW())) <> ""),AND(TRIM(INDIRECT("A"&ROW())) <> "",TRIM(INDIRECT("D"&ROW())) = "nuevo"),"")]]></f>
        <v/>
      </c>
    </row>
    <row r="296" ht="27.5" customHeight="true">
      <c r="C296" t="n" s="0">
        <f>LEN(INDIRECT(ADDRESS(ROW() + (0),COLUMN() + (-1))))</f>
        <v>0.0</v>
      </c>
      <c r="D296" t="s" s="0">
        <v>102</v>
      </c>
      <c r="E296" t="s" s="0">
        <v>108</v>
      </c>
      <c r="F296" t="s" s="0">
        <v>108</v>
      </c>
      <c r="G2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6" t="n" s="41">
        <v>1.0</v>
      </c>
      <c r="K296" t="s" s="0">
        <v>138</v>
      </c>
      <c r="L296" t="s" s="46">
        <v>141</v>
      </c>
      <c r="O296" t="s" s="0">
        <v>148</v>
      </c>
      <c r="Q296" t="s" s="0">
        <v>141</v>
      </c>
      <c r="S296" t="s" s="0">
        <v>158</v>
      </c>
      <c r="T2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6" t="s" s="0">
        <v>161</v>
      </c>
      <c r="V296" t="s" s="0">
        <v>141</v>
      </c>
      <c r="W296" t="s" s="0">
        <v>169</v>
      </c>
      <c r="X296" t="s" s="46">
        <v>173</v>
      </c>
      <c r="Z296" t="s" s="0">
        <v>141</v>
      </c>
      <c r="AA296" t="s" s="0">
        <v>108</v>
      </c>
      <c r="AC296" t="s" s="0">
        <v>108</v>
      </c>
      <c r="AE296" t="s" s="0">
        <v>108</v>
      </c>
      <c r="AF296" t="s" s="46">
        <v>141</v>
      </c>
      <c r="AG296" t="s" s="46">
        <v>141</v>
      </c>
      <c r="AH296" t="s" s="46">
        <v>141</v>
      </c>
      <c r="AI296" t="s" s="46">
        <v>141</v>
      </c>
      <c r="AJ296" t="s" s="46">
        <v>141</v>
      </c>
      <c r="AK296" t="s" s="46">
        <v>141</v>
      </c>
      <c r="AL2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6" t="str" s="61">
        <f><![CDATA[IF(OR(TRIM(INDIRECT("B"&ROW())) <> "",TRIM(INDIRECT("A"&ROW())) <> ""),AND(TRIM(INDIRECT("A"&ROW())) <> "",TRIM(INDIRECT("D"&ROW())) = "nuevo"),"")]]></f>
        <v/>
      </c>
    </row>
    <row r="297" ht="27.5" customHeight="true">
      <c r="C297" t="n" s="0">
        <f>LEN(INDIRECT(ADDRESS(ROW() + (0),COLUMN() + (-1))))</f>
        <v>0.0</v>
      </c>
      <c r="D297" t="s" s="0">
        <v>102</v>
      </c>
      <c r="E297" t="s" s="0">
        <v>108</v>
      </c>
      <c r="F297" t="s" s="0">
        <v>108</v>
      </c>
      <c r="G2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7" t="n" s="41">
        <v>1.0</v>
      </c>
      <c r="K297" t="s" s="0">
        <v>138</v>
      </c>
      <c r="L297" t="s" s="46">
        <v>141</v>
      </c>
      <c r="O297" t="s" s="0">
        <v>148</v>
      </c>
      <c r="Q297" t="s" s="0">
        <v>141</v>
      </c>
      <c r="S297" t="s" s="0">
        <v>158</v>
      </c>
      <c r="T2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7" t="s" s="0">
        <v>161</v>
      </c>
      <c r="V297" t="s" s="0">
        <v>141</v>
      </c>
      <c r="W297" t="s" s="0">
        <v>169</v>
      </c>
      <c r="X297" t="s" s="46">
        <v>173</v>
      </c>
      <c r="Z297" t="s" s="0">
        <v>141</v>
      </c>
      <c r="AA297" t="s" s="0">
        <v>108</v>
      </c>
      <c r="AC297" t="s" s="0">
        <v>108</v>
      </c>
      <c r="AE297" t="s" s="0">
        <v>108</v>
      </c>
      <c r="AF297" t="s" s="46">
        <v>141</v>
      </c>
      <c r="AG297" t="s" s="46">
        <v>141</v>
      </c>
      <c r="AH297" t="s" s="46">
        <v>141</v>
      </c>
      <c r="AI297" t="s" s="46">
        <v>141</v>
      </c>
      <c r="AJ297" t="s" s="46">
        <v>141</v>
      </c>
      <c r="AK297" t="s" s="46">
        <v>141</v>
      </c>
      <c r="AL2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7" t="str" s="61">
        <f><![CDATA[IF(OR(TRIM(INDIRECT("B"&ROW())) <> "",TRIM(INDIRECT("A"&ROW())) <> ""),AND(TRIM(INDIRECT("A"&ROW())) <> "",TRIM(INDIRECT("D"&ROW())) = "nuevo"),"")]]></f>
        <v/>
      </c>
    </row>
    <row r="298" ht="27.5" customHeight="true">
      <c r="C298" t="n" s="0">
        <f>LEN(INDIRECT(ADDRESS(ROW() + (0),COLUMN() + (-1))))</f>
        <v>0.0</v>
      </c>
      <c r="D298" t="s" s="0">
        <v>102</v>
      </c>
      <c r="E298" t="s" s="0">
        <v>108</v>
      </c>
      <c r="F298" t="s" s="0">
        <v>108</v>
      </c>
      <c r="G2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8" t="n" s="41">
        <v>1.0</v>
      </c>
      <c r="K298" t="s" s="0">
        <v>138</v>
      </c>
      <c r="L298" t="s" s="46">
        <v>141</v>
      </c>
      <c r="O298" t="s" s="0">
        <v>148</v>
      </c>
      <c r="Q298" t="s" s="0">
        <v>141</v>
      </c>
      <c r="S298" t="s" s="0">
        <v>158</v>
      </c>
      <c r="T2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8" t="s" s="0">
        <v>161</v>
      </c>
      <c r="V298" t="s" s="0">
        <v>141</v>
      </c>
      <c r="W298" t="s" s="0">
        <v>169</v>
      </c>
      <c r="X298" t="s" s="46">
        <v>173</v>
      </c>
      <c r="Z298" t="s" s="0">
        <v>141</v>
      </c>
      <c r="AA298" t="s" s="0">
        <v>108</v>
      </c>
      <c r="AC298" t="s" s="0">
        <v>108</v>
      </c>
      <c r="AE298" t="s" s="0">
        <v>108</v>
      </c>
      <c r="AF298" t="s" s="46">
        <v>141</v>
      </c>
      <c r="AG298" t="s" s="46">
        <v>141</v>
      </c>
      <c r="AH298" t="s" s="46">
        <v>141</v>
      </c>
      <c r="AI298" t="s" s="46">
        <v>141</v>
      </c>
      <c r="AJ298" t="s" s="46">
        <v>141</v>
      </c>
      <c r="AK298" t="s" s="46">
        <v>141</v>
      </c>
      <c r="AL2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8" t="str" s="61">
        <f><![CDATA[IF(OR(TRIM(INDIRECT("B"&ROW())) <> "",TRIM(INDIRECT("A"&ROW())) <> ""),AND(TRIM(INDIRECT("A"&ROW())) <> "",TRIM(INDIRECT("D"&ROW())) = "nuevo"),"")]]></f>
        <v/>
      </c>
    </row>
    <row r="299" ht="27.5" customHeight="true">
      <c r="C299" t="n" s="0">
        <f>LEN(INDIRECT(ADDRESS(ROW() + (0),COLUMN() + (-1))))</f>
        <v>0.0</v>
      </c>
      <c r="D299" t="s" s="0">
        <v>102</v>
      </c>
      <c r="E299" t="s" s="0">
        <v>108</v>
      </c>
      <c r="F299" t="s" s="0">
        <v>108</v>
      </c>
      <c r="G2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299" t="n" s="41">
        <v>1.0</v>
      </c>
      <c r="K299" t="s" s="0">
        <v>138</v>
      </c>
      <c r="L299" t="s" s="46">
        <v>141</v>
      </c>
      <c r="O299" t="s" s="0">
        <v>148</v>
      </c>
      <c r="Q299" t="s" s="0">
        <v>141</v>
      </c>
      <c r="S299" t="s" s="0">
        <v>158</v>
      </c>
      <c r="T2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299" t="s" s="0">
        <v>161</v>
      </c>
      <c r="V299" t="s" s="0">
        <v>141</v>
      </c>
      <c r="W299" t="s" s="0">
        <v>169</v>
      </c>
      <c r="X299" t="s" s="46">
        <v>173</v>
      </c>
      <c r="Z299" t="s" s="0">
        <v>141</v>
      </c>
      <c r="AA299" t="s" s="0">
        <v>108</v>
      </c>
      <c r="AC299" t="s" s="0">
        <v>108</v>
      </c>
      <c r="AE299" t="s" s="0">
        <v>108</v>
      </c>
      <c r="AF299" t="s" s="46">
        <v>141</v>
      </c>
      <c r="AG299" t="s" s="46">
        <v>141</v>
      </c>
      <c r="AH299" t="s" s="46">
        <v>141</v>
      </c>
      <c r="AI299" t="s" s="46">
        <v>141</v>
      </c>
      <c r="AJ299" t="s" s="46">
        <v>141</v>
      </c>
      <c r="AK299" t="s" s="46">
        <v>141</v>
      </c>
      <c r="AL2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299" t="str" s="61">
        <f><![CDATA[IF(OR(TRIM(INDIRECT("B"&ROW())) <> "",TRIM(INDIRECT("A"&ROW())) <> ""),AND(TRIM(INDIRECT("A"&ROW())) <> "",TRIM(INDIRECT("D"&ROW())) = "nuevo"),"")]]></f>
        <v/>
      </c>
    </row>
    <row r="300" ht="27.5" customHeight="true">
      <c r="C300" t="n" s="0">
        <f>LEN(INDIRECT(ADDRESS(ROW() + (0),COLUMN() + (-1))))</f>
        <v>0.0</v>
      </c>
      <c r="D300" t="s" s="0">
        <v>102</v>
      </c>
      <c r="E300" t="s" s="0">
        <v>108</v>
      </c>
      <c r="F300" t="s" s="0">
        <v>108</v>
      </c>
      <c r="G3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0" t="n" s="41">
        <v>1.0</v>
      </c>
      <c r="K300" t="s" s="0">
        <v>138</v>
      </c>
      <c r="L300" t="s" s="46">
        <v>141</v>
      </c>
      <c r="O300" t="s" s="0">
        <v>148</v>
      </c>
      <c r="Q300" t="s" s="0">
        <v>141</v>
      </c>
      <c r="S300" t="s" s="0">
        <v>158</v>
      </c>
      <c r="T3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0" t="s" s="0">
        <v>161</v>
      </c>
      <c r="V300" t="s" s="0">
        <v>141</v>
      </c>
      <c r="W300" t="s" s="0">
        <v>169</v>
      </c>
      <c r="X300" t="s" s="46">
        <v>173</v>
      </c>
      <c r="Z300" t="s" s="0">
        <v>141</v>
      </c>
      <c r="AA300" t="s" s="0">
        <v>108</v>
      </c>
      <c r="AC300" t="s" s="0">
        <v>108</v>
      </c>
      <c r="AE300" t="s" s="0">
        <v>108</v>
      </c>
      <c r="AF300" t="s" s="46">
        <v>141</v>
      </c>
      <c r="AG300" t="s" s="46">
        <v>141</v>
      </c>
      <c r="AH300" t="s" s="46">
        <v>141</v>
      </c>
      <c r="AI300" t="s" s="46">
        <v>141</v>
      </c>
      <c r="AJ300" t="s" s="46">
        <v>141</v>
      </c>
      <c r="AK300" t="s" s="46">
        <v>141</v>
      </c>
      <c r="AL3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0" t="str" s="61">
        <f><![CDATA[IF(OR(TRIM(INDIRECT("B"&ROW())) <> "",TRIM(INDIRECT("A"&ROW())) <> ""),AND(TRIM(INDIRECT("A"&ROW())) <> "",TRIM(INDIRECT("D"&ROW())) = "nuevo"),"")]]></f>
        <v/>
      </c>
    </row>
    <row r="301" ht="27.5" customHeight="true">
      <c r="C301" t="n" s="0">
        <f>LEN(INDIRECT(ADDRESS(ROW() + (0),COLUMN() + (-1))))</f>
        <v>0.0</v>
      </c>
      <c r="D301" t="s" s="0">
        <v>102</v>
      </c>
      <c r="E301" t="s" s="0">
        <v>108</v>
      </c>
      <c r="F301" t="s" s="0">
        <v>108</v>
      </c>
      <c r="G3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1" t="n" s="41">
        <v>1.0</v>
      </c>
      <c r="K301" t="s" s="0">
        <v>138</v>
      </c>
      <c r="L301" t="s" s="46">
        <v>141</v>
      </c>
      <c r="O301" t="s" s="0">
        <v>148</v>
      </c>
      <c r="Q301" t="s" s="0">
        <v>141</v>
      </c>
      <c r="S301" t="s" s="0">
        <v>158</v>
      </c>
      <c r="T3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1" t="s" s="0">
        <v>161</v>
      </c>
      <c r="V301" t="s" s="0">
        <v>141</v>
      </c>
      <c r="W301" t="s" s="0">
        <v>169</v>
      </c>
      <c r="X301" t="s" s="46">
        <v>173</v>
      </c>
      <c r="Z301" t="s" s="0">
        <v>141</v>
      </c>
      <c r="AA301" t="s" s="0">
        <v>108</v>
      </c>
      <c r="AC301" t="s" s="0">
        <v>108</v>
      </c>
      <c r="AE301" t="s" s="0">
        <v>108</v>
      </c>
      <c r="AF301" t="s" s="46">
        <v>141</v>
      </c>
      <c r="AG301" t="s" s="46">
        <v>141</v>
      </c>
      <c r="AH301" t="s" s="46">
        <v>141</v>
      </c>
      <c r="AI301" t="s" s="46">
        <v>141</v>
      </c>
      <c r="AJ301" t="s" s="46">
        <v>141</v>
      </c>
      <c r="AK301" t="s" s="46">
        <v>141</v>
      </c>
      <c r="AL3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1" t="str" s="61">
        <f><![CDATA[IF(OR(TRIM(INDIRECT("B"&ROW())) <> "",TRIM(INDIRECT("A"&ROW())) <> ""),AND(TRIM(INDIRECT("A"&ROW())) <> "",TRIM(INDIRECT("D"&ROW())) = "nuevo"),"")]]></f>
        <v/>
      </c>
    </row>
    <row r="302" ht="27.5" customHeight="true">
      <c r="C302" t="n" s="0">
        <f>LEN(INDIRECT(ADDRESS(ROW() + (0),COLUMN() + (-1))))</f>
        <v>0.0</v>
      </c>
      <c r="D302" t="s" s="0">
        <v>102</v>
      </c>
      <c r="E302" t="s" s="0">
        <v>108</v>
      </c>
      <c r="F302" t="s" s="0">
        <v>108</v>
      </c>
      <c r="G3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2" t="n" s="41">
        <v>1.0</v>
      </c>
      <c r="K302" t="s" s="0">
        <v>138</v>
      </c>
      <c r="L302" t="s" s="46">
        <v>141</v>
      </c>
      <c r="O302" t="s" s="0">
        <v>148</v>
      </c>
      <c r="Q302" t="s" s="0">
        <v>141</v>
      </c>
      <c r="S302" t="s" s="0">
        <v>158</v>
      </c>
      <c r="T3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2" t="s" s="0">
        <v>161</v>
      </c>
      <c r="V302" t="s" s="0">
        <v>141</v>
      </c>
      <c r="W302" t="s" s="0">
        <v>169</v>
      </c>
      <c r="X302" t="s" s="46">
        <v>173</v>
      </c>
      <c r="Z302" t="s" s="0">
        <v>141</v>
      </c>
      <c r="AA302" t="s" s="0">
        <v>108</v>
      </c>
      <c r="AC302" t="s" s="0">
        <v>108</v>
      </c>
      <c r="AE302" t="s" s="0">
        <v>108</v>
      </c>
      <c r="AF302" t="s" s="46">
        <v>141</v>
      </c>
      <c r="AG302" t="s" s="46">
        <v>141</v>
      </c>
      <c r="AH302" t="s" s="46">
        <v>141</v>
      </c>
      <c r="AI302" t="s" s="46">
        <v>141</v>
      </c>
      <c r="AJ302" t="s" s="46">
        <v>141</v>
      </c>
      <c r="AK302" t="s" s="46">
        <v>141</v>
      </c>
      <c r="AL3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2" t="str" s="61">
        <f><![CDATA[IF(OR(TRIM(INDIRECT("B"&ROW())) <> "",TRIM(INDIRECT("A"&ROW())) <> ""),AND(TRIM(INDIRECT("A"&ROW())) <> "",TRIM(INDIRECT("D"&ROW())) = "nuevo"),"")]]></f>
        <v/>
      </c>
    </row>
    <row r="303" ht="27.5" customHeight="true">
      <c r="C303" t="n" s="0">
        <f>LEN(INDIRECT(ADDRESS(ROW() + (0),COLUMN() + (-1))))</f>
        <v>0.0</v>
      </c>
      <c r="D303" t="s" s="0">
        <v>102</v>
      </c>
      <c r="E303" t="s" s="0">
        <v>108</v>
      </c>
      <c r="F303" t="s" s="0">
        <v>108</v>
      </c>
      <c r="G3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3" t="n" s="41">
        <v>1.0</v>
      </c>
      <c r="K303" t="s" s="0">
        <v>138</v>
      </c>
      <c r="L303" t="s" s="46">
        <v>141</v>
      </c>
      <c r="O303" t="s" s="0">
        <v>148</v>
      </c>
      <c r="Q303" t="s" s="0">
        <v>141</v>
      </c>
      <c r="S303" t="s" s="0">
        <v>158</v>
      </c>
      <c r="T3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3" t="s" s="0">
        <v>161</v>
      </c>
      <c r="V303" t="s" s="0">
        <v>141</v>
      </c>
      <c r="W303" t="s" s="0">
        <v>169</v>
      </c>
      <c r="X303" t="s" s="46">
        <v>173</v>
      </c>
      <c r="Z303" t="s" s="0">
        <v>141</v>
      </c>
      <c r="AA303" t="s" s="0">
        <v>108</v>
      </c>
      <c r="AC303" t="s" s="0">
        <v>108</v>
      </c>
      <c r="AE303" t="s" s="0">
        <v>108</v>
      </c>
      <c r="AF303" t="s" s="46">
        <v>141</v>
      </c>
      <c r="AG303" t="s" s="46">
        <v>141</v>
      </c>
      <c r="AH303" t="s" s="46">
        <v>141</v>
      </c>
      <c r="AI303" t="s" s="46">
        <v>141</v>
      </c>
      <c r="AJ303" t="s" s="46">
        <v>141</v>
      </c>
      <c r="AK303" t="s" s="46">
        <v>141</v>
      </c>
      <c r="AL3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3" t="str" s="61">
        <f><![CDATA[IF(OR(TRIM(INDIRECT("B"&ROW())) <> "",TRIM(INDIRECT("A"&ROW())) <> ""),AND(TRIM(INDIRECT("A"&ROW())) <> "",TRIM(INDIRECT("D"&ROW())) = "nuevo"),"")]]></f>
        <v/>
      </c>
    </row>
    <row r="304" ht="27.5" customHeight="true">
      <c r="C304" t="n" s="0">
        <f>LEN(INDIRECT(ADDRESS(ROW() + (0),COLUMN() + (-1))))</f>
        <v>0.0</v>
      </c>
      <c r="D304" t="s" s="0">
        <v>102</v>
      </c>
      <c r="E304" t="s" s="0">
        <v>108</v>
      </c>
      <c r="F304" t="s" s="0">
        <v>108</v>
      </c>
      <c r="G3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4" t="n" s="41">
        <v>1.0</v>
      </c>
      <c r="K304" t="s" s="0">
        <v>138</v>
      </c>
      <c r="L304" t="s" s="46">
        <v>141</v>
      </c>
      <c r="O304" t="s" s="0">
        <v>148</v>
      </c>
      <c r="Q304" t="s" s="0">
        <v>141</v>
      </c>
      <c r="S304" t="s" s="0">
        <v>158</v>
      </c>
      <c r="T3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4" t="s" s="0">
        <v>161</v>
      </c>
      <c r="V304" t="s" s="0">
        <v>141</v>
      </c>
      <c r="W304" t="s" s="0">
        <v>169</v>
      </c>
      <c r="X304" t="s" s="46">
        <v>173</v>
      </c>
      <c r="Z304" t="s" s="0">
        <v>141</v>
      </c>
      <c r="AA304" t="s" s="0">
        <v>108</v>
      </c>
      <c r="AC304" t="s" s="0">
        <v>108</v>
      </c>
      <c r="AE304" t="s" s="0">
        <v>108</v>
      </c>
      <c r="AF304" t="s" s="46">
        <v>141</v>
      </c>
      <c r="AG304" t="s" s="46">
        <v>141</v>
      </c>
      <c r="AH304" t="s" s="46">
        <v>141</v>
      </c>
      <c r="AI304" t="s" s="46">
        <v>141</v>
      </c>
      <c r="AJ304" t="s" s="46">
        <v>141</v>
      </c>
      <c r="AK304" t="s" s="46">
        <v>141</v>
      </c>
      <c r="AL3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4" t="str" s="61">
        <f><![CDATA[IF(OR(TRIM(INDIRECT("B"&ROW())) <> "",TRIM(INDIRECT("A"&ROW())) <> ""),AND(TRIM(INDIRECT("A"&ROW())) <> "",TRIM(INDIRECT("D"&ROW())) = "nuevo"),"")]]></f>
        <v/>
      </c>
    </row>
    <row r="305" ht="27.5" customHeight="true">
      <c r="C305" t="n" s="0">
        <f>LEN(INDIRECT(ADDRESS(ROW() + (0),COLUMN() + (-1))))</f>
        <v>0.0</v>
      </c>
      <c r="D305" t="s" s="0">
        <v>102</v>
      </c>
      <c r="E305" t="s" s="0">
        <v>108</v>
      </c>
      <c r="F305" t="s" s="0">
        <v>108</v>
      </c>
      <c r="G3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5" t="n" s="41">
        <v>1.0</v>
      </c>
      <c r="K305" t="s" s="0">
        <v>138</v>
      </c>
      <c r="L305" t="s" s="46">
        <v>141</v>
      </c>
      <c r="O305" t="s" s="0">
        <v>148</v>
      </c>
      <c r="Q305" t="s" s="0">
        <v>141</v>
      </c>
      <c r="S305" t="s" s="0">
        <v>158</v>
      </c>
      <c r="T3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5" t="s" s="0">
        <v>161</v>
      </c>
      <c r="V305" t="s" s="0">
        <v>141</v>
      </c>
      <c r="W305" t="s" s="0">
        <v>169</v>
      </c>
      <c r="X305" t="s" s="46">
        <v>173</v>
      </c>
      <c r="Z305" t="s" s="0">
        <v>141</v>
      </c>
      <c r="AA305" t="s" s="0">
        <v>108</v>
      </c>
      <c r="AC305" t="s" s="0">
        <v>108</v>
      </c>
      <c r="AE305" t="s" s="0">
        <v>108</v>
      </c>
      <c r="AF305" t="s" s="46">
        <v>141</v>
      </c>
      <c r="AG305" t="s" s="46">
        <v>141</v>
      </c>
      <c r="AH305" t="s" s="46">
        <v>141</v>
      </c>
      <c r="AI305" t="s" s="46">
        <v>141</v>
      </c>
      <c r="AJ305" t="s" s="46">
        <v>141</v>
      </c>
      <c r="AK305" t="s" s="46">
        <v>141</v>
      </c>
      <c r="AL3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5" t="str" s="61">
        <f><![CDATA[IF(OR(TRIM(INDIRECT("B"&ROW())) <> "",TRIM(INDIRECT("A"&ROW())) <> ""),AND(TRIM(INDIRECT("A"&ROW())) <> "",TRIM(INDIRECT("D"&ROW())) = "nuevo"),"")]]></f>
        <v/>
      </c>
    </row>
    <row r="306" ht="27.5" customHeight="true">
      <c r="C306" t="n" s="0">
        <f>LEN(INDIRECT(ADDRESS(ROW() + (0),COLUMN() + (-1))))</f>
        <v>0.0</v>
      </c>
      <c r="D306" t="s" s="0">
        <v>102</v>
      </c>
      <c r="E306" t="s" s="0">
        <v>108</v>
      </c>
      <c r="F306" t="s" s="0">
        <v>108</v>
      </c>
      <c r="G3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6" t="n" s="41">
        <v>1.0</v>
      </c>
      <c r="K306" t="s" s="0">
        <v>138</v>
      </c>
      <c r="L306" t="s" s="46">
        <v>141</v>
      </c>
      <c r="O306" t="s" s="0">
        <v>148</v>
      </c>
      <c r="Q306" t="s" s="0">
        <v>141</v>
      </c>
      <c r="S306" t="s" s="0">
        <v>158</v>
      </c>
      <c r="T3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6" t="s" s="0">
        <v>161</v>
      </c>
      <c r="V306" t="s" s="0">
        <v>141</v>
      </c>
      <c r="W306" t="s" s="0">
        <v>169</v>
      </c>
      <c r="X306" t="s" s="46">
        <v>173</v>
      </c>
      <c r="Z306" t="s" s="0">
        <v>141</v>
      </c>
      <c r="AA306" t="s" s="0">
        <v>108</v>
      </c>
      <c r="AC306" t="s" s="0">
        <v>108</v>
      </c>
      <c r="AE306" t="s" s="0">
        <v>108</v>
      </c>
      <c r="AF306" t="s" s="46">
        <v>141</v>
      </c>
      <c r="AG306" t="s" s="46">
        <v>141</v>
      </c>
      <c r="AH306" t="s" s="46">
        <v>141</v>
      </c>
      <c r="AI306" t="s" s="46">
        <v>141</v>
      </c>
      <c r="AJ306" t="s" s="46">
        <v>141</v>
      </c>
      <c r="AK306" t="s" s="46">
        <v>141</v>
      </c>
      <c r="AL3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6" t="str" s="61">
        <f><![CDATA[IF(OR(TRIM(INDIRECT("B"&ROW())) <> "",TRIM(INDIRECT("A"&ROW())) <> ""),AND(TRIM(INDIRECT("A"&ROW())) <> "",TRIM(INDIRECT("D"&ROW())) = "nuevo"),"")]]></f>
        <v/>
      </c>
    </row>
    <row r="307" ht="27.5" customHeight="true">
      <c r="C307" t="n" s="0">
        <f>LEN(INDIRECT(ADDRESS(ROW() + (0),COLUMN() + (-1))))</f>
        <v>0.0</v>
      </c>
      <c r="D307" t="s" s="0">
        <v>102</v>
      </c>
      <c r="E307" t="s" s="0">
        <v>108</v>
      </c>
      <c r="F307" t="s" s="0">
        <v>108</v>
      </c>
      <c r="G3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7" t="n" s="41">
        <v>1.0</v>
      </c>
      <c r="K307" t="s" s="0">
        <v>138</v>
      </c>
      <c r="L307" t="s" s="46">
        <v>141</v>
      </c>
      <c r="O307" t="s" s="0">
        <v>148</v>
      </c>
      <c r="Q307" t="s" s="0">
        <v>141</v>
      </c>
      <c r="S307" t="s" s="0">
        <v>158</v>
      </c>
      <c r="T3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7" t="s" s="0">
        <v>161</v>
      </c>
      <c r="V307" t="s" s="0">
        <v>141</v>
      </c>
      <c r="W307" t="s" s="0">
        <v>169</v>
      </c>
      <c r="X307" t="s" s="46">
        <v>173</v>
      </c>
      <c r="Z307" t="s" s="0">
        <v>141</v>
      </c>
      <c r="AA307" t="s" s="0">
        <v>108</v>
      </c>
      <c r="AC307" t="s" s="0">
        <v>108</v>
      </c>
      <c r="AE307" t="s" s="0">
        <v>108</v>
      </c>
      <c r="AF307" t="s" s="46">
        <v>141</v>
      </c>
      <c r="AG307" t="s" s="46">
        <v>141</v>
      </c>
      <c r="AH307" t="s" s="46">
        <v>141</v>
      </c>
      <c r="AI307" t="s" s="46">
        <v>141</v>
      </c>
      <c r="AJ307" t="s" s="46">
        <v>141</v>
      </c>
      <c r="AK307" t="s" s="46">
        <v>141</v>
      </c>
      <c r="AL3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7" t="str" s="61">
        <f><![CDATA[IF(OR(TRIM(INDIRECT("B"&ROW())) <> "",TRIM(INDIRECT("A"&ROW())) <> ""),AND(TRIM(INDIRECT("A"&ROW())) <> "",TRIM(INDIRECT("D"&ROW())) = "nuevo"),"")]]></f>
        <v/>
      </c>
    </row>
    <row r="308" ht="27.5" customHeight="true">
      <c r="C308" t="n" s="0">
        <f>LEN(INDIRECT(ADDRESS(ROW() + (0),COLUMN() + (-1))))</f>
        <v>0.0</v>
      </c>
      <c r="D308" t="s" s="0">
        <v>102</v>
      </c>
      <c r="E308" t="s" s="0">
        <v>108</v>
      </c>
      <c r="F308" t="s" s="0">
        <v>108</v>
      </c>
      <c r="G3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8" t="n" s="41">
        <v>1.0</v>
      </c>
      <c r="K308" t="s" s="0">
        <v>138</v>
      </c>
      <c r="L308" t="s" s="46">
        <v>141</v>
      </c>
      <c r="O308" t="s" s="0">
        <v>148</v>
      </c>
      <c r="Q308" t="s" s="0">
        <v>141</v>
      </c>
      <c r="S308" t="s" s="0">
        <v>158</v>
      </c>
      <c r="T3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8" t="s" s="0">
        <v>161</v>
      </c>
      <c r="V308" t="s" s="0">
        <v>141</v>
      </c>
      <c r="W308" t="s" s="0">
        <v>169</v>
      </c>
      <c r="X308" t="s" s="46">
        <v>173</v>
      </c>
      <c r="Z308" t="s" s="0">
        <v>141</v>
      </c>
      <c r="AA308" t="s" s="0">
        <v>108</v>
      </c>
      <c r="AC308" t="s" s="0">
        <v>108</v>
      </c>
      <c r="AE308" t="s" s="0">
        <v>108</v>
      </c>
      <c r="AF308" t="s" s="46">
        <v>141</v>
      </c>
      <c r="AG308" t="s" s="46">
        <v>141</v>
      </c>
      <c r="AH308" t="s" s="46">
        <v>141</v>
      </c>
      <c r="AI308" t="s" s="46">
        <v>141</v>
      </c>
      <c r="AJ308" t="s" s="46">
        <v>141</v>
      </c>
      <c r="AK308" t="s" s="46">
        <v>141</v>
      </c>
      <c r="AL3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8" t="str" s="61">
        <f><![CDATA[IF(OR(TRIM(INDIRECT("B"&ROW())) <> "",TRIM(INDIRECT("A"&ROW())) <> ""),AND(TRIM(INDIRECT("A"&ROW())) <> "",TRIM(INDIRECT("D"&ROW())) = "nuevo"),"")]]></f>
        <v/>
      </c>
    </row>
    <row r="309" ht="27.5" customHeight="true">
      <c r="C309" t="n" s="0">
        <f>LEN(INDIRECT(ADDRESS(ROW() + (0),COLUMN() + (-1))))</f>
        <v>0.0</v>
      </c>
      <c r="D309" t="s" s="0">
        <v>102</v>
      </c>
      <c r="E309" t="s" s="0">
        <v>108</v>
      </c>
      <c r="F309" t="s" s="0">
        <v>108</v>
      </c>
      <c r="G3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09" t="n" s="41">
        <v>1.0</v>
      </c>
      <c r="K309" t="s" s="0">
        <v>138</v>
      </c>
      <c r="L309" t="s" s="46">
        <v>141</v>
      </c>
      <c r="O309" t="s" s="0">
        <v>148</v>
      </c>
      <c r="Q309" t="s" s="0">
        <v>141</v>
      </c>
      <c r="S309" t="s" s="0">
        <v>158</v>
      </c>
      <c r="T3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09" t="s" s="0">
        <v>161</v>
      </c>
      <c r="V309" t="s" s="0">
        <v>141</v>
      </c>
      <c r="W309" t="s" s="0">
        <v>169</v>
      </c>
      <c r="X309" t="s" s="46">
        <v>173</v>
      </c>
      <c r="Z309" t="s" s="0">
        <v>141</v>
      </c>
      <c r="AA309" t="s" s="0">
        <v>108</v>
      </c>
      <c r="AC309" t="s" s="0">
        <v>108</v>
      </c>
      <c r="AE309" t="s" s="0">
        <v>108</v>
      </c>
      <c r="AF309" t="s" s="46">
        <v>141</v>
      </c>
      <c r="AG309" t="s" s="46">
        <v>141</v>
      </c>
      <c r="AH309" t="s" s="46">
        <v>141</v>
      </c>
      <c r="AI309" t="s" s="46">
        <v>141</v>
      </c>
      <c r="AJ309" t="s" s="46">
        <v>141</v>
      </c>
      <c r="AK309" t="s" s="46">
        <v>141</v>
      </c>
      <c r="AL3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09" t="str" s="61">
        <f><![CDATA[IF(OR(TRIM(INDIRECT("B"&ROW())) <> "",TRIM(INDIRECT("A"&ROW())) <> ""),AND(TRIM(INDIRECT("A"&ROW())) <> "",TRIM(INDIRECT("D"&ROW())) = "nuevo"),"")]]></f>
        <v/>
      </c>
    </row>
    <row r="310" ht="27.5" customHeight="true">
      <c r="C310" t="n" s="0">
        <f>LEN(INDIRECT(ADDRESS(ROW() + (0),COLUMN() + (-1))))</f>
        <v>0.0</v>
      </c>
      <c r="D310" t="s" s="0">
        <v>102</v>
      </c>
      <c r="E310" t="s" s="0">
        <v>108</v>
      </c>
      <c r="F310" t="s" s="0">
        <v>108</v>
      </c>
      <c r="G3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0" t="n" s="41">
        <v>1.0</v>
      </c>
      <c r="K310" t="s" s="0">
        <v>138</v>
      </c>
      <c r="L310" t="s" s="46">
        <v>141</v>
      </c>
      <c r="O310" t="s" s="0">
        <v>148</v>
      </c>
      <c r="Q310" t="s" s="0">
        <v>141</v>
      </c>
      <c r="S310" t="s" s="0">
        <v>158</v>
      </c>
      <c r="T3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0" t="s" s="0">
        <v>161</v>
      </c>
      <c r="V310" t="s" s="0">
        <v>141</v>
      </c>
      <c r="W310" t="s" s="0">
        <v>169</v>
      </c>
      <c r="X310" t="s" s="46">
        <v>173</v>
      </c>
      <c r="Z310" t="s" s="0">
        <v>141</v>
      </c>
      <c r="AA310" t="s" s="0">
        <v>108</v>
      </c>
      <c r="AC310" t="s" s="0">
        <v>108</v>
      </c>
      <c r="AE310" t="s" s="0">
        <v>108</v>
      </c>
      <c r="AF310" t="s" s="46">
        <v>141</v>
      </c>
      <c r="AG310" t="s" s="46">
        <v>141</v>
      </c>
      <c r="AH310" t="s" s="46">
        <v>141</v>
      </c>
      <c r="AI310" t="s" s="46">
        <v>141</v>
      </c>
      <c r="AJ310" t="s" s="46">
        <v>141</v>
      </c>
      <c r="AK310" t="s" s="46">
        <v>141</v>
      </c>
      <c r="AL3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0" t="str" s="61">
        <f><![CDATA[IF(OR(TRIM(INDIRECT("B"&ROW())) <> "",TRIM(INDIRECT("A"&ROW())) <> ""),AND(TRIM(INDIRECT("A"&ROW())) <> "",TRIM(INDIRECT("D"&ROW())) = "nuevo"),"")]]></f>
        <v/>
      </c>
    </row>
    <row r="311" ht="27.5" customHeight="true">
      <c r="C311" t="n" s="0">
        <f>LEN(INDIRECT(ADDRESS(ROW() + (0),COLUMN() + (-1))))</f>
        <v>0.0</v>
      </c>
      <c r="D311" t="s" s="0">
        <v>102</v>
      </c>
      <c r="E311" t="s" s="0">
        <v>108</v>
      </c>
      <c r="F311" t="s" s="0">
        <v>108</v>
      </c>
      <c r="G3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1" t="n" s="41">
        <v>1.0</v>
      </c>
      <c r="K311" t="s" s="0">
        <v>138</v>
      </c>
      <c r="L311" t="s" s="46">
        <v>141</v>
      </c>
      <c r="O311" t="s" s="0">
        <v>148</v>
      </c>
      <c r="Q311" t="s" s="0">
        <v>141</v>
      </c>
      <c r="S311" t="s" s="0">
        <v>158</v>
      </c>
      <c r="T3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1" t="s" s="0">
        <v>161</v>
      </c>
      <c r="V311" t="s" s="0">
        <v>141</v>
      </c>
      <c r="W311" t="s" s="0">
        <v>169</v>
      </c>
      <c r="X311" t="s" s="46">
        <v>173</v>
      </c>
      <c r="Z311" t="s" s="0">
        <v>141</v>
      </c>
      <c r="AA311" t="s" s="0">
        <v>108</v>
      </c>
      <c r="AC311" t="s" s="0">
        <v>108</v>
      </c>
      <c r="AE311" t="s" s="0">
        <v>108</v>
      </c>
      <c r="AF311" t="s" s="46">
        <v>141</v>
      </c>
      <c r="AG311" t="s" s="46">
        <v>141</v>
      </c>
      <c r="AH311" t="s" s="46">
        <v>141</v>
      </c>
      <c r="AI311" t="s" s="46">
        <v>141</v>
      </c>
      <c r="AJ311" t="s" s="46">
        <v>141</v>
      </c>
      <c r="AK311" t="s" s="46">
        <v>141</v>
      </c>
      <c r="AL3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1" t="str" s="61">
        <f><![CDATA[IF(OR(TRIM(INDIRECT("B"&ROW())) <> "",TRIM(INDIRECT("A"&ROW())) <> ""),AND(TRIM(INDIRECT("A"&ROW())) <> "",TRIM(INDIRECT("D"&ROW())) = "nuevo"),"")]]></f>
        <v/>
      </c>
    </row>
    <row r="312" ht="27.5" customHeight="true">
      <c r="C312" t="n" s="0">
        <f>LEN(INDIRECT(ADDRESS(ROW() + (0),COLUMN() + (-1))))</f>
        <v>0.0</v>
      </c>
      <c r="D312" t="s" s="0">
        <v>102</v>
      </c>
      <c r="E312" t="s" s="0">
        <v>108</v>
      </c>
      <c r="F312" t="s" s="0">
        <v>108</v>
      </c>
      <c r="G3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2" t="n" s="41">
        <v>1.0</v>
      </c>
      <c r="K312" t="s" s="0">
        <v>138</v>
      </c>
      <c r="L312" t="s" s="46">
        <v>141</v>
      </c>
      <c r="O312" t="s" s="0">
        <v>148</v>
      </c>
      <c r="Q312" t="s" s="0">
        <v>141</v>
      </c>
      <c r="S312" t="s" s="0">
        <v>158</v>
      </c>
      <c r="T3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2" t="s" s="0">
        <v>161</v>
      </c>
      <c r="V312" t="s" s="0">
        <v>141</v>
      </c>
      <c r="W312" t="s" s="0">
        <v>169</v>
      </c>
      <c r="X312" t="s" s="46">
        <v>173</v>
      </c>
      <c r="Z312" t="s" s="0">
        <v>141</v>
      </c>
      <c r="AA312" t="s" s="0">
        <v>108</v>
      </c>
      <c r="AC312" t="s" s="0">
        <v>108</v>
      </c>
      <c r="AE312" t="s" s="0">
        <v>108</v>
      </c>
      <c r="AF312" t="s" s="46">
        <v>141</v>
      </c>
      <c r="AG312" t="s" s="46">
        <v>141</v>
      </c>
      <c r="AH312" t="s" s="46">
        <v>141</v>
      </c>
      <c r="AI312" t="s" s="46">
        <v>141</v>
      </c>
      <c r="AJ312" t="s" s="46">
        <v>141</v>
      </c>
      <c r="AK312" t="s" s="46">
        <v>141</v>
      </c>
      <c r="AL3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2" t="str" s="61">
        <f><![CDATA[IF(OR(TRIM(INDIRECT("B"&ROW())) <> "",TRIM(INDIRECT("A"&ROW())) <> ""),AND(TRIM(INDIRECT("A"&ROW())) <> "",TRIM(INDIRECT("D"&ROW())) = "nuevo"),"")]]></f>
        <v/>
      </c>
    </row>
    <row r="313" ht="27.5" customHeight="true">
      <c r="C313" t="n" s="0">
        <f>LEN(INDIRECT(ADDRESS(ROW() + (0),COLUMN() + (-1))))</f>
        <v>0.0</v>
      </c>
      <c r="D313" t="s" s="0">
        <v>102</v>
      </c>
      <c r="E313" t="s" s="0">
        <v>108</v>
      </c>
      <c r="F313" t="s" s="0">
        <v>108</v>
      </c>
      <c r="G3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3" t="n" s="41">
        <v>1.0</v>
      </c>
      <c r="K313" t="s" s="0">
        <v>138</v>
      </c>
      <c r="L313" t="s" s="46">
        <v>141</v>
      </c>
      <c r="O313" t="s" s="0">
        <v>148</v>
      </c>
      <c r="Q313" t="s" s="0">
        <v>141</v>
      </c>
      <c r="S313" t="s" s="0">
        <v>158</v>
      </c>
      <c r="T3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3" t="s" s="0">
        <v>161</v>
      </c>
      <c r="V313" t="s" s="0">
        <v>141</v>
      </c>
      <c r="W313" t="s" s="0">
        <v>169</v>
      </c>
      <c r="X313" t="s" s="46">
        <v>173</v>
      </c>
      <c r="Z313" t="s" s="0">
        <v>141</v>
      </c>
      <c r="AA313" t="s" s="0">
        <v>108</v>
      </c>
      <c r="AC313" t="s" s="0">
        <v>108</v>
      </c>
      <c r="AE313" t="s" s="0">
        <v>108</v>
      </c>
      <c r="AF313" t="s" s="46">
        <v>141</v>
      </c>
      <c r="AG313" t="s" s="46">
        <v>141</v>
      </c>
      <c r="AH313" t="s" s="46">
        <v>141</v>
      </c>
      <c r="AI313" t="s" s="46">
        <v>141</v>
      </c>
      <c r="AJ313" t="s" s="46">
        <v>141</v>
      </c>
      <c r="AK313" t="s" s="46">
        <v>141</v>
      </c>
      <c r="AL3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3" t="str" s="61">
        <f><![CDATA[IF(OR(TRIM(INDIRECT("B"&ROW())) <> "",TRIM(INDIRECT("A"&ROW())) <> ""),AND(TRIM(INDIRECT("A"&ROW())) <> "",TRIM(INDIRECT("D"&ROW())) = "nuevo"),"")]]></f>
        <v/>
      </c>
    </row>
    <row r="314" ht="27.5" customHeight="true">
      <c r="C314" t="n" s="0">
        <f>LEN(INDIRECT(ADDRESS(ROW() + (0),COLUMN() + (-1))))</f>
        <v>0.0</v>
      </c>
      <c r="D314" t="s" s="0">
        <v>102</v>
      </c>
      <c r="E314" t="s" s="0">
        <v>108</v>
      </c>
      <c r="F314" t="s" s="0">
        <v>108</v>
      </c>
      <c r="G3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4" t="n" s="41">
        <v>1.0</v>
      </c>
      <c r="K314" t="s" s="0">
        <v>138</v>
      </c>
      <c r="L314" t="s" s="46">
        <v>141</v>
      </c>
      <c r="O314" t="s" s="0">
        <v>148</v>
      </c>
      <c r="Q314" t="s" s="0">
        <v>141</v>
      </c>
      <c r="S314" t="s" s="0">
        <v>158</v>
      </c>
      <c r="T3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4" t="s" s="0">
        <v>161</v>
      </c>
      <c r="V314" t="s" s="0">
        <v>141</v>
      </c>
      <c r="W314" t="s" s="0">
        <v>169</v>
      </c>
      <c r="X314" t="s" s="46">
        <v>173</v>
      </c>
      <c r="Z314" t="s" s="0">
        <v>141</v>
      </c>
      <c r="AA314" t="s" s="0">
        <v>108</v>
      </c>
      <c r="AC314" t="s" s="0">
        <v>108</v>
      </c>
      <c r="AE314" t="s" s="0">
        <v>108</v>
      </c>
      <c r="AF314" t="s" s="46">
        <v>141</v>
      </c>
      <c r="AG314" t="s" s="46">
        <v>141</v>
      </c>
      <c r="AH314" t="s" s="46">
        <v>141</v>
      </c>
      <c r="AI314" t="s" s="46">
        <v>141</v>
      </c>
      <c r="AJ314" t="s" s="46">
        <v>141</v>
      </c>
      <c r="AK314" t="s" s="46">
        <v>141</v>
      </c>
      <c r="AL3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4" t="str" s="61">
        <f><![CDATA[IF(OR(TRIM(INDIRECT("B"&ROW())) <> "",TRIM(INDIRECT("A"&ROW())) <> ""),AND(TRIM(INDIRECT("A"&ROW())) <> "",TRIM(INDIRECT("D"&ROW())) = "nuevo"),"")]]></f>
        <v/>
      </c>
    </row>
    <row r="315" ht="27.5" customHeight="true">
      <c r="C315" t="n" s="0">
        <f>LEN(INDIRECT(ADDRESS(ROW() + (0),COLUMN() + (-1))))</f>
        <v>0.0</v>
      </c>
      <c r="D315" t="s" s="0">
        <v>102</v>
      </c>
      <c r="E315" t="s" s="0">
        <v>108</v>
      </c>
      <c r="F315" t="s" s="0">
        <v>108</v>
      </c>
      <c r="G3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5" t="n" s="41">
        <v>1.0</v>
      </c>
      <c r="K315" t="s" s="0">
        <v>138</v>
      </c>
      <c r="L315" t="s" s="46">
        <v>141</v>
      </c>
      <c r="O315" t="s" s="0">
        <v>148</v>
      </c>
      <c r="Q315" t="s" s="0">
        <v>141</v>
      </c>
      <c r="S315" t="s" s="0">
        <v>158</v>
      </c>
      <c r="T3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5" t="s" s="0">
        <v>161</v>
      </c>
      <c r="V315" t="s" s="0">
        <v>141</v>
      </c>
      <c r="W315" t="s" s="0">
        <v>169</v>
      </c>
      <c r="X315" t="s" s="46">
        <v>173</v>
      </c>
      <c r="Z315" t="s" s="0">
        <v>141</v>
      </c>
      <c r="AA315" t="s" s="0">
        <v>108</v>
      </c>
      <c r="AC315" t="s" s="0">
        <v>108</v>
      </c>
      <c r="AE315" t="s" s="0">
        <v>108</v>
      </c>
      <c r="AF315" t="s" s="46">
        <v>141</v>
      </c>
      <c r="AG315" t="s" s="46">
        <v>141</v>
      </c>
      <c r="AH315" t="s" s="46">
        <v>141</v>
      </c>
      <c r="AI315" t="s" s="46">
        <v>141</v>
      </c>
      <c r="AJ315" t="s" s="46">
        <v>141</v>
      </c>
      <c r="AK315" t="s" s="46">
        <v>141</v>
      </c>
      <c r="AL3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5" t="str" s="61">
        <f><![CDATA[IF(OR(TRIM(INDIRECT("B"&ROW())) <> "",TRIM(INDIRECT("A"&ROW())) <> ""),AND(TRIM(INDIRECT("A"&ROW())) <> "",TRIM(INDIRECT("D"&ROW())) = "nuevo"),"")]]></f>
        <v/>
      </c>
    </row>
    <row r="316" ht="27.5" customHeight="true">
      <c r="C316" t="n" s="0">
        <f>LEN(INDIRECT(ADDRESS(ROW() + (0),COLUMN() + (-1))))</f>
        <v>0.0</v>
      </c>
      <c r="D316" t="s" s="0">
        <v>102</v>
      </c>
      <c r="E316" t="s" s="0">
        <v>108</v>
      </c>
      <c r="F316" t="s" s="0">
        <v>108</v>
      </c>
      <c r="G3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6" t="n" s="41">
        <v>1.0</v>
      </c>
      <c r="K316" t="s" s="0">
        <v>138</v>
      </c>
      <c r="L316" t="s" s="46">
        <v>141</v>
      </c>
      <c r="O316" t="s" s="0">
        <v>148</v>
      </c>
      <c r="Q316" t="s" s="0">
        <v>141</v>
      </c>
      <c r="S316" t="s" s="0">
        <v>158</v>
      </c>
      <c r="T3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6" t="s" s="0">
        <v>161</v>
      </c>
      <c r="V316" t="s" s="0">
        <v>141</v>
      </c>
      <c r="W316" t="s" s="0">
        <v>169</v>
      </c>
      <c r="X316" t="s" s="46">
        <v>173</v>
      </c>
      <c r="Z316" t="s" s="0">
        <v>141</v>
      </c>
      <c r="AA316" t="s" s="0">
        <v>108</v>
      </c>
      <c r="AC316" t="s" s="0">
        <v>108</v>
      </c>
      <c r="AE316" t="s" s="0">
        <v>108</v>
      </c>
      <c r="AF316" t="s" s="46">
        <v>141</v>
      </c>
      <c r="AG316" t="s" s="46">
        <v>141</v>
      </c>
      <c r="AH316" t="s" s="46">
        <v>141</v>
      </c>
      <c r="AI316" t="s" s="46">
        <v>141</v>
      </c>
      <c r="AJ316" t="s" s="46">
        <v>141</v>
      </c>
      <c r="AK316" t="s" s="46">
        <v>141</v>
      </c>
      <c r="AL3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6" t="str" s="61">
        <f><![CDATA[IF(OR(TRIM(INDIRECT("B"&ROW())) <> "",TRIM(INDIRECT("A"&ROW())) <> ""),AND(TRIM(INDIRECT("A"&ROW())) <> "",TRIM(INDIRECT("D"&ROW())) = "nuevo"),"")]]></f>
        <v/>
      </c>
    </row>
    <row r="317" ht="27.5" customHeight="true">
      <c r="C317" t="n" s="0">
        <f>LEN(INDIRECT(ADDRESS(ROW() + (0),COLUMN() + (-1))))</f>
        <v>0.0</v>
      </c>
      <c r="D317" t="s" s="0">
        <v>102</v>
      </c>
      <c r="E317" t="s" s="0">
        <v>108</v>
      </c>
      <c r="F317" t="s" s="0">
        <v>108</v>
      </c>
      <c r="G3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7" t="n" s="41">
        <v>1.0</v>
      </c>
      <c r="K317" t="s" s="0">
        <v>138</v>
      </c>
      <c r="L317" t="s" s="46">
        <v>141</v>
      </c>
      <c r="O317" t="s" s="0">
        <v>148</v>
      </c>
      <c r="Q317" t="s" s="0">
        <v>141</v>
      </c>
      <c r="S317" t="s" s="0">
        <v>158</v>
      </c>
      <c r="T3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7" t="s" s="0">
        <v>161</v>
      </c>
      <c r="V317" t="s" s="0">
        <v>141</v>
      </c>
      <c r="W317" t="s" s="0">
        <v>169</v>
      </c>
      <c r="X317" t="s" s="46">
        <v>173</v>
      </c>
      <c r="Z317" t="s" s="0">
        <v>141</v>
      </c>
      <c r="AA317" t="s" s="0">
        <v>108</v>
      </c>
      <c r="AC317" t="s" s="0">
        <v>108</v>
      </c>
      <c r="AE317" t="s" s="0">
        <v>108</v>
      </c>
      <c r="AF317" t="s" s="46">
        <v>141</v>
      </c>
      <c r="AG317" t="s" s="46">
        <v>141</v>
      </c>
      <c r="AH317" t="s" s="46">
        <v>141</v>
      </c>
      <c r="AI317" t="s" s="46">
        <v>141</v>
      </c>
      <c r="AJ317" t="s" s="46">
        <v>141</v>
      </c>
      <c r="AK317" t="s" s="46">
        <v>141</v>
      </c>
      <c r="AL3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7" t="str" s="61">
        <f><![CDATA[IF(OR(TRIM(INDIRECT("B"&ROW())) <> "",TRIM(INDIRECT("A"&ROW())) <> ""),AND(TRIM(INDIRECT("A"&ROW())) <> "",TRIM(INDIRECT("D"&ROW())) = "nuevo"),"")]]></f>
        <v/>
      </c>
    </row>
    <row r="318" ht="27.5" customHeight="true">
      <c r="C318" t="n" s="0">
        <f>LEN(INDIRECT(ADDRESS(ROW() + (0),COLUMN() + (-1))))</f>
        <v>0.0</v>
      </c>
      <c r="D318" t="s" s="0">
        <v>102</v>
      </c>
      <c r="E318" t="s" s="0">
        <v>108</v>
      </c>
      <c r="F318" t="s" s="0">
        <v>108</v>
      </c>
      <c r="G3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8" t="n" s="41">
        <v>1.0</v>
      </c>
      <c r="K318" t="s" s="0">
        <v>138</v>
      </c>
      <c r="L318" t="s" s="46">
        <v>141</v>
      </c>
      <c r="O318" t="s" s="0">
        <v>148</v>
      </c>
      <c r="Q318" t="s" s="0">
        <v>141</v>
      </c>
      <c r="S318" t="s" s="0">
        <v>158</v>
      </c>
      <c r="T3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8" t="s" s="0">
        <v>161</v>
      </c>
      <c r="V318" t="s" s="0">
        <v>141</v>
      </c>
      <c r="W318" t="s" s="0">
        <v>169</v>
      </c>
      <c r="X318" t="s" s="46">
        <v>173</v>
      </c>
      <c r="Z318" t="s" s="0">
        <v>141</v>
      </c>
      <c r="AA318" t="s" s="0">
        <v>108</v>
      </c>
      <c r="AC318" t="s" s="0">
        <v>108</v>
      </c>
      <c r="AE318" t="s" s="0">
        <v>108</v>
      </c>
      <c r="AF318" t="s" s="46">
        <v>141</v>
      </c>
      <c r="AG318" t="s" s="46">
        <v>141</v>
      </c>
      <c r="AH318" t="s" s="46">
        <v>141</v>
      </c>
      <c r="AI318" t="s" s="46">
        <v>141</v>
      </c>
      <c r="AJ318" t="s" s="46">
        <v>141</v>
      </c>
      <c r="AK318" t="s" s="46">
        <v>141</v>
      </c>
      <c r="AL3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8" t="str" s="61">
        <f><![CDATA[IF(OR(TRIM(INDIRECT("B"&ROW())) <> "",TRIM(INDIRECT("A"&ROW())) <> ""),AND(TRIM(INDIRECT("A"&ROW())) <> "",TRIM(INDIRECT("D"&ROW())) = "nuevo"),"")]]></f>
        <v/>
      </c>
    </row>
    <row r="319" ht="27.5" customHeight="true">
      <c r="C319" t="n" s="0">
        <f>LEN(INDIRECT(ADDRESS(ROW() + (0),COLUMN() + (-1))))</f>
        <v>0.0</v>
      </c>
      <c r="D319" t="s" s="0">
        <v>102</v>
      </c>
      <c r="E319" t="s" s="0">
        <v>108</v>
      </c>
      <c r="F319" t="s" s="0">
        <v>108</v>
      </c>
      <c r="G3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19" t="n" s="41">
        <v>1.0</v>
      </c>
      <c r="K319" t="s" s="0">
        <v>138</v>
      </c>
      <c r="L319" t="s" s="46">
        <v>141</v>
      </c>
      <c r="O319" t="s" s="0">
        <v>148</v>
      </c>
      <c r="Q319" t="s" s="0">
        <v>141</v>
      </c>
      <c r="S319" t="s" s="0">
        <v>158</v>
      </c>
      <c r="T3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19" t="s" s="0">
        <v>161</v>
      </c>
      <c r="V319" t="s" s="0">
        <v>141</v>
      </c>
      <c r="W319" t="s" s="0">
        <v>169</v>
      </c>
      <c r="X319" t="s" s="46">
        <v>173</v>
      </c>
      <c r="Z319" t="s" s="0">
        <v>141</v>
      </c>
      <c r="AA319" t="s" s="0">
        <v>108</v>
      </c>
      <c r="AC319" t="s" s="0">
        <v>108</v>
      </c>
      <c r="AE319" t="s" s="0">
        <v>108</v>
      </c>
      <c r="AF319" t="s" s="46">
        <v>141</v>
      </c>
      <c r="AG319" t="s" s="46">
        <v>141</v>
      </c>
      <c r="AH319" t="s" s="46">
        <v>141</v>
      </c>
      <c r="AI319" t="s" s="46">
        <v>141</v>
      </c>
      <c r="AJ319" t="s" s="46">
        <v>141</v>
      </c>
      <c r="AK319" t="s" s="46">
        <v>141</v>
      </c>
      <c r="AL3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19" t="str" s="61">
        <f><![CDATA[IF(OR(TRIM(INDIRECT("B"&ROW())) <> "",TRIM(INDIRECT("A"&ROW())) <> ""),AND(TRIM(INDIRECT("A"&ROW())) <> "",TRIM(INDIRECT("D"&ROW())) = "nuevo"),"")]]></f>
        <v/>
      </c>
    </row>
    <row r="320" ht="27.5" customHeight="true">
      <c r="C320" t="n" s="0">
        <f>LEN(INDIRECT(ADDRESS(ROW() + (0),COLUMN() + (-1))))</f>
        <v>0.0</v>
      </c>
      <c r="D320" t="s" s="0">
        <v>102</v>
      </c>
      <c r="E320" t="s" s="0">
        <v>108</v>
      </c>
      <c r="F320" t="s" s="0">
        <v>108</v>
      </c>
      <c r="G3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0" t="n" s="41">
        <v>1.0</v>
      </c>
      <c r="K320" t="s" s="0">
        <v>138</v>
      </c>
      <c r="L320" t="s" s="46">
        <v>141</v>
      </c>
      <c r="O320" t="s" s="0">
        <v>148</v>
      </c>
      <c r="Q320" t="s" s="0">
        <v>141</v>
      </c>
      <c r="S320" t="s" s="0">
        <v>158</v>
      </c>
      <c r="T3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0" t="s" s="0">
        <v>161</v>
      </c>
      <c r="V320" t="s" s="0">
        <v>141</v>
      </c>
      <c r="W320" t="s" s="0">
        <v>169</v>
      </c>
      <c r="X320" t="s" s="46">
        <v>173</v>
      </c>
      <c r="Z320" t="s" s="0">
        <v>141</v>
      </c>
      <c r="AA320" t="s" s="0">
        <v>108</v>
      </c>
      <c r="AC320" t="s" s="0">
        <v>108</v>
      </c>
      <c r="AE320" t="s" s="0">
        <v>108</v>
      </c>
      <c r="AF320" t="s" s="46">
        <v>141</v>
      </c>
      <c r="AG320" t="s" s="46">
        <v>141</v>
      </c>
      <c r="AH320" t="s" s="46">
        <v>141</v>
      </c>
      <c r="AI320" t="s" s="46">
        <v>141</v>
      </c>
      <c r="AJ320" t="s" s="46">
        <v>141</v>
      </c>
      <c r="AK320" t="s" s="46">
        <v>141</v>
      </c>
      <c r="AL3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0" t="str" s="61">
        <f><![CDATA[IF(OR(TRIM(INDIRECT("B"&ROW())) <> "",TRIM(INDIRECT("A"&ROW())) <> ""),AND(TRIM(INDIRECT("A"&ROW())) <> "",TRIM(INDIRECT("D"&ROW())) = "nuevo"),"")]]></f>
        <v/>
      </c>
    </row>
    <row r="321" ht="27.5" customHeight="true">
      <c r="C321" t="n" s="0">
        <f>LEN(INDIRECT(ADDRESS(ROW() + (0),COLUMN() + (-1))))</f>
        <v>0.0</v>
      </c>
      <c r="D321" t="s" s="0">
        <v>102</v>
      </c>
      <c r="E321" t="s" s="0">
        <v>108</v>
      </c>
      <c r="F321" t="s" s="0">
        <v>108</v>
      </c>
      <c r="G3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1" t="n" s="41">
        <v>1.0</v>
      </c>
      <c r="K321" t="s" s="0">
        <v>138</v>
      </c>
      <c r="L321" t="s" s="46">
        <v>141</v>
      </c>
      <c r="O321" t="s" s="0">
        <v>148</v>
      </c>
      <c r="Q321" t="s" s="0">
        <v>141</v>
      </c>
      <c r="S321" t="s" s="0">
        <v>158</v>
      </c>
      <c r="T3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1" t="s" s="0">
        <v>161</v>
      </c>
      <c r="V321" t="s" s="0">
        <v>141</v>
      </c>
      <c r="W321" t="s" s="0">
        <v>169</v>
      </c>
      <c r="X321" t="s" s="46">
        <v>173</v>
      </c>
      <c r="Z321" t="s" s="0">
        <v>141</v>
      </c>
      <c r="AA321" t="s" s="0">
        <v>108</v>
      </c>
      <c r="AC321" t="s" s="0">
        <v>108</v>
      </c>
      <c r="AE321" t="s" s="0">
        <v>108</v>
      </c>
      <c r="AF321" t="s" s="46">
        <v>141</v>
      </c>
      <c r="AG321" t="s" s="46">
        <v>141</v>
      </c>
      <c r="AH321" t="s" s="46">
        <v>141</v>
      </c>
      <c r="AI321" t="s" s="46">
        <v>141</v>
      </c>
      <c r="AJ321" t="s" s="46">
        <v>141</v>
      </c>
      <c r="AK321" t="s" s="46">
        <v>141</v>
      </c>
      <c r="AL3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1" t="str" s="61">
        <f><![CDATA[IF(OR(TRIM(INDIRECT("B"&ROW())) <> "",TRIM(INDIRECT("A"&ROW())) <> ""),AND(TRIM(INDIRECT("A"&ROW())) <> "",TRIM(INDIRECT("D"&ROW())) = "nuevo"),"")]]></f>
        <v/>
      </c>
    </row>
    <row r="322" ht="27.5" customHeight="true">
      <c r="C322" t="n" s="0">
        <f>LEN(INDIRECT(ADDRESS(ROW() + (0),COLUMN() + (-1))))</f>
        <v>0.0</v>
      </c>
      <c r="D322" t="s" s="0">
        <v>102</v>
      </c>
      <c r="E322" t="s" s="0">
        <v>108</v>
      </c>
      <c r="F322" t="s" s="0">
        <v>108</v>
      </c>
      <c r="G3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2" t="n" s="41">
        <v>1.0</v>
      </c>
      <c r="K322" t="s" s="0">
        <v>138</v>
      </c>
      <c r="L322" t="s" s="46">
        <v>141</v>
      </c>
      <c r="O322" t="s" s="0">
        <v>148</v>
      </c>
      <c r="Q322" t="s" s="0">
        <v>141</v>
      </c>
      <c r="S322" t="s" s="0">
        <v>158</v>
      </c>
      <c r="T3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2" t="s" s="0">
        <v>161</v>
      </c>
      <c r="V322" t="s" s="0">
        <v>141</v>
      </c>
      <c r="W322" t="s" s="0">
        <v>169</v>
      </c>
      <c r="X322" t="s" s="46">
        <v>173</v>
      </c>
      <c r="Z322" t="s" s="0">
        <v>141</v>
      </c>
      <c r="AA322" t="s" s="0">
        <v>108</v>
      </c>
      <c r="AC322" t="s" s="0">
        <v>108</v>
      </c>
      <c r="AE322" t="s" s="0">
        <v>108</v>
      </c>
      <c r="AF322" t="s" s="46">
        <v>141</v>
      </c>
      <c r="AG322" t="s" s="46">
        <v>141</v>
      </c>
      <c r="AH322" t="s" s="46">
        <v>141</v>
      </c>
      <c r="AI322" t="s" s="46">
        <v>141</v>
      </c>
      <c r="AJ322" t="s" s="46">
        <v>141</v>
      </c>
      <c r="AK322" t="s" s="46">
        <v>141</v>
      </c>
      <c r="AL3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2" t="str" s="61">
        <f><![CDATA[IF(OR(TRIM(INDIRECT("B"&ROW())) <> "",TRIM(INDIRECT("A"&ROW())) <> ""),AND(TRIM(INDIRECT("A"&ROW())) <> "",TRIM(INDIRECT("D"&ROW())) = "nuevo"),"")]]></f>
        <v/>
      </c>
    </row>
    <row r="323" ht="27.5" customHeight="true">
      <c r="C323" t="n" s="0">
        <f>LEN(INDIRECT(ADDRESS(ROW() + (0),COLUMN() + (-1))))</f>
        <v>0.0</v>
      </c>
      <c r="D323" t="s" s="0">
        <v>102</v>
      </c>
      <c r="E323" t="s" s="0">
        <v>108</v>
      </c>
      <c r="F323" t="s" s="0">
        <v>108</v>
      </c>
      <c r="G3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3" t="n" s="41">
        <v>1.0</v>
      </c>
      <c r="K323" t="s" s="0">
        <v>138</v>
      </c>
      <c r="L323" t="s" s="46">
        <v>141</v>
      </c>
      <c r="O323" t="s" s="0">
        <v>148</v>
      </c>
      <c r="Q323" t="s" s="0">
        <v>141</v>
      </c>
      <c r="S323" t="s" s="0">
        <v>158</v>
      </c>
      <c r="T3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3" t="s" s="0">
        <v>161</v>
      </c>
      <c r="V323" t="s" s="0">
        <v>141</v>
      </c>
      <c r="W323" t="s" s="0">
        <v>169</v>
      </c>
      <c r="X323" t="s" s="46">
        <v>173</v>
      </c>
      <c r="Z323" t="s" s="0">
        <v>141</v>
      </c>
      <c r="AA323" t="s" s="0">
        <v>108</v>
      </c>
      <c r="AC323" t="s" s="0">
        <v>108</v>
      </c>
      <c r="AE323" t="s" s="0">
        <v>108</v>
      </c>
      <c r="AF323" t="s" s="46">
        <v>141</v>
      </c>
      <c r="AG323" t="s" s="46">
        <v>141</v>
      </c>
      <c r="AH323" t="s" s="46">
        <v>141</v>
      </c>
      <c r="AI323" t="s" s="46">
        <v>141</v>
      </c>
      <c r="AJ323" t="s" s="46">
        <v>141</v>
      </c>
      <c r="AK323" t="s" s="46">
        <v>141</v>
      </c>
      <c r="AL3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3" t="str" s="61">
        <f><![CDATA[IF(OR(TRIM(INDIRECT("B"&ROW())) <> "",TRIM(INDIRECT("A"&ROW())) <> ""),AND(TRIM(INDIRECT("A"&ROW())) <> "",TRIM(INDIRECT("D"&ROW())) = "nuevo"),"")]]></f>
        <v/>
      </c>
    </row>
    <row r="324" ht="27.5" customHeight="true">
      <c r="C324" t="n" s="0">
        <f>LEN(INDIRECT(ADDRESS(ROW() + (0),COLUMN() + (-1))))</f>
        <v>0.0</v>
      </c>
      <c r="D324" t="s" s="0">
        <v>102</v>
      </c>
      <c r="E324" t="s" s="0">
        <v>108</v>
      </c>
      <c r="F324" t="s" s="0">
        <v>108</v>
      </c>
      <c r="G3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4" t="n" s="41">
        <v>1.0</v>
      </c>
      <c r="K324" t="s" s="0">
        <v>138</v>
      </c>
      <c r="L324" t="s" s="46">
        <v>141</v>
      </c>
      <c r="O324" t="s" s="0">
        <v>148</v>
      </c>
      <c r="Q324" t="s" s="0">
        <v>141</v>
      </c>
      <c r="S324" t="s" s="0">
        <v>158</v>
      </c>
      <c r="T3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4" t="s" s="0">
        <v>161</v>
      </c>
      <c r="V324" t="s" s="0">
        <v>141</v>
      </c>
      <c r="W324" t="s" s="0">
        <v>169</v>
      </c>
      <c r="X324" t="s" s="46">
        <v>173</v>
      </c>
      <c r="Z324" t="s" s="0">
        <v>141</v>
      </c>
      <c r="AA324" t="s" s="0">
        <v>108</v>
      </c>
      <c r="AC324" t="s" s="0">
        <v>108</v>
      </c>
      <c r="AE324" t="s" s="0">
        <v>108</v>
      </c>
      <c r="AF324" t="s" s="46">
        <v>141</v>
      </c>
      <c r="AG324" t="s" s="46">
        <v>141</v>
      </c>
      <c r="AH324" t="s" s="46">
        <v>141</v>
      </c>
      <c r="AI324" t="s" s="46">
        <v>141</v>
      </c>
      <c r="AJ324" t="s" s="46">
        <v>141</v>
      </c>
      <c r="AK324" t="s" s="46">
        <v>141</v>
      </c>
      <c r="AL3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4" t="str" s="61">
        <f><![CDATA[IF(OR(TRIM(INDIRECT("B"&ROW())) <> "",TRIM(INDIRECT("A"&ROW())) <> ""),AND(TRIM(INDIRECT("A"&ROW())) <> "",TRIM(INDIRECT("D"&ROW())) = "nuevo"),"")]]></f>
        <v/>
      </c>
    </row>
    <row r="325" ht="27.5" customHeight="true">
      <c r="C325" t="n" s="0">
        <f>LEN(INDIRECT(ADDRESS(ROW() + (0),COLUMN() + (-1))))</f>
        <v>0.0</v>
      </c>
      <c r="D325" t="s" s="0">
        <v>102</v>
      </c>
      <c r="E325" t="s" s="0">
        <v>108</v>
      </c>
      <c r="F325" t="s" s="0">
        <v>108</v>
      </c>
      <c r="G3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5" t="n" s="41">
        <v>1.0</v>
      </c>
      <c r="K325" t="s" s="0">
        <v>138</v>
      </c>
      <c r="L325" t="s" s="46">
        <v>141</v>
      </c>
      <c r="O325" t="s" s="0">
        <v>148</v>
      </c>
      <c r="Q325" t="s" s="0">
        <v>141</v>
      </c>
      <c r="S325" t="s" s="0">
        <v>158</v>
      </c>
      <c r="T3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5" t="s" s="0">
        <v>161</v>
      </c>
      <c r="V325" t="s" s="0">
        <v>141</v>
      </c>
      <c r="W325" t="s" s="0">
        <v>169</v>
      </c>
      <c r="X325" t="s" s="46">
        <v>173</v>
      </c>
      <c r="Z325" t="s" s="0">
        <v>141</v>
      </c>
      <c r="AA325" t="s" s="0">
        <v>108</v>
      </c>
      <c r="AC325" t="s" s="0">
        <v>108</v>
      </c>
      <c r="AE325" t="s" s="0">
        <v>108</v>
      </c>
      <c r="AF325" t="s" s="46">
        <v>141</v>
      </c>
      <c r="AG325" t="s" s="46">
        <v>141</v>
      </c>
      <c r="AH325" t="s" s="46">
        <v>141</v>
      </c>
      <c r="AI325" t="s" s="46">
        <v>141</v>
      </c>
      <c r="AJ325" t="s" s="46">
        <v>141</v>
      </c>
      <c r="AK325" t="s" s="46">
        <v>141</v>
      </c>
      <c r="AL3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5" t="str" s="61">
        <f><![CDATA[IF(OR(TRIM(INDIRECT("B"&ROW())) <> "",TRIM(INDIRECT("A"&ROW())) <> ""),AND(TRIM(INDIRECT("A"&ROW())) <> "",TRIM(INDIRECT("D"&ROW())) = "nuevo"),"")]]></f>
        <v/>
      </c>
    </row>
    <row r="326" ht="27.5" customHeight="true">
      <c r="C326" t="n" s="0">
        <f>LEN(INDIRECT(ADDRESS(ROW() + (0),COLUMN() + (-1))))</f>
        <v>0.0</v>
      </c>
      <c r="D326" t="s" s="0">
        <v>102</v>
      </c>
      <c r="E326" t="s" s="0">
        <v>108</v>
      </c>
      <c r="F326" t="s" s="0">
        <v>108</v>
      </c>
      <c r="G3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6" t="n" s="41">
        <v>1.0</v>
      </c>
      <c r="K326" t="s" s="0">
        <v>138</v>
      </c>
      <c r="L326" t="s" s="46">
        <v>141</v>
      </c>
      <c r="O326" t="s" s="0">
        <v>148</v>
      </c>
      <c r="Q326" t="s" s="0">
        <v>141</v>
      </c>
      <c r="S326" t="s" s="0">
        <v>158</v>
      </c>
      <c r="T3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6" t="s" s="0">
        <v>161</v>
      </c>
      <c r="V326" t="s" s="0">
        <v>141</v>
      </c>
      <c r="W326" t="s" s="0">
        <v>169</v>
      </c>
      <c r="X326" t="s" s="46">
        <v>173</v>
      </c>
      <c r="Z326" t="s" s="0">
        <v>141</v>
      </c>
      <c r="AA326" t="s" s="0">
        <v>108</v>
      </c>
      <c r="AC326" t="s" s="0">
        <v>108</v>
      </c>
      <c r="AE326" t="s" s="0">
        <v>108</v>
      </c>
      <c r="AF326" t="s" s="46">
        <v>141</v>
      </c>
      <c r="AG326" t="s" s="46">
        <v>141</v>
      </c>
      <c r="AH326" t="s" s="46">
        <v>141</v>
      </c>
      <c r="AI326" t="s" s="46">
        <v>141</v>
      </c>
      <c r="AJ326" t="s" s="46">
        <v>141</v>
      </c>
      <c r="AK326" t="s" s="46">
        <v>141</v>
      </c>
      <c r="AL3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6" t="str" s="61">
        <f><![CDATA[IF(OR(TRIM(INDIRECT("B"&ROW())) <> "",TRIM(INDIRECT("A"&ROW())) <> ""),AND(TRIM(INDIRECT("A"&ROW())) <> "",TRIM(INDIRECT("D"&ROW())) = "nuevo"),"")]]></f>
        <v/>
      </c>
    </row>
    <row r="327" ht="27.5" customHeight="true">
      <c r="C327" t="n" s="0">
        <f>LEN(INDIRECT(ADDRESS(ROW() + (0),COLUMN() + (-1))))</f>
        <v>0.0</v>
      </c>
      <c r="D327" t="s" s="0">
        <v>102</v>
      </c>
      <c r="E327" t="s" s="0">
        <v>108</v>
      </c>
      <c r="F327" t="s" s="0">
        <v>108</v>
      </c>
      <c r="G3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7" t="n" s="41">
        <v>1.0</v>
      </c>
      <c r="K327" t="s" s="0">
        <v>138</v>
      </c>
      <c r="L327" t="s" s="46">
        <v>141</v>
      </c>
      <c r="O327" t="s" s="0">
        <v>148</v>
      </c>
      <c r="Q327" t="s" s="0">
        <v>141</v>
      </c>
      <c r="S327" t="s" s="0">
        <v>158</v>
      </c>
      <c r="T3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7" t="s" s="0">
        <v>161</v>
      </c>
      <c r="V327" t="s" s="0">
        <v>141</v>
      </c>
      <c r="W327" t="s" s="0">
        <v>169</v>
      </c>
      <c r="X327" t="s" s="46">
        <v>173</v>
      </c>
      <c r="Z327" t="s" s="0">
        <v>141</v>
      </c>
      <c r="AA327" t="s" s="0">
        <v>108</v>
      </c>
      <c r="AC327" t="s" s="0">
        <v>108</v>
      </c>
      <c r="AE327" t="s" s="0">
        <v>108</v>
      </c>
      <c r="AF327" t="s" s="46">
        <v>141</v>
      </c>
      <c r="AG327" t="s" s="46">
        <v>141</v>
      </c>
      <c r="AH327" t="s" s="46">
        <v>141</v>
      </c>
      <c r="AI327" t="s" s="46">
        <v>141</v>
      </c>
      <c r="AJ327" t="s" s="46">
        <v>141</v>
      </c>
      <c r="AK327" t="s" s="46">
        <v>141</v>
      </c>
      <c r="AL3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7" t="str" s="61">
        <f><![CDATA[IF(OR(TRIM(INDIRECT("B"&ROW())) <> "",TRIM(INDIRECT("A"&ROW())) <> ""),AND(TRIM(INDIRECT("A"&ROW())) <> "",TRIM(INDIRECT("D"&ROW())) = "nuevo"),"")]]></f>
        <v/>
      </c>
    </row>
    <row r="328" ht="27.5" customHeight="true">
      <c r="C328" t="n" s="0">
        <f>LEN(INDIRECT(ADDRESS(ROW() + (0),COLUMN() + (-1))))</f>
        <v>0.0</v>
      </c>
      <c r="D328" t="s" s="0">
        <v>102</v>
      </c>
      <c r="E328" t="s" s="0">
        <v>108</v>
      </c>
      <c r="F328" t="s" s="0">
        <v>108</v>
      </c>
      <c r="G3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8" t="n" s="41">
        <v>1.0</v>
      </c>
      <c r="K328" t="s" s="0">
        <v>138</v>
      </c>
      <c r="L328" t="s" s="46">
        <v>141</v>
      </c>
      <c r="O328" t="s" s="0">
        <v>148</v>
      </c>
      <c r="Q328" t="s" s="0">
        <v>141</v>
      </c>
      <c r="S328" t="s" s="0">
        <v>158</v>
      </c>
      <c r="T3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8" t="s" s="0">
        <v>161</v>
      </c>
      <c r="V328" t="s" s="0">
        <v>141</v>
      </c>
      <c r="W328" t="s" s="0">
        <v>169</v>
      </c>
      <c r="X328" t="s" s="46">
        <v>173</v>
      </c>
      <c r="Z328" t="s" s="0">
        <v>141</v>
      </c>
      <c r="AA328" t="s" s="0">
        <v>108</v>
      </c>
      <c r="AC328" t="s" s="0">
        <v>108</v>
      </c>
      <c r="AE328" t="s" s="0">
        <v>108</v>
      </c>
      <c r="AF328" t="s" s="46">
        <v>141</v>
      </c>
      <c r="AG328" t="s" s="46">
        <v>141</v>
      </c>
      <c r="AH328" t="s" s="46">
        <v>141</v>
      </c>
      <c r="AI328" t="s" s="46">
        <v>141</v>
      </c>
      <c r="AJ328" t="s" s="46">
        <v>141</v>
      </c>
      <c r="AK328" t="s" s="46">
        <v>141</v>
      </c>
      <c r="AL3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8" t="str" s="61">
        <f><![CDATA[IF(OR(TRIM(INDIRECT("B"&ROW())) <> "",TRIM(INDIRECT("A"&ROW())) <> ""),AND(TRIM(INDIRECT("A"&ROW())) <> "",TRIM(INDIRECT("D"&ROW())) = "nuevo"),"")]]></f>
        <v/>
      </c>
    </row>
    <row r="329" ht="27.5" customHeight="true">
      <c r="C329" t="n" s="0">
        <f>LEN(INDIRECT(ADDRESS(ROW() + (0),COLUMN() + (-1))))</f>
        <v>0.0</v>
      </c>
      <c r="D329" t="s" s="0">
        <v>102</v>
      </c>
      <c r="E329" t="s" s="0">
        <v>108</v>
      </c>
      <c r="F329" t="s" s="0">
        <v>108</v>
      </c>
      <c r="G3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29" t="n" s="41">
        <v>1.0</v>
      </c>
      <c r="K329" t="s" s="0">
        <v>138</v>
      </c>
      <c r="L329" t="s" s="46">
        <v>141</v>
      </c>
      <c r="O329" t="s" s="0">
        <v>148</v>
      </c>
      <c r="Q329" t="s" s="0">
        <v>141</v>
      </c>
      <c r="S329" t="s" s="0">
        <v>158</v>
      </c>
      <c r="T3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29" t="s" s="0">
        <v>161</v>
      </c>
      <c r="V329" t="s" s="0">
        <v>141</v>
      </c>
      <c r="W329" t="s" s="0">
        <v>169</v>
      </c>
      <c r="X329" t="s" s="46">
        <v>173</v>
      </c>
      <c r="Z329" t="s" s="0">
        <v>141</v>
      </c>
      <c r="AA329" t="s" s="0">
        <v>108</v>
      </c>
      <c r="AC329" t="s" s="0">
        <v>108</v>
      </c>
      <c r="AE329" t="s" s="0">
        <v>108</v>
      </c>
      <c r="AF329" t="s" s="46">
        <v>141</v>
      </c>
      <c r="AG329" t="s" s="46">
        <v>141</v>
      </c>
      <c r="AH329" t="s" s="46">
        <v>141</v>
      </c>
      <c r="AI329" t="s" s="46">
        <v>141</v>
      </c>
      <c r="AJ329" t="s" s="46">
        <v>141</v>
      </c>
      <c r="AK329" t="s" s="46">
        <v>141</v>
      </c>
      <c r="AL3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29" t="str" s="61">
        <f><![CDATA[IF(OR(TRIM(INDIRECT("B"&ROW())) <> "",TRIM(INDIRECT("A"&ROW())) <> ""),AND(TRIM(INDIRECT("A"&ROW())) <> "",TRIM(INDIRECT("D"&ROW())) = "nuevo"),"")]]></f>
        <v/>
      </c>
    </row>
    <row r="330" ht="27.5" customHeight="true">
      <c r="C330" t="n" s="0">
        <f>LEN(INDIRECT(ADDRESS(ROW() + (0),COLUMN() + (-1))))</f>
        <v>0.0</v>
      </c>
      <c r="D330" t="s" s="0">
        <v>102</v>
      </c>
      <c r="E330" t="s" s="0">
        <v>108</v>
      </c>
      <c r="F330" t="s" s="0">
        <v>108</v>
      </c>
      <c r="G3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0" t="n" s="41">
        <v>1.0</v>
      </c>
      <c r="K330" t="s" s="0">
        <v>138</v>
      </c>
      <c r="L330" t="s" s="46">
        <v>141</v>
      </c>
      <c r="O330" t="s" s="0">
        <v>148</v>
      </c>
      <c r="Q330" t="s" s="0">
        <v>141</v>
      </c>
      <c r="S330" t="s" s="0">
        <v>158</v>
      </c>
      <c r="T3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0" t="s" s="0">
        <v>161</v>
      </c>
      <c r="V330" t="s" s="0">
        <v>141</v>
      </c>
      <c r="W330" t="s" s="0">
        <v>169</v>
      </c>
      <c r="X330" t="s" s="46">
        <v>173</v>
      </c>
      <c r="Z330" t="s" s="0">
        <v>141</v>
      </c>
      <c r="AA330" t="s" s="0">
        <v>108</v>
      </c>
      <c r="AC330" t="s" s="0">
        <v>108</v>
      </c>
      <c r="AE330" t="s" s="0">
        <v>108</v>
      </c>
      <c r="AF330" t="s" s="46">
        <v>141</v>
      </c>
      <c r="AG330" t="s" s="46">
        <v>141</v>
      </c>
      <c r="AH330" t="s" s="46">
        <v>141</v>
      </c>
      <c r="AI330" t="s" s="46">
        <v>141</v>
      </c>
      <c r="AJ330" t="s" s="46">
        <v>141</v>
      </c>
      <c r="AK330" t="s" s="46">
        <v>141</v>
      </c>
      <c r="AL3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0" t="str" s="61">
        <f><![CDATA[IF(OR(TRIM(INDIRECT("B"&ROW())) <> "",TRIM(INDIRECT("A"&ROW())) <> ""),AND(TRIM(INDIRECT("A"&ROW())) <> "",TRIM(INDIRECT("D"&ROW())) = "nuevo"),"")]]></f>
        <v/>
      </c>
    </row>
    <row r="331" ht="27.5" customHeight="true">
      <c r="C331" t="n" s="0">
        <f>LEN(INDIRECT(ADDRESS(ROW() + (0),COLUMN() + (-1))))</f>
        <v>0.0</v>
      </c>
      <c r="D331" t="s" s="0">
        <v>102</v>
      </c>
      <c r="E331" t="s" s="0">
        <v>108</v>
      </c>
      <c r="F331" t="s" s="0">
        <v>108</v>
      </c>
      <c r="G3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1" t="n" s="41">
        <v>1.0</v>
      </c>
      <c r="K331" t="s" s="0">
        <v>138</v>
      </c>
      <c r="L331" t="s" s="46">
        <v>141</v>
      </c>
      <c r="O331" t="s" s="0">
        <v>148</v>
      </c>
      <c r="Q331" t="s" s="0">
        <v>141</v>
      </c>
      <c r="S331" t="s" s="0">
        <v>158</v>
      </c>
      <c r="T3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1" t="s" s="0">
        <v>161</v>
      </c>
      <c r="V331" t="s" s="0">
        <v>141</v>
      </c>
      <c r="W331" t="s" s="0">
        <v>169</v>
      </c>
      <c r="X331" t="s" s="46">
        <v>173</v>
      </c>
      <c r="Z331" t="s" s="0">
        <v>141</v>
      </c>
      <c r="AA331" t="s" s="0">
        <v>108</v>
      </c>
      <c r="AC331" t="s" s="0">
        <v>108</v>
      </c>
      <c r="AE331" t="s" s="0">
        <v>108</v>
      </c>
      <c r="AF331" t="s" s="46">
        <v>141</v>
      </c>
      <c r="AG331" t="s" s="46">
        <v>141</v>
      </c>
      <c r="AH331" t="s" s="46">
        <v>141</v>
      </c>
      <c r="AI331" t="s" s="46">
        <v>141</v>
      </c>
      <c r="AJ331" t="s" s="46">
        <v>141</v>
      </c>
      <c r="AK331" t="s" s="46">
        <v>141</v>
      </c>
      <c r="AL3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1" t="str" s="61">
        <f><![CDATA[IF(OR(TRIM(INDIRECT("B"&ROW())) <> "",TRIM(INDIRECT("A"&ROW())) <> ""),AND(TRIM(INDIRECT("A"&ROW())) <> "",TRIM(INDIRECT("D"&ROW())) = "nuevo"),"")]]></f>
        <v/>
      </c>
    </row>
    <row r="332" ht="27.5" customHeight="true">
      <c r="C332" t="n" s="0">
        <f>LEN(INDIRECT(ADDRESS(ROW() + (0),COLUMN() + (-1))))</f>
        <v>0.0</v>
      </c>
      <c r="D332" t="s" s="0">
        <v>102</v>
      </c>
      <c r="E332" t="s" s="0">
        <v>108</v>
      </c>
      <c r="F332" t="s" s="0">
        <v>108</v>
      </c>
      <c r="G3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2" t="n" s="41">
        <v>1.0</v>
      </c>
      <c r="K332" t="s" s="0">
        <v>138</v>
      </c>
      <c r="L332" t="s" s="46">
        <v>141</v>
      </c>
      <c r="O332" t="s" s="0">
        <v>148</v>
      </c>
      <c r="Q332" t="s" s="0">
        <v>141</v>
      </c>
      <c r="S332" t="s" s="0">
        <v>158</v>
      </c>
      <c r="T3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2" t="s" s="0">
        <v>161</v>
      </c>
      <c r="V332" t="s" s="0">
        <v>141</v>
      </c>
      <c r="W332" t="s" s="0">
        <v>169</v>
      </c>
      <c r="X332" t="s" s="46">
        <v>173</v>
      </c>
      <c r="Z332" t="s" s="0">
        <v>141</v>
      </c>
      <c r="AA332" t="s" s="0">
        <v>108</v>
      </c>
      <c r="AC332" t="s" s="0">
        <v>108</v>
      </c>
      <c r="AE332" t="s" s="0">
        <v>108</v>
      </c>
      <c r="AF332" t="s" s="46">
        <v>141</v>
      </c>
      <c r="AG332" t="s" s="46">
        <v>141</v>
      </c>
      <c r="AH332" t="s" s="46">
        <v>141</v>
      </c>
      <c r="AI332" t="s" s="46">
        <v>141</v>
      </c>
      <c r="AJ332" t="s" s="46">
        <v>141</v>
      </c>
      <c r="AK332" t="s" s="46">
        <v>141</v>
      </c>
      <c r="AL3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2" t="str" s="61">
        <f><![CDATA[IF(OR(TRIM(INDIRECT("B"&ROW())) <> "",TRIM(INDIRECT("A"&ROW())) <> ""),AND(TRIM(INDIRECT("A"&ROW())) <> "",TRIM(INDIRECT("D"&ROW())) = "nuevo"),"")]]></f>
        <v/>
      </c>
    </row>
    <row r="333" ht="27.5" customHeight="true">
      <c r="C333" t="n" s="0">
        <f>LEN(INDIRECT(ADDRESS(ROW() + (0),COLUMN() + (-1))))</f>
        <v>0.0</v>
      </c>
      <c r="D333" t="s" s="0">
        <v>102</v>
      </c>
      <c r="E333" t="s" s="0">
        <v>108</v>
      </c>
      <c r="F333" t="s" s="0">
        <v>108</v>
      </c>
      <c r="G3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3" t="n" s="41">
        <v>1.0</v>
      </c>
      <c r="K333" t="s" s="0">
        <v>138</v>
      </c>
      <c r="L333" t="s" s="46">
        <v>141</v>
      </c>
      <c r="O333" t="s" s="0">
        <v>148</v>
      </c>
      <c r="Q333" t="s" s="0">
        <v>141</v>
      </c>
      <c r="S333" t="s" s="0">
        <v>158</v>
      </c>
      <c r="T3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3" t="s" s="0">
        <v>161</v>
      </c>
      <c r="V333" t="s" s="0">
        <v>141</v>
      </c>
      <c r="W333" t="s" s="0">
        <v>169</v>
      </c>
      <c r="X333" t="s" s="46">
        <v>173</v>
      </c>
      <c r="Z333" t="s" s="0">
        <v>141</v>
      </c>
      <c r="AA333" t="s" s="0">
        <v>108</v>
      </c>
      <c r="AC333" t="s" s="0">
        <v>108</v>
      </c>
      <c r="AE333" t="s" s="0">
        <v>108</v>
      </c>
      <c r="AF333" t="s" s="46">
        <v>141</v>
      </c>
      <c r="AG333" t="s" s="46">
        <v>141</v>
      </c>
      <c r="AH333" t="s" s="46">
        <v>141</v>
      </c>
      <c r="AI333" t="s" s="46">
        <v>141</v>
      </c>
      <c r="AJ333" t="s" s="46">
        <v>141</v>
      </c>
      <c r="AK333" t="s" s="46">
        <v>141</v>
      </c>
      <c r="AL3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3" t="str" s="61">
        <f><![CDATA[IF(OR(TRIM(INDIRECT("B"&ROW())) <> "",TRIM(INDIRECT("A"&ROW())) <> ""),AND(TRIM(INDIRECT("A"&ROW())) <> "",TRIM(INDIRECT("D"&ROW())) = "nuevo"),"")]]></f>
        <v/>
      </c>
    </row>
    <row r="334" ht="27.5" customHeight="true">
      <c r="C334" t="n" s="0">
        <f>LEN(INDIRECT(ADDRESS(ROW() + (0),COLUMN() + (-1))))</f>
        <v>0.0</v>
      </c>
      <c r="D334" t="s" s="0">
        <v>102</v>
      </c>
      <c r="E334" t="s" s="0">
        <v>108</v>
      </c>
      <c r="F334" t="s" s="0">
        <v>108</v>
      </c>
      <c r="G3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4" t="n" s="41">
        <v>1.0</v>
      </c>
      <c r="K334" t="s" s="0">
        <v>138</v>
      </c>
      <c r="L334" t="s" s="46">
        <v>141</v>
      </c>
      <c r="O334" t="s" s="0">
        <v>148</v>
      </c>
      <c r="Q334" t="s" s="0">
        <v>141</v>
      </c>
      <c r="S334" t="s" s="0">
        <v>158</v>
      </c>
      <c r="T3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4" t="s" s="0">
        <v>161</v>
      </c>
      <c r="V334" t="s" s="0">
        <v>141</v>
      </c>
      <c r="W334" t="s" s="0">
        <v>169</v>
      </c>
      <c r="X334" t="s" s="46">
        <v>173</v>
      </c>
      <c r="Z334" t="s" s="0">
        <v>141</v>
      </c>
      <c r="AA334" t="s" s="0">
        <v>108</v>
      </c>
      <c r="AC334" t="s" s="0">
        <v>108</v>
      </c>
      <c r="AE334" t="s" s="0">
        <v>108</v>
      </c>
      <c r="AF334" t="s" s="46">
        <v>141</v>
      </c>
      <c r="AG334" t="s" s="46">
        <v>141</v>
      </c>
      <c r="AH334" t="s" s="46">
        <v>141</v>
      </c>
      <c r="AI334" t="s" s="46">
        <v>141</v>
      </c>
      <c r="AJ334" t="s" s="46">
        <v>141</v>
      </c>
      <c r="AK334" t="s" s="46">
        <v>141</v>
      </c>
      <c r="AL3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4" t="str" s="61">
        <f><![CDATA[IF(OR(TRIM(INDIRECT("B"&ROW())) <> "",TRIM(INDIRECT("A"&ROW())) <> ""),AND(TRIM(INDIRECT("A"&ROW())) <> "",TRIM(INDIRECT("D"&ROW())) = "nuevo"),"")]]></f>
        <v/>
      </c>
    </row>
    <row r="335" ht="27.5" customHeight="true">
      <c r="C335" t="n" s="0">
        <f>LEN(INDIRECT(ADDRESS(ROW() + (0),COLUMN() + (-1))))</f>
        <v>0.0</v>
      </c>
      <c r="D335" t="s" s="0">
        <v>102</v>
      </c>
      <c r="E335" t="s" s="0">
        <v>108</v>
      </c>
      <c r="F335" t="s" s="0">
        <v>108</v>
      </c>
      <c r="G3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5" t="n" s="41">
        <v>1.0</v>
      </c>
      <c r="K335" t="s" s="0">
        <v>138</v>
      </c>
      <c r="L335" t="s" s="46">
        <v>141</v>
      </c>
      <c r="O335" t="s" s="0">
        <v>148</v>
      </c>
      <c r="Q335" t="s" s="0">
        <v>141</v>
      </c>
      <c r="S335" t="s" s="0">
        <v>158</v>
      </c>
      <c r="T3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5" t="s" s="0">
        <v>161</v>
      </c>
      <c r="V335" t="s" s="0">
        <v>141</v>
      </c>
      <c r="W335" t="s" s="0">
        <v>169</v>
      </c>
      <c r="X335" t="s" s="46">
        <v>173</v>
      </c>
      <c r="Z335" t="s" s="0">
        <v>141</v>
      </c>
      <c r="AA335" t="s" s="0">
        <v>108</v>
      </c>
      <c r="AC335" t="s" s="0">
        <v>108</v>
      </c>
      <c r="AE335" t="s" s="0">
        <v>108</v>
      </c>
      <c r="AF335" t="s" s="46">
        <v>141</v>
      </c>
      <c r="AG335" t="s" s="46">
        <v>141</v>
      </c>
      <c r="AH335" t="s" s="46">
        <v>141</v>
      </c>
      <c r="AI335" t="s" s="46">
        <v>141</v>
      </c>
      <c r="AJ335" t="s" s="46">
        <v>141</v>
      </c>
      <c r="AK335" t="s" s="46">
        <v>141</v>
      </c>
      <c r="AL3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5" t="str" s="61">
        <f><![CDATA[IF(OR(TRIM(INDIRECT("B"&ROW())) <> "",TRIM(INDIRECT("A"&ROW())) <> ""),AND(TRIM(INDIRECT("A"&ROW())) <> "",TRIM(INDIRECT("D"&ROW())) = "nuevo"),"")]]></f>
        <v/>
      </c>
    </row>
    <row r="336" ht="27.5" customHeight="true">
      <c r="C336" t="n" s="0">
        <f>LEN(INDIRECT(ADDRESS(ROW() + (0),COLUMN() + (-1))))</f>
        <v>0.0</v>
      </c>
      <c r="D336" t="s" s="0">
        <v>102</v>
      </c>
      <c r="E336" t="s" s="0">
        <v>108</v>
      </c>
      <c r="F336" t="s" s="0">
        <v>108</v>
      </c>
      <c r="G3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6" t="n" s="41">
        <v>1.0</v>
      </c>
      <c r="K336" t="s" s="0">
        <v>138</v>
      </c>
      <c r="L336" t="s" s="46">
        <v>141</v>
      </c>
      <c r="O336" t="s" s="0">
        <v>148</v>
      </c>
      <c r="Q336" t="s" s="0">
        <v>141</v>
      </c>
      <c r="S336" t="s" s="0">
        <v>158</v>
      </c>
      <c r="T3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6" t="s" s="0">
        <v>161</v>
      </c>
      <c r="V336" t="s" s="0">
        <v>141</v>
      </c>
      <c r="W336" t="s" s="0">
        <v>169</v>
      </c>
      <c r="X336" t="s" s="46">
        <v>173</v>
      </c>
      <c r="Z336" t="s" s="0">
        <v>141</v>
      </c>
      <c r="AA336" t="s" s="0">
        <v>108</v>
      </c>
      <c r="AC336" t="s" s="0">
        <v>108</v>
      </c>
      <c r="AE336" t="s" s="0">
        <v>108</v>
      </c>
      <c r="AF336" t="s" s="46">
        <v>141</v>
      </c>
      <c r="AG336" t="s" s="46">
        <v>141</v>
      </c>
      <c r="AH336" t="s" s="46">
        <v>141</v>
      </c>
      <c r="AI336" t="s" s="46">
        <v>141</v>
      </c>
      <c r="AJ336" t="s" s="46">
        <v>141</v>
      </c>
      <c r="AK336" t="s" s="46">
        <v>141</v>
      </c>
      <c r="AL3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6" t="str" s="61">
        <f><![CDATA[IF(OR(TRIM(INDIRECT("B"&ROW())) <> "",TRIM(INDIRECT("A"&ROW())) <> ""),AND(TRIM(INDIRECT("A"&ROW())) <> "",TRIM(INDIRECT("D"&ROW())) = "nuevo"),"")]]></f>
        <v/>
      </c>
    </row>
    <row r="337" ht="27.5" customHeight="true">
      <c r="C337" t="n" s="0">
        <f>LEN(INDIRECT(ADDRESS(ROW() + (0),COLUMN() + (-1))))</f>
        <v>0.0</v>
      </c>
      <c r="D337" t="s" s="0">
        <v>102</v>
      </c>
      <c r="E337" t="s" s="0">
        <v>108</v>
      </c>
      <c r="F337" t="s" s="0">
        <v>108</v>
      </c>
      <c r="G3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7" t="n" s="41">
        <v>1.0</v>
      </c>
      <c r="K337" t="s" s="0">
        <v>138</v>
      </c>
      <c r="L337" t="s" s="46">
        <v>141</v>
      </c>
      <c r="O337" t="s" s="0">
        <v>148</v>
      </c>
      <c r="Q337" t="s" s="0">
        <v>141</v>
      </c>
      <c r="S337" t="s" s="0">
        <v>158</v>
      </c>
      <c r="T3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7" t="s" s="0">
        <v>161</v>
      </c>
      <c r="V337" t="s" s="0">
        <v>141</v>
      </c>
      <c r="W337" t="s" s="0">
        <v>169</v>
      </c>
      <c r="X337" t="s" s="46">
        <v>173</v>
      </c>
      <c r="Z337" t="s" s="0">
        <v>141</v>
      </c>
      <c r="AA337" t="s" s="0">
        <v>108</v>
      </c>
      <c r="AC337" t="s" s="0">
        <v>108</v>
      </c>
      <c r="AE337" t="s" s="0">
        <v>108</v>
      </c>
      <c r="AF337" t="s" s="46">
        <v>141</v>
      </c>
      <c r="AG337" t="s" s="46">
        <v>141</v>
      </c>
      <c r="AH337" t="s" s="46">
        <v>141</v>
      </c>
      <c r="AI337" t="s" s="46">
        <v>141</v>
      </c>
      <c r="AJ337" t="s" s="46">
        <v>141</v>
      </c>
      <c r="AK337" t="s" s="46">
        <v>141</v>
      </c>
      <c r="AL3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7" t="str" s="61">
        <f><![CDATA[IF(OR(TRIM(INDIRECT("B"&ROW())) <> "",TRIM(INDIRECT("A"&ROW())) <> ""),AND(TRIM(INDIRECT("A"&ROW())) <> "",TRIM(INDIRECT("D"&ROW())) = "nuevo"),"")]]></f>
        <v/>
      </c>
    </row>
    <row r="338" ht="27.5" customHeight="true">
      <c r="C338" t="n" s="0">
        <f>LEN(INDIRECT(ADDRESS(ROW() + (0),COLUMN() + (-1))))</f>
        <v>0.0</v>
      </c>
      <c r="D338" t="s" s="0">
        <v>102</v>
      </c>
      <c r="E338" t="s" s="0">
        <v>108</v>
      </c>
      <c r="F338" t="s" s="0">
        <v>108</v>
      </c>
      <c r="G3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8" t="n" s="41">
        <v>1.0</v>
      </c>
      <c r="K338" t="s" s="0">
        <v>138</v>
      </c>
      <c r="L338" t="s" s="46">
        <v>141</v>
      </c>
      <c r="O338" t="s" s="0">
        <v>148</v>
      </c>
      <c r="Q338" t="s" s="0">
        <v>141</v>
      </c>
      <c r="S338" t="s" s="0">
        <v>158</v>
      </c>
      <c r="T3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8" t="s" s="0">
        <v>161</v>
      </c>
      <c r="V338" t="s" s="0">
        <v>141</v>
      </c>
      <c r="W338" t="s" s="0">
        <v>169</v>
      </c>
      <c r="X338" t="s" s="46">
        <v>173</v>
      </c>
      <c r="Z338" t="s" s="0">
        <v>141</v>
      </c>
      <c r="AA338" t="s" s="0">
        <v>108</v>
      </c>
      <c r="AC338" t="s" s="0">
        <v>108</v>
      </c>
      <c r="AE338" t="s" s="0">
        <v>108</v>
      </c>
      <c r="AF338" t="s" s="46">
        <v>141</v>
      </c>
      <c r="AG338" t="s" s="46">
        <v>141</v>
      </c>
      <c r="AH338" t="s" s="46">
        <v>141</v>
      </c>
      <c r="AI338" t="s" s="46">
        <v>141</v>
      </c>
      <c r="AJ338" t="s" s="46">
        <v>141</v>
      </c>
      <c r="AK338" t="s" s="46">
        <v>141</v>
      </c>
      <c r="AL3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8" t="str" s="61">
        <f><![CDATA[IF(OR(TRIM(INDIRECT("B"&ROW())) <> "",TRIM(INDIRECT("A"&ROW())) <> ""),AND(TRIM(INDIRECT("A"&ROW())) <> "",TRIM(INDIRECT("D"&ROW())) = "nuevo"),"")]]></f>
        <v/>
      </c>
    </row>
    <row r="339" ht="27.5" customHeight="true">
      <c r="C339" t="n" s="0">
        <f>LEN(INDIRECT(ADDRESS(ROW() + (0),COLUMN() + (-1))))</f>
        <v>0.0</v>
      </c>
      <c r="D339" t="s" s="0">
        <v>102</v>
      </c>
      <c r="E339" t="s" s="0">
        <v>108</v>
      </c>
      <c r="F339" t="s" s="0">
        <v>108</v>
      </c>
      <c r="G3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39" t="n" s="41">
        <v>1.0</v>
      </c>
      <c r="K339" t="s" s="0">
        <v>138</v>
      </c>
      <c r="L339" t="s" s="46">
        <v>141</v>
      </c>
      <c r="O339" t="s" s="0">
        <v>148</v>
      </c>
      <c r="Q339" t="s" s="0">
        <v>141</v>
      </c>
      <c r="S339" t="s" s="0">
        <v>158</v>
      </c>
      <c r="T3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39" t="s" s="0">
        <v>161</v>
      </c>
      <c r="V339" t="s" s="0">
        <v>141</v>
      </c>
      <c r="W339" t="s" s="0">
        <v>169</v>
      </c>
      <c r="X339" t="s" s="46">
        <v>173</v>
      </c>
      <c r="Z339" t="s" s="0">
        <v>141</v>
      </c>
      <c r="AA339" t="s" s="0">
        <v>108</v>
      </c>
      <c r="AC339" t="s" s="0">
        <v>108</v>
      </c>
      <c r="AE339" t="s" s="0">
        <v>108</v>
      </c>
      <c r="AF339" t="s" s="46">
        <v>141</v>
      </c>
      <c r="AG339" t="s" s="46">
        <v>141</v>
      </c>
      <c r="AH339" t="s" s="46">
        <v>141</v>
      </c>
      <c r="AI339" t="s" s="46">
        <v>141</v>
      </c>
      <c r="AJ339" t="s" s="46">
        <v>141</v>
      </c>
      <c r="AK339" t="s" s="46">
        <v>141</v>
      </c>
      <c r="AL3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39" t="str" s="61">
        <f><![CDATA[IF(OR(TRIM(INDIRECT("B"&ROW())) <> "",TRIM(INDIRECT("A"&ROW())) <> ""),AND(TRIM(INDIRECT("A"&ROW())) <> "",TRIM(INDIRECT("D"&ROW())) = "nuevo"),"")]]></f>
        <v/>
      </c>
    </row>
    <row r="340" ht="27.5" customHeight="true">
      <c r="C340" t="n" s="0">
        <f>LEN(INDIRECT(ADDRESS(ROW() + (0),COLUMN() + (-1))))</f>
        <v>0.0</v>
      </c>
      <c r="D340" t="s" s="0">
        <v>102</v>
      </c>
      <c r="E340" t="s" s="0">
        <v>108</v>
      </c>
      <c r="F340" t="s" s="0">
        <v>108</v>
      </c>
      <c r="G3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0" t="n" s="41">
        <v>1.0</v>
      </c>
      <c r="K340" t="s" s="0">
        <v>138</v>
      </c>
      <c r="L340" t="s" s="46">
        <v>141</v>
      </c>
      <c r="O340" t="s" s="0">
        <v>148</v>
      </c>
      <c r="Q340" t="s" s="0">
        <v>141</v>
      </c>
      <c r="S340" t="s" s="0">
        <v>158</v>
      </c>
      <c r="T3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0" t="s" s="0">
        <v>161</v>
      </c>
      <c r="V340" t="s" s="0">
        <v>141</v>
      </c>
      <c r="W340" t="s" s="0">
        <v>169</v>
      </c>
      <c r="X340" t="s" s="46">
        <v>173</v>
      </c>
      <c r="Z340" t="s" s="0">
        <v>141</v>
      </c>
      <c r="AA340" t="s" s="0">
        <v>108</v>
      </c>
      <c r="AC340" t="s" s="0">
        <v>108</v>
      </c>
      <c r="AE340" t="s" s="0">
        <v>108</v>
      </c>
      <c r="AF340" t="s" s="46">
        <v>141</v>
      </c>
      <c r="AG340" t="s" s="46">
        <v>141</v>
      </c>
      <c r="AH340" t="s" s="46">
        <v>141</v>
      </c>
      <c r="AI340" t="s" s="46">
        <v>141</v>
      </c>
      <c r="AJ340" t="s" s="46">
        <v>141</v>
      </c>
      <c r="AK340" t="s" s="46">
        <v>141</v>
      </c>
      <c r="AL3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0" t="str" s="61">
        <f><![CDATA[IF(OR(TRIM(INDIRECT("B"&ROW())) <> "",TRIM(INDIRECT("A"&ROW())) <> ""),AND(TRIM(INDIRECT("A"&ROW())) <> "",TRIM(INDIRECT("D"&ROW())) = "nuevo"),"")]]></f>
        <v/>
      </c>
    </row>
    <row r="341" ht="27.5" customHeight="true">
      <c r="C341" t="n" s="0">
        <f>LEN(INDIRECT(ADDRESS(ROW() + (0),COLUMN() + (-1))))</f>
        <v>0.0</v>
      </c>
      <c r="D341" t="s" s="0">
        <v>102</v>
      </c>
      <c r="E341" t="s" s="0">
        <v>108</v>
      </c>
      <c r="F341" t="s" s="0">
        <v>108</v>
      </c>
      <c r="G3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1" t="n" s="41">
        <v>1.0</v>
      </c>
      <c r="K341" t="s" s="0">
        <v>138</v>
      </c>
      <c r="L341" t="s" s="46">
        <v>141</v>
      </c>
      <c r="O341" t="s" s="0">
        <v>148</v>
      </c>
      <c r="Q341" t="s" s="0">
        <v>141</v>
      </c>
      <c r="S341" t="s" s="0">
        <v>158</v>
      </c>
      <c r="T3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1" t="s" s="0">
        <v>161</v>
      </c>
      <c r="V341" t="s" s="0">
        <v>141</v>
      </c>
      <c r="W341" t="s" s="0">
        <v>169</v>
      </c>
      <c r="X341" t="s" s="46">
        <v>173</v>
      </c>
      <c r="Z341" t="s" s="0">
        <v>141</v>
      </c>
      <c r="AA341" t="s" s="0">
        <v>108</v>
      </c>
      <c r="AC341" t="s" s="0">
        <v>108</v>
      </c>
      <c r="AE341" t="s" s="0">
        <v>108</v>
      </c>
      <c r="AF341" t="s" s="46">
        <v>141</v>
      </c>
      <c r="AG341" t="s" s="46">
        <v>141</v>
      </c>
      <c r="AH341" t="s" s="46">
        <v>141</v>
      </c>
      <c r="AI341" t="s" s="46">
        <v>141</v>
      </c>
      <c r="AJ341" t="s" s="46">
        <v>141</v>
      </c>
      <c r="AK341" t="s" s="46">
        <v>141</v>
      </c>
      <c r="AL3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1" t="str" s="61">
        <f><![CDATA[IF(OR(TRIM(INDIRECT("B"&ROW())) <> "",TRIM(INDIRECT("A"&ROW())) <> ""),AND(TRIM(INDIRECT("A"&ROW())) <> "",TRIM(INDIRECT("D"&ROW())) = "nuevo"),"")]]></f>
        <v/>
      </c>
    </row>
    <row r="342" ht="27.5" customHeight="true">
      <c r="C342" t="n" s="0">
        <f>LEN(INDIRECT(ADDRESS(ROW() + (0),COLUMN() + (-1))))</f>
        <v>0.0</v>
      </c>
      <c r="D342" t="s" s="0">
        <v>102</v>
      </c>
      <c r="E342" t="s" s="0">
        <v>108</v>
      </c>
      <c r="F342" t="s" s="0">
        <v>108</v>
      </c>
      <c r="G3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2" t="n" s="41">
        <v>1.0</v>
      </c>
      <c r="K342" t="s" s="0">
        <v>138</v>
      </c>
      <c r="L342" t="s" s="46">
        <v>141</v>
      </c>
      <c r="O342" t="s" s="0">
        <v>148</v>
      </c>
      <c r="Q342" t="s" s="0">
        <v>141</v>
      </c>
      <c r="S342" t="s" s="0">
        <v>158</v>
      </c>
      <c r="T3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2" t="s" s="0">
        <v>161</v>
      </c>
      <c r="V342" t="s" s="0">
        <v>141</v>
      </c>
      <c r="W342" t="s" s="0">
        <v>169</v>
      </c>
      <c r="X342" t="s" s="46">
        <v>173</v>
      </c>
      <c r="Z342" t="s" s="0">
        <v>141</v>
      </c>
      <c r="AA342" t="s" s="0">
        <v>108</v>
      </c>
      <c r="AC342" t="s" s="0">
        <v>108</v>
      </c>
      <c r="AE342" t="s" s="0">
        <v>108</v>
      </c>
      <c r="AF342" t="s" s="46">
        <v>141</v>
      </c>
      <c r="AG342" t="s" s="46">
        <v>141</v>
      </c>
      <c r="AH342" t="s" s="46">
        <v>141</v>
      </c>
      <c r="AI342" t="s" s="46">
        <v>141</v>
      </c>
      <c r="AJ342" t="s" s="46">
        <v>141</v>
      </c>
      <c r="AK342" t="s" s="46">
        <v>141</v>
      </c>
      <c r="AL3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2" t="str" s="61">
        <f><![CDATA[IF(OR(TRIM(INDIRECT("B"&ROW())) <> "",TRIM(INDIRECT("A"&ROW())) <> ""),AND(TRIM(INDIRECT("A"&ROW())) <> "",TRIM(INDIRECT("D"&ROW())) = "nuevo"),"")]]></f>
        <v/>
      </c>
    </row>
    <row r="343" ht="27.5" customHeight="true">
      <c r="C343" t="n" s="0">
        <f>LEN(INDIRECT(ADDRESS(ROW() + (0),COLUMN() + (-1))))</f>
        <v>0.0</v>
      </c>
      <c r="D343" t="s" s="0">
        <v>102</v>
      </c>
      <c r="E343" t="s" s="0">
        <v>108</v>
      </c>
      <c r="F343" t="s" s="0">
        <v>108</v>
      </c>
      <c r="G3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3" t="n" s="41">
        <v>1.0</v>
      </c>
      <c r="K343" t="s" s="0">
        <v>138</v>
      </c>
      <c r="L343" t="s" s="46">
        <v>141</v>
      </c>
      <c r="O343" t="s" s="0">
        <v>148</v>
      </c>
      <c r="Q343" t="s" s="0">
        <v>141</v>
      </c>
      <c r="S343" t="s" s="0">
        <v>158</v>
      </c>
      <c r="T3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3" t="s" s="0">
        <v>161</v>
      </c>
      <c r="V343" t="s" s="0">
        <v>141</v>
      </c>
      <c r="W343" t="s" s="0">
        <v>169</v>
      </c>
      <c r="X343" t="s" s="46">
        <v>173</v>
      </c>
      <c r="Z343" t="s" s="0">
        <v>141</v>
      </c>
      <c r="AA343" t="s" s="0">
        <v>108</v>
      </c>
      <c r="AC343" t="s" s="0">
        <v>108</v>
      </c>
      <c r="AE343" t="s" s="0">
        <v>108</v>
      </c>
      <c r="AF343" t="s" s="46">
        <v>141</v>
      </c>
      <c r="AG343" t="s" s="46">
        <v>141</v>
      </c>
      <c r="AH343" t="s" s="46">
        <v>141</v>
      </c>
      <c r="AI343" t="s" s="46">
        <v>141</v>
      </c>
      <c r="AJ343" t="s" s="46">
        <v>141</v>
      </c>
      <c r="AK343" t="s" s="46">
        <v>141</v>
      </c>
      <c r="AL3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3" t="str" s="61">
        <f><![CDATA[IF(OR(TRIM(INDIRECT("B"&ROW())) <> "",TRIM(INDIRECT("A"&ROW())) <> ""),AND(TRIM(INDIRECT("A"&ROW())) <> "",TRIM(INDIRECT("D"&ROW())) = "nuevo"),"")]]></f>
        <v/>
      </c>
    </row>
    <row r="344" ht="27.5" customHeight="true">
      <c r="C344" t="n" s="0">
        <f>LEN(INDIRECT(ADDRESS(ROW() + (0),COLUMN() + (-1))))</f>
        <v>0.0</v>
      </c>
      <c r="D344" t="s" s="0">
        <v>102</v>
      </c>
      <c r="E344" t="s" s="0">
        <v>108</v>
      </c>
      <c r="F344" t="s" s="0">
        <v>108</v>
      </c>
      <c r="G3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4" t="n" s="41">
        <v>1.0</v>
      </c>
      <c r="K344" t="s" s="0">
        <v>138</v>
      </c>
      <c r="L344" t="s" s="46">
        <v>141</v>
      </c>
      <c r="O344" t="s" s="0">
        <v>148</v>
      </c>
      <c r="Q344" t="s" s="0">
        <v>141</v>
      </c>
      <c r="S344" t="s" s="0">
        <v>158</v>
      </c>
      <c r="T3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4" t="s" s="0">
        <v>161</v>
      </c>
      <c r="V344" t="s" s="0">
        <v>141</v>
      </c>
      <c r="W344" t="s" s="0">
        <v>169</v>
      </c>
      <c r="X344" t="s" s="46">
        <v>173</v>
      </c>
      <c r="Z344" t="s" s="0">
        <v>141</v>
      </c>
      <c r="AA344" t="s" s="0">
        <v>108</v>
      </c>
      <c r="AC344" t="s" s="0">
        <v>108</v>
      </c>
      <c r="AE344" t="s" s="0">
        <v>108</v>
      </c>
      <c r="AF344" t="s" s="46">
        <v>141</v>
      </c>
      <c r="AG344" t="s" s="46">
        <v>141</v>
      </c>
      <c r="AH344" t="s" s="46">
        <v>141</v>
      </c>
      <c r="AI344" t="s" s="46">
        <v>141</v>
      </c>
      <c r="AJ344" t="s" s="46">
        <v>141</v>
      </c>
      <c r="AK344" t="s" s="46">
        <v>141</v>
      </c>
      <c r="AL3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4" t="str" s="61">
        <f><![CDATA[IF(OR(TRIM(INDIRECT("B"&ROW())) <> "",TRIM(INDIRECT("A"&ROW())) <> ""),AND(TRIM(INDIRECT("A"&ROW())) <> "",TRIM(INDIRECT("D"&ROW())) = "nuevo"),"")]]></f>
        <v/>
      </c>
    </row>
    <row r="345" ht="27.5" customHeight="true">
      <c r="C345" t="n" s="0">
        <f>LEN(INDIRECT(ADDRESS(ROW() + (0),COLUMN() + (-1))))</f>
        <v>0.0</v>
      </c>
      <c r="D345" t="s" s="0">
        <v>102</v>
      </c>
      <c r="E345" t="s" s="0">
        <v>108</v>
      </c>
      <c r="F345" t="s" s="0">
        <v>108</v>
      </c>
      <c r="G3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5" t="n" s="41">
        <v>1.0</v>
      </c>
      <c r="K345" t="s" s="0">
        <v>138</v>
      </c>
      <c r="L345" t="s" s="46">
        <v>141</v>
      </c>
      <c r="O345" t="s" s="0">
        <v>148</v>
      </c>
      <c r="Q345" t="s" s="0">
        <v>141</v>
      </c>
      <c r="S345" t="s" s="0">
        <v>158</v>
      </c>
      <c r="T3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5" t="s" s="0">
        <v>161</v>
      </c>
      <c r="V345" t="s" s="0">
        <v>141</v>
      </c>
      <c r="W345" t="s" s="0">
        <v>169</v>
      </c>
      <c r="X345" t="s" s="46">
        <v>173</v>
      </c>
      <c r="Z345" t="s" s="0">
        <v>141</v>
      </c>
      <c r="AA345" t="s" s="0">
        <v>108</v>
      </c>
      <c r="AC345" t="s" s="0">
        <v>108</v>
      </c>
      <c r="AE345" t="s" s="0">
        <v>108</v>
      </c>
      <c r="AF345" t="s" s="46">
        <v>141</v>
      </c>
      <c r="AG345" t="s" s="46">
        <v>141</v>
      </c>
      <c r="AH345" t="s" s="46">
        <v>141</v>
      </c>
      <c r="AI345" t="s" s="46">
        <v>141</v>
      </c>
      <c r="AJ345" t="s" s="46">
        <v>141</v>
      </c>
      <c r="AK345" t="s" s="46">
        <v>141</v>
      </c>
      <c r="AL3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5" t="str" s="61">
        <f><![CDATA[IF(OR(TRIM(INDIRECT("B"&ROW())) <> "",TRIM(INDIRECT("A"&ROW())) <> ""),AND(TRIM(INDIRECT("A"&ROW())) <> "",TRIM(INDIRECT("D"&ROW())) = "nuevo"),"")]]></f>
        <v/>
      </c>
    </row>
    <row r="346" ht="27.5" customHeight="true">
      <c r="C346" t="n" s="0">
        <f>LEN(INDIRECT(ADDRESS(ROW() + (0),COLUMN() + (-1))))</f>
        <v>0.0</v>
      </c>
      <c r="D346" t="s" s="0">
        <v>102</v>
      </c>
      <c r="E346" t="s" s="0">
        <v>108</v>
      </c>
      <c r="F346" t="s" s="0">
        <v>108</v>
      </c>
      <c r="G3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6" t="n" s="41">
        <v>1.0</v>
      </c>
      <c r="K346" t="s" s="0">
        <v>138</v>
      </c>
      <c r="L346" t="s" s="46">
        <v>141</v>
      </c>
      <c r="O346" t="s" s="0">
        <v>148</v>
      </c>
      <c r="Q346" t="s" s="0">
        <v>141</v>
      </c>
      <c r="S346" t="s" s="0">
        <v>158</v>
      </c>
      <c r="T3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6" t="s" s="0">
        <v>161</v>
      </c>
      <c r="V346" t="s" s="0">
        <v>141</v>
      </c>
      <c r="W346" t="s" s="0">
        <v>169</v>
      </c>
      <c r="X346" t="s" s="46">
        <v>173</v>
      </c>
      <c r="Z346" t="s" s="0">
        <v>141</v>
      </c>
      <c r="AA346" t="s" s="0">
        <v>108</v>
      </c>
      <c r="AC346" t="s" s="0">
        <v>108</v>
      </c>
      <c r="AE346" t="s" s="0">
        <v>108</v>
      </c>
      <c r="AF346" t="s" s="46">
        <v>141</v>
      </c>
      <c r="AG346" t="s" s="46">
        <v>141</v>
      </c>
      <c r="AH346" t="s" s="46">
        <v>141</v>
      </c>
      <c r="AI346" t="s" s="46">
        <v>141</v>
      </c>
      <c r="AJ346" t="s" s="46">
        <v>141</v>
      </c>
      <c r="AK346" t="s" s="46">
        <v>141</v>
      </c>
      <c r="AL3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6" t="str" s="61">
        <f><![CDATA[IF(OR(TRIM(INDIRECT("B"&ROW())) <> "",TRIM(INDIRECT("A"&ROW())) <> ""),AND(TRIM(INDIRECT("A"&ROW())) <> "",TRIM(INDIRECT("D"&ROW())) = "nuevo"),"")]]></f>
        <v/>
      </c>
    </row>
    <row r="347" ht="27.5" customHeight="true">
      <c r="C347" t="n" s="0">
        <f>LEN(INDIRECT(ADDRESS(ROW() + (0),COLUMN() + (-1))))</f>
        <v>0.0</v>
      </c>
      <c r="D347" t="s" s="0">
        <v>102</v>
      </c>
      <c r="E347" t="s" s="0">
        <v>108</v>
      </c>
      <c r="F347" t="s" s="0">
        <v>108</v>
      </c>
      <c r="G3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7" t="n" s="41">
        <v>1.0</v>
      </c>
      <c r="K347" t="s" s="0">
        <v>138</v>
      </c>
      <c r="L347" t="s" s="46">
        <v>141</v>
      </c>
      <c r="O347" t="s" s="0">
        <v>148</v>
      </c>
      <c r="Q347" t="s" s="0">
        <v>141</v>
      </c>
      <c r="S347" t="s" s="0">
        <v>158</v>
      </c>
      <c r="T3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7" t="s" s="0">
        <v>161</v>
      </c>
      <c r="V347" t="s" s="0">
        <v>141</v>
      </c>
      <c r="W347" t="s" s="0">
        <v>169</v>
      </c>
      <c r="X347" t="s" s="46">
        <v>173</v>
      </c>
      <c r="Z347" t="s" s="0">
        <v>141</v>
      </c>
      <c r="AA347" t="s" s="0">
        <v>108</v>
      </c>
      <c r="AC347" t="s" s="0">
        <v>108</v>
      </c>
      <c r="AE347" t="s" s="0">
        <v>108</v>
      </c>
      <c r="AF347" t="s" s="46">
        <v>141</v>
      </c>
      <c r="AG347" t="s" s="46">
        <v>141</v>
      </c>
      <c r="AH347" t="s" s="46">
        <v>141</v>
      </c>
      <c r="AI347" t="s" s="46">
        <v>141</v>
      </c>
      <c r="AJ347" t="s" s="46">
        <v>141</v>
      </c>
      <c r="AK347" t="s" s="46">
        <v>141</v>
      </c>
      <c r="AL3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7" t="str" s="61">
        <f><![CDATA[IF(OR(TRIM(INDIRECT("B"&ROW())) <> "",TRIM(INDIRECT("A"&ROW())) <> ""),AND(TRIM(INDIRECT("A"&ROW())) <> "",TRIM(INDIRECT("D"&ROW())) = "nuevo"),"")]]></f>
        <v/>
      </c>
    </row>
    <row r="348" ht="27.5" customHeight="true">
      <c r="C348" t="n" s="0">
        <f>LEN(INDIRECT(ADDRESS(ROW() + (0),COLUMN() + (-1))))</f>
        <v>0.0</v>
      </c>
      <c r="D348" t="s" s="0">
        <v>102</v>
      </c>
      <c r="E348" t="s" s="0">
        <v>108</v>
      </c>
      <c r="F348" t="s" s="0">
        <v>108</v>
      </c>
      <c r="G3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8" t="n" s="41">
        <v>1.0</v>
      </c>
      <c r="K348" t="s" s="0">
        <v>138</v>
      </c>
      <c r="L348" t="s" s="46">
        <v>141</v>
      </c>
      <c r="O348" t="s" s="0">
        <v>148</v>
      </c>
      <c r="Q348" t="s" s="0">
        <v>141</v>
      </c>
      <c r="S348" t="s" s="0">
        <v>158</v>
      </c>
      <c r="T3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8" t="s" s="0">
        <v>161</v>
      </c>
      <c r="V348" t="s" s="0">
        <v>141</v>
      </c>
      <c r="W348" t="s" s="0">
        <v>169</v>
      </c>
      <c r="X348" t="s" s="46">
        <v>173</v>
      </c>
      <c r="Z348" t="s" s="0">
        <v>141</v>
      </c>
      <c r="AA348" t="s" s="0">
        <v>108</v>
      </c>
      <c r="AC348" t="s" s="0">
        <v>108</v>
      </c>
      <c r="AE348" t="s" s="0">
        <v>108</v>
      </c>
      <c r="AF348" t="s" s="46">
        <v>141</v>
      </c>
      <c r="AG348" t="s" s="46">
        <v>141</v>
      </c>
      <c r="AH348" t="s" s="46">
        <v>141</v>
      </c>
      <c r="AI348" t="s" s="46">
        <v>141</v>
      </c>
      <c r="AJ348" t="s" s="46">
        <v>141</v>
      </c>
      <c r="AK348" t="s" s="46">
        <v>141</v>
      </c>
      <c r="AL3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8" t="str" s="61">
        <f><![CDATA[IF(OR(TRIM(INDIRECT("B"&ROW())) <> "",TRIM(INDIRECT("A"&ROW())) <> ""),AND(TRIM(INDIRECT("A"&ROW())) <> "",TRIM(INDIRECT("D"&ROW())) = "nuevo"),"")]]></f>
        <v/>
      </c>
    </row>
    <row r="349" ht="27.5" customHeight="true">
      <c r="C349" t="n" s="0">
        <f>LEN(INDIRECT(ADDRESS(ROW() + (0),COLUMN() + (-1))))</f>
        <v>0.0</v>
      </c>
      <c r="D349" t="s" s="0">
        <v>102</v>
      </c>
      <c r="E349" t="s" s="0">
        <v>108</v>
      </c>
      <c r="F349" t="s" s="0">
        <v>108</v>
      </c>
      <c r="G3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49" t="n" s="41">
        <v>1.0</v>
      </c>
      <c r="K349" t="s" s="0">
        <v>138</v>
      </c>
      <c r="L349" t="s" s="46">
        <v>141</v>
      </c>
      <c r="O349" t="s" s="0">
        <v>148</v>
      </c>
      <c r="Q349" t="s" s="0">
        <v>141</v>
      </c>
      <c r="S349" t="s" s="0">
        <v>158</v>
      </c>
      <c r="T3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49" t="s" s="0">
        <v>161</v>
      </c>
      <c r="V349" t="s" s="0">
        <v>141</v>
      </c>
      <c r="W349" t="s" s="0">
        <v>169</v>
      </c>
      <c r="X349" t="s" s="46">
        <v>173</v>
      </c>
      <c r="Z349" t="s" s="0">
        <v>141</v>
      </c>
      <c r="AA349" t="s" s="0">
        <v>108</v>
      </c>
      <c r="AC349" t="s" s="0">
        <v>108</v>
      </c>
      <c r="AE349" t="s" s="0">
        <v>108</v>
      </c>
      <c r="AF349" t="s" s="46">
        <v>141</v>
      </c>
      <c r="AG349" t="s" s="46">
        <v>141</v>
      </c>
      <c r="AH349" t="s" s="46">
        <v>141</v>
      </c>
      <c r="AI349" t="s" s="46">
        <v>141</v>
      </c>
      <c r="AJ349" t="s" s="46">
        <v>141</v>
      </c>
      <c r="AK349" t="s" s="46">
        <v>141</v>
      </c>
      <c r="AL3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49" t="str" s="61">
        <f><![CDATA[IF(OR(TRIM(INDIRECT("B"&ROW())) <> "",TRIM(INDIRECT("A"&ROW())) <> ""),AND(TRIM(INDIRECT("A"&ROW())) <> "",TRIM(INDIRECT("D"&ROW())) = "nuevo"),"")]]></f>
        <v/>
      </c>
    </row>
    <row r="350" ht="27.5" customHeight="true">
      <c r="C350" t="n" s="0">
        <f>LEN(INDIRECT(ADDRESS(ROW() + (0),COLUMN() + (-1))))</f>
        <v>0.0</v>
      </c>
      <c r="D350" t="s" s="0">
        <v>102</v>
      </c>
      <c r="E350" t="s" s="0">
        <v>108</v>
      </c>
      <c r="F350" t="s" s="0">
        <v>108</v>
      </c>
      <c r="G3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0" t="n" s="41">
        <v>1.0</v>
      </c>
      <c r="K350" t="s" s="0">
        <v>138</v>
      </c>
      <c r="L350" t="s" s="46">
        <v>141</v>
      </c>
      <c r="O350" t="s" s="0">
        <v>148</v>
      </c>
      <c r="Q350" t="s" s="0">
        <v>141</v>
      </c>
      <c r="S350" t="s" s="0">
        <v>158</v>
      </c>
      <c r="T3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0" t="s" s="0">
        <v>161</v>
      </c>
      <c r="V350" t="s" s="0">
        <v>141</v>
      </c>
      <c r="W350" t="s" s="0">
        <v>169</v>
      </c>
      <c r="X350" t="s" s="46">
        <v>173</v>
      </c>
      <c r="Z350" t="s" s="0">
        <v>141</v>
      </c>
      <c r="AA350" t="s" s="0">
        <v>108</v>
      </c>
      <c r="AC350" t="s" s="0">
        <v>108</v>
      </c>
      <c r="AE350" t="s" s="0">
        <v>108</v>
      </c>
      <c r="AF350" t="s" s="46">
        <v>141</v>
      </c>
      <c r="AG350" t="s" s="46">
        <v>141</v>
      </c>
      <c r="AH350" t="s" s="46">
        <v>141</v>
      </c>
      <c r="AI350" t="s" s="46">
        <v>141</v>
      </c>
      <c r="AJ350" t="s" s="46">
        <v>141</v>
      </c>
      <c r="AK350" t="s" s="46">
        <v>141</v>
      </c>
      <c r="AL3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0" t="str" s="61">
        <f><![CDATA[IF(OR(TRIM(INDIRECT("B"&ROW())) <> "",TRIM(INDIRECT("A"&ROW())) <> ""),AND(TRIM(INDIRECT("A"&ROW())) <> "",TRIM(INDIRECT("D"&ROW())) = "nuevo"),"")]]></f>
        <v/>
      </c>
    </row>
    <row r="351" ht="27.5" customHeight="true">
      <c r="C351" t="n" s="0">
        <f>LEN(INDIRECT(ADDRESS(ROW() + (0),COLUMN() + (-1))))</f>
        <v>0.0</v>
      </c>
      <c r="D351" t="s" s="0">
        <v>102</v>
      </c>
      <c r="E351" t="s" s="0">
        <v>108</v>
      </c>
      <c r="F351" t="s" s="0">
        <v>108</v>
      </c>
      <c r="G3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1" t="n" s="41">
        <v>1.0</v>
      </c>
      <c r="K351" t="s" s="0">
        <v>138</v>
      </c>
      <c r="L351" t="s" s="46">
        <v>141</v>
      </c>
      <c r="O351" t="s" s="0">
        <v>148</v>
      </c>
      <c r="Q351" t="s" s="0">
        <v>141</v>
      </c>
      <c r="S351" t="s" s="0">
        <v>158</v>
      </c>
      <c r="T3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1" t="s" s="0">
        <v>161</v>
      </c>
      <c r="V351" t="s" s="0">
        <v>141</v>
      </c>
      <c r="W351" t="s" s="0">
        <v>169</v>
      </c>
      <c r="X351" t="s" s="46">
        <v>173</v>
      </c>
      <c r="Z351" t="s" s="0">
        <v>141</v>
      </c>
      <c r="AA351" t="s" s="0">
        <v>108</v>
      </c>
      <c r="AC351" t="s" s="0">
        <v>108</v>
      </c>
      <c r="AE351" t="s" s="0">
        <v>108</v>
      </c>
      <c r="AF351" t="s" s="46">
        <v>141</v>
      </c>
      <c r="AG351" t="s" s="46">
        <v>141</v>
      </c>
      <c r="AH351" t="s" s="46">
        <v>141</v>
      </c>
      <c r="AI351" t="s" s="46">
        <v>141</v>
      </c>
      <c r="AJ351" t="s" s="46">
        <v>141</v>
      </c>
      <c r="AK351" t="s" s="46">
        <v>141</v>
      </c>
      <c r="AL3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1" t="str" s="61">
        <f><![CDATA[IF(OR(TRIM(INDIRECT("B"&ROW())) <> "",TRIM(INDIRECT("A"&ROW())) <> ""),AND(TRIM(INDIRECT("A"&ROW())) <> "",TRIM(INDIRECT("D"&ROW())) = "nuevo"),"")]]></f>
        <v/>
      </c>
    </row>
    <row r="352" ht="27.5" customHeight="true">
      <c r="C352" t="n" s="0">
        <f>LEN(INDIRECT(ADDRESS(ROW() + (0),COLUMN() + (-1))))</f>
        <v>0.0</v>
      </c>
      <c r="D352" t="s" s="0">
        <v>102</v>
      </c>
      <c r="E352" t="s" s="0">
        <v>108</v>
      </c>
      <c r="F352" t="s" s="0">
        <v>108</v>
      </c>
      <c r="G3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2" t="n" s="41">
        <v>1.0</v>
      </c>
      <c r="K352" t="s" s="0">
        <v>138</v>
      </c>
      <c r="L352" t="s" s="46">
        <v>141</v>
      </c>
      <c r="O352" t="s" s="0">
        <v>148</v>
      </c>
      <c r="Q352" t="s" s="0">
        <v>141</v>
      </c>
      <c r="S352" t="s" s="0">
        <v>158</v>
      </c>
      <c r="T3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2" t="s" s="0">
        <v>161</v>
      </c>
      <c r="V352" t="s" s="0">
        <v>141</v>
      </c>
      <c r="W352" t="s" s="0">
        <v>169</v>
      </c>
      <c r="X352" t="s" s="46">
        <v>173</v>
      </c>
      <c r="Z352" t="s" s="0">
        <v>141</v>
      </c>
      <c r="AA352" t="s" s="0">
        <v>108</v>
      </c>
      <c r="AC352" t="s" s="0">
        <v>108</v>
      </c>
      <c r="AE352" t="s" s="0">
        <v>108</v>
      </c>
      <c r="AF352" t="s" s="46">
        <v>141</v>
      </c>
      <c r="AG352" t="s" s="46">
        <v>141</v>
      </c>
      <c r="AH352" t="s" s="46">
        <v>141</v>
      </c>
      <c r="AI352" t="s" s="46">
        <v>141</v>
      </c>
      <c r="AJ352" t="s" s="46">
        <v>141</v>
      </c>
      <c r="AK352" t="s" s="46">
        <v>141</v>
      </c>
      <c r="AL3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2" t="str" s="61">
        <f><![CDATA[IF(OR(TRIM(INDIRECT("B"&ROW())) <> "",TRIM(INDIRECT("A"&ROW())) <> ""),AND(TRIM(INDIRECT("A"&ROW())) <> "",TRIM(INDIRECT("D"&ROW())) = "nuevo"),"")]]></f>
        <v/>
      </c>
    </row>
    <row r="353" ht="27.5" customHeight="true">
      <c r="C353" t="n" s="0">
        <f>LEN(INDIRECT(ADDRESS(ROW() + (0),COLUMN() + (-1))))</f>
        <v>0.0</v>
      </c>
      <c r="D353" t="s" s="0">
        <v>102</v>
      </c>
      <c r="E353" t="s" s="0">
        <v>108</v>
      </c>
      <c r="F353" t="s" s="0">
        <v>108</v>
      </c>
      <c r="G3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3" t="n" s="41">
        <v>1.0</v>
      </c>
      <c r="K353" t="s" s="0">
        <v>138</v>
      </c>
      <c r="L353" t="s" s="46">
        <v>141</v>
      </c>
      <c r="O353" t="s" s="0">
        <v>148</v>
      </c>
      <c r="Q353" t="s" s="0">
        <v>141</v>
      </c>
      <c r="S353" t="s" s="0">
        <v>158</v>
      </c>
      <c r="T3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3" t="s" s="0">
        <v>161</v>
      </c>
      <c r="V353" t="s" s="0">
        <v>141</v>
      </c>
      <c r="W353" t="s" s="0">
        <v>169</v>
      </c>
      <c r="X353" t="s" s="46">
        <v>173</v>
      </c>
      <c r="Z353" t="s" s="0">
        <v>141</v>
      </c>
      <c r="AA353" t="s" s="0">
        <v>108</v>
      </c>
      <c r="AC353" t="s" s="0">
        <v>108</v>
      </c>
      <c r="AE353" t="s" s="0">
        <v>108</v>
      </c>
      <c r="AF353" t="s" s="46">
        <v>141</v>
      </c>
      <c r="AG353" t="s" s="46">
        <v>141</v>
      </c>
      <c r="AH353" t="s" s="46">
        <v>141</v>
      </c>
      <c r="AI353" t="s" s="46">
        <v>141</v>
      </c>
      <c r="AJ353" t="s" s="46">
        <v>141</v>
      </c>
      <c r="AK353" t="s" s="46">
        <v>141</v>
      </c>
      <c r="AL3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3" t="str" s="61">
        <f><![CDATA[IF(OR(TRIM(INDIRECT("B"&ROW())) <> "",TRIM(INDIRECT("A"&ROW())) <> ""),AND(TRIM(INDIRECT("A"&ROW())) <> "",TRIM(INDIRECT("D"&ROW())) = "nuevo"),"")]]></f>
        <v/>
      </c>
    </row>
    <row r="354" ht="27.5" customHeight="true">
      <c r="C354" t="n" s="0">
        <f>LEN(INDIRECT(ADDRESS(ROW() + (0),COLUMN() + (-1))))</f>
        <v>0.0</v>
      </c>
      <c r="D354" t="s" s="0">
        <v>102</v>
      </c>
      <c r="E354" t="s" s="0">
        <v>108</v>
      </c>
      <c r="F354" t="s" s="0">
        <v>108</v>
      </c>
      <c r="G3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4" t="n" s="41">
        <v>1.0</v>
      </c>
      <c r="K354" t="s" s="0">
        <v>138</v>
      </c>
      <c r="L354" t="s" s="46">
        <v>141</v>
      </c>
      <c r="O354" t="s" s="0">
        <v>148</v>
      </c>
      <c r="Q354" t="s" s="0">
        <v>141</v>
      </c>
      <c r="S354" t="s" s="0">
        <v>158</v>
      </c>
      <c r="T3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4" t="s" s="0">
        <v>161</v>
      </c>
      <c r="V354" t="s" s="0">
        <v>141</v>
      </c>
      <c r="W354" t="s" s="0">
        <v>169</v>
      </c>
      <c r="X354" t="s" s="46">
        <v>173</v>
      </c>
      <c r="Z354" t="s" s="0">
        <v>141</v>
      </c>
      <c r="AA354" t="s" s="0">
        <v>108</v>
      </c>
      <c r="AC354" t="s" s="0">
        <v>108</v>
      </c>
      <c r="AE354" t="s" s="0">
        <v>108</v>
      </c>
      <c r="AF354" t="s" s="46">
        <v>141</v>
      </c>
      <c r="AG354" t="s" s="46">
        <v>141</v>
      </c>
      <c r="AH354" t="s" s="46">
        <v>141</v>
      </c>
      <c r="AI354" t="s" s="46">
        <v>141</v>
      </c>
      <c r="AJ354" t="s" s="46">
        <v>141</v>
      </c>
      <c r="AK354" t="s" s="46">
        <v>141</v>
      </c>
      <c r="AL3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4" t="str" s="61">
        <f><![CDATA[IF(OR(TRIM(INDIRECT("B"&ROW())) <> "",TRIM(INDIRECT("A"&ROW())) <> ""),AND(TRIM(INDIRECT("A"&ROW())) <> "",TRIM(INDIRECT("D"&ROW())) = "nuevo"),"")]]></f>
        <v/>
      </c>
    </row>
    <row r="355" ht="27.5" customHeight="true">
      <c r="C355" t="n" s="0">
        <f>LEN(INDIRECT(ADDRESS(ROW() + (0),COLUMN() + (-1))))</f>
        <v>0.0</v>
      </c>
      <c r="D355" t="s" s="0">
        <v>102</v>
      </c>
      <c r="E355" t="s" s="0">
        <v>108</v>
      </c>
      <c r="F355" t="s" s="0">
        <v>108</v>
      </c>
      <c r="G3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5" t="n" s="41">
        <v>1.0</v>
      </c>
      <c r="K355" t="s" s="0">
        <v>138</v>
      </c>
      <c r="L355" t="s" s="46">
        <v>141</v>
      </c>
      <c r="O355" t="s" s="0">
        <v>148</v>
      </c>
      <c r="Q355" t="s" s="0">
        <v>141</v>
      </c>
      <c r="S355" t="s" s="0">
        <v>158</v>
      </c>
      <c r="T3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5" t="s" s="0">
        <v>161</v>
      </c>
      <c r="V355" t="s" s="0">
        <v>141</v>
      </c>
      <c r="W355" t="s" s="0">
        <v>169</v>
      </c>
      <c r="X355" t="s" s="46">
        <v>173</v>
      </c>
      <c r="Z355" t="s" s="0">
        <v>141</v>
      </c>
      <c r="AA355" t="s" s="0">
        <v>108</v>
      </c>
      <c r="AC355" t="s" s="0">
        <v>108</v>
      </c>
      <c r="AE355" t="s" s="0">
        <v>108</v>
      </c>
      <c r="AF355" t="s" s="46">
        <v>141</v>
      </c>
      <c r="AG355" t="s" s="46">
        <v>141</v>
      </c>
      <c r="AH355" t="s" s="46">
        <v>141</v>
      </c>
      <c r="AI355" t="s" s="46">
        <v>141</v>
      </c>
      <c r="AJ355" t="s" s="46">
        <v>141</v>
      </c>
      <c r="AK355" t="s" s="46">
        <v>141</v>
      </c>
      <c r="AL3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5" t="str" s="61">
        <f><![CDATA[IF(OR(TRIM(INDIRECT("B"&ROW())) <> "",TRIM(INDIRECT("A"&ROW())) <> ""),AND(TRIM(INDIRECT("A"&ROW())) <> "",TRIM(INDIRECT("D"&ROW())) = "nuevo"),"")]]></f>
        <v/>
      </c>
    </row>
    <row r="356" ht="27.5" customHeight="true">
      <c r="C356" t="n" s="0">
        <f>LEN(INDIRECT(ADDRESS(ROW() + (0),COLUMN() + (-1))))</f>
        <v>0.0</v>
      </c>
      <c r="D356" t="s" s="0">
        <v>102</v>
      </c>
      <c r="E356" t="s" s="0">
        <v>108</v>
      </c>
      <c r="F356" t="s" s="0">
        <v>108</v>
      </c>
      <c r="G3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6" t="n" s="41">
        <v>1.0</v>
      </c>
      <c r="K356" t="s" s="0">
        <v>138</v>
      </c>
      <c r="L356" t="s" s="46">
        <v>141</v>
      </c>
      <c r="O356" t="s" s="0">
        <v>148</v>
      </c>
      <c r="Q356" t="s" s="0">
        <v>141</v>
      </c>
      <c r="S356" t="s" s="0">
        <v>158</v>
      </c>
      <c r="T3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6" t="s" s="0">
        <v>161</v>
      </c>
      <c r="V356" t="s" s="0">
        <v>141</v>
      </c>
      <c r="W356" t="s" s="0">
        <v>169</v>
      </c>
      <c r="X356" t="s" s="46">
        <v>173</v>
      </c>
      <c r="Z356" t="s" s="0">
        <v>141</v>
      </c>
      <c r="AA356" t="s" s="0">
        <v>108</v>
      </c>
      <c r="AC356" t="s" s="0">
        <v>108</v>
      </c>
      <c r="AE356" t="s" s="0">
        <v>108</v>
      </c>
      <c r="AF356" t="s" s="46">
        <v>141</v>
      </c>
      <c r="AG356" t="s" s="46">
        <v>141</v>
      </c>
      <c r="AH356" t="s" s="46">
        <v>141</v>
      </c>
      <c r="AI356" t="s" s="46">
        <v>141</v>
      </c>
      <c r="AJ356" t="s" s="46">
        <v>141</v>
      </c>
      <c r="AK356" t="s" s="46">
        <v>141</v>
      </c>
      <c r="AL3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6" t="str" s="61">
        <f><![CDATA[IF(OR(TRIM(INDIRECT("B"&ROW())) <> "",TRIM(INDIRECT("A"&ROW())) <> ""),AND(TRIM(INDIRECT("A"&ROW())) <> "",TRIM(INDIRECT("D"&ROW())) = "nuevo"),"")]]></f>
        <v/>
      </c>
    </row>
    <row r="357" ht="27.5" customHeight="true">
      <c r="C357" t="n" s="0">
        <f>LEN(INDIRECT(ADDRESS(ROW() + (0),COLUMN() + (-1))))</f>
        <v>0.0</v>
      </c>
      <c r="D357" t="s" s="0">
        <v>102</v>
      </c>
      <c r="E357" t="s" s="0">
        <v>108</v>
      </c>
      <c r="F357" t="s" s="0">
        <v>108</v>
      </c>
      <c r="G3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7" t="n" s="41">
        <v>1.0</v>
      </c>
      <c r="K357" t="s" s="0">
        <v>138</v>
      </c>
      <c r="L357" t="s" s="46">
        <v>141</v>
      </c>
      <c r="O357" t="s" s="0">
        <v>148</v>
      </c>
      <c r="Q357" t="s" s="0">
        <v>141</v>
      </c>
      <c r="S357" t="s" s="0">
        <v>158</v>
      </c>
      <c r="T3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7" t="s" s="0">
        <v>161</v>
      </c>
      <c r="V357" t="s" s="0">
        <v>141</v>
      </c>
      <c r="W357" t="s" s="0">
        <v>169</v>
      </c>
      <c r="X357" t="s" s="46">
        <v>173</v>
      </c>
      <c r="Z357" t="s" s="0">
        <v>141</v>
      </c>
      <c r="AA357" t="s" s="0">
        <v>108</v>
      </c>
      <c r="AC357" t="s" s="0">
        <v>108</v>
      </c>
      <c r="AE357" t="s" s="0">
        <v>108</v>
      </c>
      <c r="AF357" t="s" s="46">
        <v>141</v>
      </c>
      <c r="AG357" t="s" s="46">
        <v>141</v>
      </c>
      <c r="AH357" t="s" s="46">
        <v>141</v>
      </c>
      <c r="AI357" t="s" s="46">
        <v>141</v>
      </c>
      <c r="AJ357" t="s" s="46">
        <v>141</v>
      </c>
      <c r="AK357" t="s" s="46">
        <v>141</v>
      </c>
      <c r="AL3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7" t="str" s="61">
        <f><![CDATA[IF(OR(TRIM(INDIRECT("B"&ROW())) <> "",TRIM(INDIRECT("A"&ROW())) <> ""),AND(TRIM(INDIRECT("A"&ROW())) <> "",TRIM(INDIRECT("D"&ROW())) = "nuevo"),"")]]></f>
        <v/>
      </c>
    </row>
    <row r="358" ht="27.5" customHeight="true">
      <c r="C358" t="n" s="0">
        <f>LEN(INDIRECT(ADDRESS(ROW() + (0),COLUMN() + (-1))))</f>
        <v>0.0</v>
      </c>
      <c r="D358" t="s" s="0">
        <v>102</v>
      </c>
      <c r="E358" t="s" s="0">
        <v>108</v>
      </c>
      <c r="F358" t="s" s="0">
        <v>108</v>
      </c>
      <c r="G3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8" t="n" s="41">
        <v>1.0</v>
      </c>
      <c r="K358" t="s" s="0">
        <v>138</v>
      </c>
      <c r="L358" t="s" s="46">
        <v>141</v>
      </c>
      <c r="O358" t="s" s="0">
        <v>148</v>
      </c>
      <c r="Q358" t="s" s="0">
        <v>141</v>
      </c>
      <c r="S358" t="s" s="0">
        <v>158</v>
      </c>
      <c r="T3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8" t="s" s="0">
        <v>161</v>
      </c>
      <c r="V358" t="s" s="0">
        <v>141</v>
      </c>
      <c r="W358" t="s" s="0">
        <v>169</v>
      </c>
      <c r="X358" t="s" s="46">
        <v>173</v>
      </c>
      <c r="Z358" t="s" s="0">
        <v>141</v>
      </c>
      <c r="AA358" t="s" s="0">
        <v>108</v>
      </c>
      <c r="AC358" t="s" s="0">
        <v>108</v>
      </c>
      <c r="AE358" t="s" s="0">
        <v>108</v>
      </c>
      <c r="AF358" t="s" s="46">
        <v>141</v>
      </c>
      <c r="AG358" t="s" s="46">
        <v>141</v>
      </c>
      <c r="AH358" t="s" s="46">
        <v>141</v>
      </c>
      <c r="AI358" t="s" s="46">
        <v>141</v>
      </c>
      <c r="AJ358" t="s" s="46">
        <v>141</v>
      </c>
      <c r="AK358" t="s" s="46">
        <v>141</v>
      </c>
      <c r="AL3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8" t="str" s="61">
        <f><![CDATA[IF(OR(TRIM(INDIRECT("B"&ROW())) <> "",TRIM(INDIRECT("A"&ROW())) <> ""),AND(TRIM(INDIRECT("A"&ROW())) <> "",TRIM(INDIRECT("D"&ROW())) = "nuevo"),"")]]></f>
        <v/>
      </c>
    </row>
    <row r="359" ht="27.5" customHeight="true">
      <c r="C359" t="n" s="0">
        <f>LEN(INDIRECT(ADDRESS(ROW() + (0),COLUMN() + (-1))))</f>
        <v>0.0</v>
      </c>
      <c r="D359" t="s" s="0">
        <v>102</v>
      </c>
      <c r="E359" t="s" s="0">
        <v>108</v>
      </c>
      <c r="F359" t="s" s="0">
        <v>108</v>
      </c>
      <c r="G3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59" t="n" s="41">
        <v>1.0</v>
      </c>
      <c r="K359" t="s" s="0">
        <v>138</v>
      </c>
      <c r="L359" t="s" s="46">
        <v>141</v>
      </c>
      <c r="O359" t="s" s="0">
        <v>148</v>
      </c>
      <c r="Q359" t="s" s="0">
        <v>141</v>
      </c>
      <c r="S359" t="s" s="0">
        <v>158</v>
      </c>
      <c r="T3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59" t="s" s="0">
        <v>161</v>
      </c>
      <c r="V359" t="s" s="0">
        <v>141</v>
      </c>
      <c r="W359" t="s" s="0">
        <v>169</v>
      </c>
      <c r="X359" t="s" s="46">
        <v>173</v>
      </c>
      <c r="Z359" t="s" s="0">
        <v>141</v>
      </c>
      <c r="AA359" t="s" s="0">
        <v>108</v>
      </c>
      <c r="AC359" t="s" s="0">
        <v>108</v>
      </c>
      <c r="AE359" t="s" s="0">
        <v>108</v>
      </c>
      <c r="AF359" t="s" s="46">
        <v>141</v>
      </c>
      <c r="AG359" t="s" s="46">
        <v>141</v>
      </c>
      <c r="AH359" t="s" s="46">
        <v>141</v>
      </c>
      <c r="AI359" t="s" s="46">
        <v>141</v>
      </c>
      <c r="AJ359" t="s" s="46">
        <v>141</v>
      </c>
      <c r="AK359" t="s" s="46">
        <v>141</v>
      </c>
      <c r="AL3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59" t="str" s="61">
        <f><![CDATA[IF(OR(TRIM(INDIRECT("B"&ROW())) <> "",TRIM(INDIRECT("A"&ROW())) <> ""),AND(TRIM(INDIRECT("A"&ROW())) <> "",TRIM(INDIRECT("D"&ROW())) = "nuevo"),"")]]></f>
        <v/>
      </c>
    </row>
    <row r="360" ht="27.5" customHeight="true">
      <c r="C360" t="n" s="0">
        <f>LEN(INDIRECT(ADDRESS(ROW() + (0),COLUMN() + (-1))))</f>
        <v>0.0</v>
      </c>
      <c r="D360" t="s" s="0">
        <v>102</v>
      </c>
      <c r="E360" t="s" s="0">
        <v>108</v>
      </c>
      <c r="F360" t="s" s="0">
        <v>108</v>
      </c>
      <c r="G3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0" t="n" s="41">
        <v>1.0</v>
      </c>
      <c r="K360" t="s" s="0">
        <v>138</v>
      </c>
      <c r="L360" t="s" s="46">
        <v>141</v>
      </c>
      <c r="O360" t="s" s="0">
        <v>148</v>
      </c>
      <c r="Q360" t="s" s="0">
        <v>141</v>
      </c>
      <c r="S360" t="s" s="0">
        <v>158</v>
      </c>
      <c r="T3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0" t="s" s="0">
        <v>161</v>
      </c>
      <c r="V360" t="s" s="0">
        <v>141</v>
      </c>
      <c r="W360" t="s" s="0">
        <v>169</v>
      </c>
      <c r="X360" t="s" s="46">
        <v>173</v>
      </c>
      <c r="Z360" t="s" s="0">
        <v>141</v>
      </c>
      <c r="AA360" t="s" s="0">
        <v>108</v>
      </c>
      <c r="AC360" t="s" s="0">
        <v>108</v>
      </c>
      <c r="AE360" t="s" s="0">
        <v>108</v>
      </c>
      <c r="AF360" t="s" s="46">
        <v>141</v>
      </c>
      <c r="AG360" t="s" s="46">
        <v>141</v>
      </c>
      <c r="AH360" t="s" s="46">
        <v>141</v>
      </c>
      <c r="AI360" t="s" s="46">
        <v>141</v>
      </c>
      <c r="AJ360" t="s" s="46">
        <v>141</v>
      </c>
      <c r="AK360" t="s" s="46">
        <v>141</v>
      </c>
      <c r="AL3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0" t="str" s="61">
        <f><![CDATA[IF(OR(TRIM(INDIRECT("B"&ROW())) <> "",TRIM(INDIRECT("A"&ROW())) <> ""),AND(TRIM(INDIRECT("A"&ROW())) <> "",TRIM(INDIRECT("D"&ROW())) = "nuevo"),"")]]></f>
        <v/>
      </c>
    </row>
    <row r="361" ht="27.5" customHeight="true">
      <c r="C361" t="n" s="0">
        <f>LEN(INDIRECT(ADDRESS(ROW() + (0),COLUMN() + (-1))))</f>
        <v>0.0</v>
      </c>
      <c r="D361" t="s" s="0">
        <v>102</v>
      </c>
      <c r="E361" t="s" s="0">
        <v>108</v>
      </c>
      <c r="F361" t="s" s="0">
        <v>108</v>
      </c>
      <c r="G3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1" t="n" s="41">
        <v>1.0</v>
      </c>
      <c r="K361" t="s" s="0">
        <v>138</v>
      </c>
      <c r="L361" t="s" s="46">
        <v>141</v>
      </c>
      <c r="O361" t="s" s="0">
        <v>148</v>
      </c>
      <c r="Q361" t="s" s="0">
        <v>141</v>
      </c>
      <c r="S361" t="s" s="0">
        <v>158</v>
      </c>
      <c r="T3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1" t="s" s="0">
        <v>161</v>
      </c>
      <c r="V361" t="s" s="0">
        <v>141</v>
      </c>
      <c r="W361" t="s" s="0">
        <v>169</v>
      </c>
      <c r="X361" t="s" s="46">
        <v>173</v>
      </c>
      <c r="Z361" t="s" s="0">
        <v>141</v>
      </c>
      <c r="AA361" t="s" s="0">
        <v>108</v>
      </c>
      <c r="AC361" t="s" s="0">
        <v>108</v>
      </c>
      <c r="AE361" t="s" s="0">
        <v>108</v>
      </c>
      <c r="AF361" t="s" s="46">
        <v>141</v>
      </c>
      <c r="AG361" t="s" s="46">
        <v>141</v>
      </c>
      <c r="AH361" t="s" s="46">
        <v>141</v>
      </c>
      <c r="AI361" t="s" s="46">
        <v>141</v>
      </c>
      <c r="AJ361" t="s" s="46">
        <v>141</v>
      </c>
      <c r="AK361" t="s" s="46">
        <v>141</v>
      </c>
      <c r="AL3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1" t="str" s="61">
        <f><![CDATA[IF(OR(TRIM(INDIRECT("B"&ROW())) <> "",TRIM(INDIRECT("A"&ROW())) <> ""),AND(TRIM(INDIRECT("A"&ROW())) <> "",TRIM(INDIRECT("D"&ROW())) = "nuevo"),"")]]></f>
        <v/>
      </c>
    </row>
    <row r="362" ht="27.5" customHeight="true">
      <c r="C362" t="n" s="0">
        <f>LEN(INDIRECT(ADDRESS(ROW() + (0),COLUMN() + (-1))))</f>
        <v>0.0</v>
      </c>
      <c r="D362" t="s" s="0">
        <v>102</v>
      </c>
      <c r="E362" t="s" s="0">
        <v>108</v>
      </c>
      <c r="F362" t="s" s="0">
        <v>108</v>
      </c>
      <c r="G3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2" t="n" s="41">
        <v>1.0</v>
      </c>
      <c r="K362" t="s" s="0">
        <v>138</v>
      </c>
      <c r="L362" t="s" s="46">
        <v>141</v>
      </c>
      <c r="O362" t="s" s="0">
        <v>148</v>
      </c>
      <c r="Q362" t="s" s="0">
        <v>141</v>
      </c>
      <c r="S362" t="s" s="0">
        <v>158</v>
      </c>
      <c r="T3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2" t="s" s="0">
        <v>161</v>
      </c>
      <c r="V362" t="s" s="0">
        <v>141</v>
      </c>
      <c r="W362" t="s" s="0">
        <v>169</v>
      </c>
      <c r="X362" t="s" s="46">
        <v>173</v>
      </c>
      <c r="Z362" t="s" s="0">
        <v>141</v>
      </c>
      <c r="AA362" t="s" s="0">
        <v>108</v>
      </c>
      <c r="AC362" t="s" s="0">
        <v>108</v>
      </c>
      <c r="AE362" t="s" s="0">
        <v>108</v>
      </c>
      <c r="AF362" t="s" s="46">
        <v>141</v>
      </c>
      <c r="AG362" t="s" s="46">
        <v>141</v>
      </c>
      <c r="AH362" t="s" s="46">
        <v>141</v>
      </c>
      <c r="AI362" t="s" s="46">
        <v>141</v>
      </c>
      <c r="AJ362" t="s" s="46">
        <v>141</v>
      </c>
      <c r="AK362" t="s" s="46">
        <v>141</v>
      </c>
      <c r="AL3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2" t="str" s="61">
        <f><![CDATA[IF(OR(TRIM(INDIRECT("B"&ROW())) <> "",TRIM(INDIRECT("A"&ROW())) <> ""),AND(TRIM(INDIRECT("A"&ROW())) <> "",TRIM(INDIRECT("D"&ROW())) = "nuevo"),"")]]></f>
        <v/>
      </c>
    </row>
    <row r="363" ht="27.5" customHeight="true">
      <c r="C363" t="n" s="0">
        <f>LEN(INDIRECT(ADDRESS(ROW() + (0),COLUMN() + (-1))))</f>
        <v>0.0</v>
      </c>
      <c r="D363" t="s" s="0">
        <v>102</v>
      </c>
      <c r="E363" t="s" s="0">
        <v>108</v>
      </c>
      <c r="F363" t="s" s="0">
        <v>108</v>
      </c>
      <c r="G3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3" t="n" s="41">
        <v>1.0</v>
      </c>
      <c r="K363" t="s" s="0">
        <v>138</v>
      </c>
      <c r="L363" t="s" s="46">
        <v>141</v>
      </c>
      <c r="O363" t="s" s="0">
        <v>148</v>
      </c>
      <c r="Q363" t="s" s="0">
        <v>141</v>
      </c>
      <c r="S363" t="s" s="0">
        <v>158</v>
      </c>
      <c r="T3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3" t="s" s="0">
        <v>161</v>
      </c>
      <c r="V363" t="s" s="0">
        <v>141</v>
      </c>
      <c r="W363" t="s" s="0">
        <v>169</v>
      </c>
      <c r="X363" t="s" s="46">
        <v>173</v>
      </c>
      <c r="Z363" t="s" s="0">
        <v>141</v>
      </c>
      <c r="AA363" t="s" s="0">
        <v>108</v>
      </c>
      <c r="AC363" t="s" s="0">
        <v>108</v>
      </c>
      <c r="AE363" t="s" s="0">
        <v>108</v>
      </c>
      <c r="AF363" t="s" s="46">
        <v>141</v>
      </c>
      <c r="AG363" t="s" s="46">
        <v>141</v>
      </c>
      <c r="AH363" t="s" s="46">
        <v>141</v>
      </c>
      <c r="AI363" t="s" s="46">
        <v>141</v>
      </c>
      <c r="AJ363" t="s" s="46">
        <v>141</v>
      </c>
      <c r="AK363" t="s" s="46">
        <v>141</v>
      </c>
      <c r="AL3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3" t="str" s="61">
        <f><![CDATA[IF(OR(TRIM(INDIRECT("B"&ROW())) <> "",TRIM(INDIRECT("A"&ROW())) <> ""),AND(TRIM(INDIRECT("A"&ROW())) <> "",TRIM(INDIRECT("D"&ROW())) = "nuevo"),"")]]></f>
        <v/>
      </c>
    </row>
    <row r="364" ht="27.5" customHeight="true">
      <c r="C364" t="n" s="0">
        <f>LEN(INDIRECT(ADDRESS(ROW() + (0),COLUMN() + (-1))))</f>
        <v>0.0</v>
      </c>
      <c r="D364" t="s" s="0">
        <v>102</v>
      </c>
      <c r="E364" t="s" s="0">
        <v>108</v>
      </c>
      <c r="F364" t="s" s="0">
        <v>108</v>
      </c>
      <c r="G3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4" t="n" s="41">
        <v>1.0</v>
      </c>
      <c r="K364" t="s" s="0">
        <v>138</v>
      </c>
      <c r="L364" t="s" s="46">
        <v>141</v>
      </c>
      <c r="O364" t="s" s="0">
        <v>148</v>
      </c>
      <c r="Q364" t="s" s="0">
        <v>141</v>
      </c>
      <c r="S364" t="s" s="0">
        <v>158</v>
      </c>
      <c r="T3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4" t="s" s="0">
        <v>161</v>
      </c>
      <c r="V364" t="s" s="0">
        <v>141</v>
      </c>
      <c r="W364" t="s" s="0">
        <v>169</v>
      </c>
      <c r="X364" t="s" s="46">
        <v>173</v>
      </c>
      <c r="Z364" t="s" s="0">
        <v>141</v>
      </c>
      <c r="AA364" t="s" s="0">
        <v>108</v>
      </c>
      <c r="AC364" t="s" s="0">
        <v>108</v>
      </c>
      <c r="AE364" t="s" s="0">
        <v>108</v>
      </c>
      <c r="AF364" t="s" s="46">
        <v>141</v>
      </c>
      <c r="AG364" t="s" s="46">
        <v>141</v>
      </c>
      <c r="AH364" t="s" s="46">
        <v>141</v>
      </c>
      <c r="AI364" t="s" s="46">
        <v>141</v>
      </c>
      <c r="AJ364" t="s" s="46">
        <v>141</v>
      </c>
      <c r="AK364" t="s" s="46">
        <v>141</v>
      </c>
      <c r="AL3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4" t="str" s="61">
        <f><![CDATA[IF(OR(TRIM(INDIRECT("B"&ROW())) <> "",TRIM(INDIRECT("A"&ROW())) <> ""),AND(TRIM(INDIRECT("A"&ROW())) <> "",TRIM(INDIRECT("D"&ROW())) = "nuevo"),"")]]></f>
        <v/>
      </c>
    </row>
    <row r="365" ht="27.5" customHeight="true">
      <c r="C365" t="n" s="0">
        <f>LEN(INDIRECT(ADDRESS(ROW() + (0),COLUMN() + (-1))))</f>
        <v>0.0</v>
      </c>
      <c r="D365" t="s" s="0">
        <v>102</v>
      </c>
      <c r="E365" t="s" s="0">
        <v>108</v>
      </c>
      <c r="F365" t="s" s="0">
        <v>108</v>
      </c>
      <c r="G3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5" t="n" s="41">
        <v>1.0</v>
      </c>
      <c r="K365" t="s" s="0">
        <v>138</v>
      </c>
      <c r="L365" t="s" s="46">
        <v>141</v>
      </c>
      <c r="O365" t="s" s="0">
        <v>148</v>
      </c>
      <c r="Q365" t="s" s="0">
        <v>141</v>
      </c>
      <c r="S365" t="s" s="0">
        <v>158</v>
      </c>
      <c r="T3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5" t="s" s="0">
        <v>161</v>
      </c>
      <c r="V365" t="s" s="0">
        <v>141</v>
      </c>
      <c r="W365" t="s" s="0">
        <v>169</v>
      </c>
      <c r="X365" t="s" s="46">
        <v>173</v>
      </c>
      <c r="Z365" t="s" s="0">
        <v>141</v>
      </c>
      <c r="AA365" t="s" s="0">
        <v>108</v>
      </c>
      <c r="AC365" t="s" s="0">
        <v>108</v>
      </c>
      <c r="AE365" t="s" s="0">
        <v>108</v>
      </c>
      <c r="AF365" t="s" s="46">
        <v>141</v>
      </c>
      <c r="AG365" t="s" s="46">
        <v>141</v>
      </c>
      <c r="AH365" t="s" s="46">
        <v>141</v>
      </c>
      <c r="AI365" t="s" s="46">
        <v>141</v>
      </c>
      <c r="AJ365" t="s" s="46">
        <v>141</v>
      </c>
      <c r="AK365" t="s" s="46">
        <v>141</v>
      </c>
      <c r="AL3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5" t="str" s="61">
        <f><![CDATA[IF(OR(TRIM(INDIRECT("B"&ROW())) <> "",TRIM(INDIRECT("A"&ROW())) <> ""),AND(TRIM(INDIRECT("A"&ROW())) <> "",TRIM(INDIRECT("D"&ROW())) = "nuevo"),"")]]></f>
        <v/>
      </c>
    </row>
    <row r="366" ht="27.5" customHeight="true">
      <c r="C366" t="n" s="0">
        <f>LEN(INDIRECT(ADDRESS(ROW() + (0),COLUMN() + (-1))))</f>
        <v>0.0</v>
      </c>
      <c r="D366" t="s" s="0">
        <v>102</v>
      </c>
      <c r="E366" t="s" s="0">
        <v>108</v>
      </c>
      <c r="F366" t="s" s="0">
        <v>108</v>
      </c>
      <c r="G3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6" t="n" s="41">
        <v>1.0</v>
      </c>
      <c r="K366" t="s" s="0">
        <v>138</v>
      </c>
      <c r="L366" t="s" s="46">
        <v>141</v>
      </c>
      <c r="O366" t="s" s="0">
        <v>148</v>
      </c>
      <c r="Q366" t="s" s="0">
        <v>141</v>
      </c>
      <c r="S366" t="s" s="0">
        <v>158</v>
      </c>
      <c r="T3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6" t="s" s="0">
        <v>161</v>
      </c>
      <c r="V366" t="s" s="0">
        <v>141</v>
      </c>
      <c r="W366" t="s" s="0">
        <v>169</v>
      </c>
      <c r="X366" t="s" s="46">
        <v>173</v>
      </c>
      <c r="Z366" t="s" s="0">
        <v>141</v>
      </c>
      <c r="AA366" t="s" s="0">
        <v>108</v>
      </c>
      <c r="AC366" t="s" s="0">
        <v>108</v>
      </c>
      <c r="AE366" t="s" s="0">
        <v>108</v>
      </c>
      <c r="AF366" t="s" s="46">
        <v>141</v>
      </c>
      <c r="AG366" t="s" s="46">
        <v>141</v>
      </c>
      <c r="AH366" t="s" s="46">
        <v>141</v>
      </c>
      <c r="AI366" t="s" s="46">
        <v>141</v>
      </c>
      <c r="AJ366" t="s" s="46">
        <v>141</v>
      </c>
      <c r="AK366" t="s" s="46">
        <v>141</v>
      </c>
      <c r="AL3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6" t="str" s="61">
        <f><![CDATA[IF(OR(TRIM(INDIRECT("B"&ROW())) <> "",TRIM(INDIRECT("A"&ROW())) <> ""),AND(TRIM(INDIRECT("A"&ROW())) <> "",TRIM(INDIRECT("D"&ROW())) = "nuevo"),"")]]></f>
        <v/>
      </c>
    </row>
    <row r="367" ht="27.5" customHeight="true">
      <c r="C367" t="n" s="0">
        <f>LEN(INDIRECT(ADDRESS(ROW() + (0),COLUMN() + (-1))))</f>
        <v>0.0</v>
      </c>
      <c r="D367" t="s" s="0">
        <v>102</v>
      </c>
      <c r="E367" t="s" s="0">
        <v>108</v>
      </c>
      <c r="F367" t="s" s="0">
        <v>108</v>
      </c>
      <c r="G3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7" t="n" s="41">
        <v>1.0</v>
      </c>
      <c r="K367" t="s" s="0">
        <v>138</v>
      </c>
      <c r="L367" t="s" s="46">
        <v>141</v>
      </c>
      <c r="O367" t="s" s="0">
        <v>148</v>
      </c>
      <c r="Q367" t="s" s="0">
        <v>141</v>
      </c>
      <c r="S367" t="s" s="0">
        <v>158</v>
      </c>
      <c r="T3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7" t="s" s="0">
        <v>161</v>
      </c>
      <c r="V367" t="s" s="0">
        <v>141</v>
      </c>
      <c r="W367" t="s" s="0">
        <v>169</v>
      </c>
      <c r="X367" t="s" s="46">
        <v>173</v>
      </c>
      <c r="Z367" t="s" s="0">
        <v>141</v>
      </c>
      <c r="AA367" t="s" s="0">
        <v>108</v>
      </c>
      <c r="AC367" t="s" s="0">
        <v>108</v>
      </c>
      <c r="AE367" t="s" s="0">
        <v>108</v>
      </c>
      <c r="AF367" t="s" s="46">
        <v>141</v>
      </c>
      <c r="AG367" t="s" s="46">
        <v>141</v>
      </c>
      <c r="AH367" t="s" s="46">
        <v>141</v>
      </c>
      <c r="AI367" t="s" s="46">
        <v>141</v>
      </c>
      <c r="AJ367" t="s" s="46">
        <v>141</v>
      </c>
      <c r="AK367" t="s" s="46">
        <v>141</v>
      </c>
      <c r="AL3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7" t="str" s="61">
        <f><![CDATA[IF(OR(TRIM(INDIRECT("B"&ROW())) <> "",TRIM(INDIRECT("A"&ROW())) <> ""),AND(TRIM(INDIRECT("A"&ROW())) <> "",TRIM(INDIRECT("D"&ROW())) = "nuevo"),"")]]></f>
        <v/>
      </c>
    </row>
    <row r="368" ht="27.5" customHeight="true">
      <c r="C368" t="n" s="0">
        <f>LEN(INDIRECT(ADDRESS(ROW() + (0),COLUMN() + (-1))))</f>
        <v>0.0</v>
      </c>
      <c r="D368" t="s" s="0">
        <v>102</v>
      </c>
      <c r="E368" t="s" s="0">
        <v>108</v>
      </c>
      <c r="F368" t="s" s="0">
        <v>108</v>
      </c>
      <c r="G3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8" t="n" s="41">
        <v>1.0</v>
      </c>
      <c r="K368" t="s" s="0">
        <v>138</v>
      </c>
      <c r="L368" t="s" s="46">
        <v>141</v>
      </c>
      <c r="O368" t="s" s="0">
        <v>148</v>
      </c>
      <c r="Q368" t="s" s="0">
        <v>141</v>
      </c>
      <c r="S368" t="s" s="0">
        <v>158</v>
      </c>
      <c r="T3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8" t="s" s="0">
        <v>161</v>
      </c>
      <c r="V368" t="s" s="0">
        <v>141</v>
      </c>
      <c r="W368" t="s" s="0">
        <v>169</v>
      </c>
      <c r="X368" t="s" s="46">
        <v>173</v>
      </c>
      <c r="Z368" t="s" s="0">
        <v>141</v>
      </c>
      <c r="AA368" t="s" s="0">
        <v>108</v>
      </c>
      <c r="AC368" t="s" s="0">
        <v>108</v>
      </c>
      <c r="AE368" t="s" s="0">
        <v>108</v>
      </c>
      <c r="AF368" t="s" s="46">
        <v>141</v>
      </c>
      <c r="AG368" t="s" s="46">
        <v>141</v>
      </c>
      <c r="AH368" t="s" s="46">
        <v>141</v>
      </c>
      <c r="AI368" t="s" s="46">
        <v>141</v>
      </c>
      <c r="AJ368" t="s" s="46">
        <v>141</v>
      </c>
      <c r="AK368" t="s" s="46">
        <v>141</v>
      </c>
      <c r="AL3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8" t="str" s="61">
        <f><![CDATA[IF(OR(TRIM(INDIRECT("B"&ROW())) <> "",TRIM(INDIRECT("A"&ROW())) <> ""),AND(TRIM(INDIRECT("A"&ROW())) <> "",TRIM(INDIRECT("D"&ROW())) = "nuevo"),"")]]></f>
        <v/>
      </c>
    </row>
    <row r="369" ht="27.5" customHeight="true">
      <c r="C369" t="n" s="0">
        <f>LEN(INDIRECT(ADDRESS(ROW() + (0),COLUMN() + (-1))))</f>
        <v>0.0</v>
      </c>
      <c r="D369" t="s" s="0">
        <v>102</v>
      </c>
      <c r="E369" t="s" s="0">
        <v>108</v>
      </c>
      <c r="F369" t="s" s="0">
        <v>108</v>
      </c>
      <c r="G3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69" t="n" s="41">
        <v>1.0</v>
      </c>
      <c r="K369" t="s" s="0">
        <v>138</v>
      </c>
      <c r="L369" t="s" s="46">
        <v>141</v>
      </c>
      <c r="O369" t="s" s="0">
        <v>148</v>
      </c>
      <c r="Q369" t="s" s="0">
        <v>141</v>
      </c>
      <c r="S369" t="s" s="0">
        <v>158</v>
      </c>
      <c r="T3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69" t="s" s="0">
        <v>161</v>
      </c>
      <c r="V369" t="s" s="0">
        <v>141</v>
      </c>
      <c r="W369" t="s" s="0">
        <v>169</v>
      </c>
      <c r="X369" t="s" s="46">
        <v>173</v>
      </c>
      <c r="Z369" t="s" s="0">
        <v>141</v>
      </c>
      <c r="AA369" t="s" s="0">
        <v>108</v>
      </c>
      <c r="AC369" t="s" s="0">
        <v>108</v>
      </c>
      <c r="AE369" t="s" s="0">
        <v>108</v>
      </c>
      <c r="AF369" t="s" s="46">
        <v>141</v>
      </c>
      <c r="AG369" t="s" s="46">
        <v>141</v>
      </c>
      <c r="AH369" t="s" s="46">
        <v>141</v>
      </c>
      <c r="AI369" t="s" s="46">
        <v>141</v>
      </c>
      <c r="AJ369" t="s" s="46">
        <v>141</v>
      </c>
      <c r="AK369" t="s" s="46">
        <v>141</v>
      </c>
      <c r="AL3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69" t="str" s="61">
        <f><![CDATA[IF(OR(TRIM(INDIRECT("B"&ROW())) <> "",TRIM(INDIRECT("A"&ROW())) <> ""),AND(TRIM(INDIRECT("A"&ROW())) <> "",TRIM(INDIRECT("D"&ROW())) = "nuevo"),"")]]></f>
        <v/>
      </c>
    </row>
    <row r="370" ht="27.5" customHeight="true">
      <c r="C370" t="n" s="0">
        <f>LEN(INDIRECT(ADDRESS(ROW() + (0),COLUMN() + (-1))))</f>
        <v>0.0</v>
      </c>
      <c r="D370" t="s" s="0">
        <v>102</v>
      </c>
      <c r="E370" t="s" s="0">
        <v>108</v>
      </c>
      <c r="F370" t="s" s="0">
        <v>108</v>
      </c>
      <c r="G3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0" t="n" s="41">
        <v>1.0</v>
      </c>
      <c r="K370" t="s" s="0">
        <v>138</v>
      </c>
      <c r="L370" t="s" s="46">
        <v>141</v>
      </c>
      <c r="O370" t="s" s="0">
        <v>148</v>
      </c>
      <c r="Q370" t="s" s="0">
        <v>141</v>
      </c>
      <c r="S370" t="s" s="0">
        <v>158</v>
      </c>
      <c r="T3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0" t="s" s="0">
        <v>161</v>
      </c>
      <c r="V370" t="s" s="0">
        <v>141</v>
      </c>
      <c r="W370" t="s" s="0">
        <v>169</v>
      </c>
      <c r="X370" t="s" s="46">
        <v>173</v>
      </c>
      <c r="Z370" t="s" s="0">
        <v>141</v>
      </c>
      <c r="AA370" t="s" s="0">
        <v>108</v>
      </c>
      <c r="AC370" t="s" s="0">
        <v>108</v>
      </c>
      <c r="AE370" t="s" s="0">
        <v>108</v>
      </c>
      <c r="AF370" t="s" s="46">
        <v>141</v>
      </c>
      <c r="AG370" t="s" s="46">
        <v>141</v>
      </c>
      <c r="AH370" t="s" s="46">
        <v>141</v>
      </c>
      <c r="AI370" t="s" s="46">
        <v>141</v>
      </c>
      <c r="AJ370" t="s" s="46">
        <v>141</v>
      </c>
      <c r="AK370" t="s" s="46">
        <v>141</v>
      </c>
      <c r="AL3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0" t="str" s="61">
        <f><![CDATA[IF(OR(TRIM(INDIRECT("B"&ROW())) <> "",TRIM(INDIRECT("A"&ROW())) <> ""),AND(TRIM(INDIRECT("A"&ROW())) <> "",TRIM(INDIRECT("D"&ROW())) = "nuevo"),"")]]></f>
        <v/>
      </c>
    </row>
    <row r="371" ht="27.5" customHeight="true">
      <c r="C371" t="n" s="0">
        <f>LEN(INDIRECT(ADDRESS(ROW() + (0),COLUMN() + (-1))))</f>
        <v>0.0</v>
      </c>
      <c r="D371" t="s" s="0">
        <v>102</v>
      </c>
      <c r="E371" t="s" s="0">
        <v>108</v>
      </c>
      <c r="F371" t="s" s="0">
        <v>108</v>
      </c>
      <c r="G3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1" t="n" s="41">
        <v>1.0</v>
      </c>
      <c r="K371" t="s" s="0">
        <v>138</v>
      </c>
      <c r="L371" t="s" s="46">
        <v>141</v>
      </c>
      <c r="O371" t="s" s="0">
        <v>148</v>
      </c>
      <c r="Q371" t="s" s="0">
        <v>141</v>
      </c>
      <c r="S371" t="s" s="0">
        <v>158</v>
      </c>
      <c r="T3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1" t="s" s="0">
        <v>161</v>
      </c>
      <c r="V371" t="s" s="0">
        <v>141</v>
      </c>
      <c r="W371" t="s" s="0">
        <v>169</v>
      </c>
      <c r="X371" t="s" s="46">
        <v>173</v>
      </c>
      <c r="Z371" t="s" s="0">
        <v>141</v>
      </c>
      <c r="AA371" t="s" s="0">
        <v>108</v>
      </c>
      <c r="AC371" t="s" s="0">
        <v>108</v>
      </c>
      <c r="AE371" t="s" s="0">
        <v>108</v>
      </c>
      <c r="AF371" t="s" s="46">
        <v>141</v>
      </c>
      <c r="AG371" t="s" s="46">
        <v>141</v>
      </c>
      <c r="AH371" t="s" s="46">
        <v>141</v>
      </c>
      <c r="AI371" t="s" s="46">
        <v>141</v>
      </c>
      <c r="AJ371" t="s" s="46">
        <v>141</v>
      </c>
      <c r="AK371" t="s" s="46">
        <v>141</v>
      </c>
      <c r="AL3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1" t="str" s="61">
        <f><![CDATA[IF(OR(TRIM(INDIRECT("B"&ROW())) <> "",TRIM(INDIRECT("A"&ROW())) <> ""),AND(TRIM(INDIRECT("A"&ROW())) <> "",TRIM(INDIRECT("D"&ROW())) = "nuevo"),"")]]></f>
        <v/>
      </c>
    </row>
    <row r="372" ht="27.5" customHeight="true">
      <c r="C372" t="n" s="0">
        <f>LEN(INDIRECT(ADDRESS(ROW() + (0),COLUMN() + (-1))))</f>
        <v>0.0</v>
      </c>
      <c r="D372" t="s" s="0">
        <v>102</v>
      </c>
      <c r="E372" t="s" s="0">
        <v>108</v>
      </c>
      <c r="F372" t="s" s="0">
        <v>108</v>
      </c>
      <c r="G3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2" t="n" s="41">
        <v>1.0</v>
      </c>
      <c r="K372" t="s" s="0">
        <v>138</v>
      </c>
      <c r="L372" t="s" s="46">
        <v>141</v>
      </c>
      <c r="O372" t="s" s="0">
        <v>148</v>
      </c>
      <c r="Q372" t="s" s="0">
        <v>141</v>
      </c>
      <c r="S372" t="s" s="0">
        <v>158</v>
      </c>
      <c r="T3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2" t="s" s="0">
        <v>161</v>
      </c>
      <c r="V372" t="s" s="0">
        <v>141</v>
      </c>
      <c r="W372" t="s" s="0">
        <v>169</v>
      </c>
      <c r="X372" t="s" s="46">
        <v>173</v>
      </c>
      <c r="Z372" t="s" s="0">
        <v>141</v>
      </c>
      <c r="AA372" t="s" s="0">
        <v>108</v>
      </c>
      <c r="AC372" t="s" s="0">
        <v>108</v>
      </c>
      <c r="AE372" t="s" s="0">
        <v>108</v>
      </c>
      <c r="AF372" t="s" s="46">
        <v>141</v>
      </c>
      <c r="AG372" t="s" s="46">
        <v>141</v>
      </c>
      <c r="AH372" t="s" s="46">
        <v>141</v>
      </c>
      <c r="AI372" t="s" s="46">
        <v>141</v>
      </c>
      <c r="AJ372" t="s" s="46">
        <v>141</v>
      </c>
      <c r="AK372" t="s" s="46">
        <v>141</v>
      </c>
      <c r="AL3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2" t="str" s="61">
        <f><![CDATA[IF(OR(TRIM(INDIRECT("B"&ROW())) <> "",TRIM(INDIRECT("A"&ROW())) <> ""),AND(TRIM(INDIRECT("A"&ROW())) <> "",TRIM(INDIRECT("D"&ROW())) = "nuevo"),"")]]></f>
        <v/>
      </c>
    </row>
    <row r="373" ht="27.5" customHeight="true">
      <c r="C373" t="n" s="0">
        <f>LEN(INDIRECT(ADDRESS(ROW() + (0),COLUMN() + (-1))))</f>
        <v>0.0</v>
      </c>
      <c r="D373" t="s" s="0">
        <v>102</v>
      </c>
      <c r="E373" t="s" s="0">
        <v>108</v>
      </c>
      <c r="F373" t="s" s="0">
        <v>108</v>
      </c>
      <c r="G3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3" t="n" s="41">
        <v>1.0</v>
      </c>
      <c r="K373" t="s" s="0">
        <v>138</v>
      </c>
      <c r="L373" t="s" s="46">
        <v>141</v>
      </c>
      <c r="O373" t="s" s="0">
        <v>148</v>
      </c>
      <c r="Q373" t="s" s="0">
        <v>141</v>
      </c>
      <c r="S373" t="s" s="0">
        <v>158</v>
      </c>
      <c r="T3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3" t="s" s="0">
        <v>161</v>
      </c>
      <c r="V373" t="s" s="0">
        <v>141</v>
      </c>
      <c r="W373" t="s" s="0">
        <v>169</v>
      </c>
      <c r="X373" t="s" s="46">
        <v>173</v>
      </c>
      <c r="Z373" t="s" s="0">
        <v>141</v>
      </c>
      <c r="AA373" t="s" s="0">
        <v>108</v>
      </c>
      <c r="AC373" t="s" s="0">
        <v>108</v>
      </c>
      <c r="AE373" t="s" s="0">
        <v>108</v>
      </c>
      <c r="AF373" t="s" s="46">
        <v>141</v>
      </c>
      <c r="AG373" t="s" s="46">
        <v>141</v>
      </c>
      <c r="AH373" t="s" s="46">
        <v>141</v>
      </c>
      <c r="AI373" t="s" s="46">
        <v>141</v>
      </c>
      <c r="AJ373" t="s" s="46">
        <v>141</v>
      </c>
      <c r="AK373" t="s" s="46">
        <v>141</v>
      </c>
      <c r="AL3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3" t="str" s="61">
        <f><![CDATA[IF(OR(TRIM(INDIRECT("B"&ROW())) <> "",TRIM(INDIRECT("A"&ROW())) <> ""),AND(TRIM(INDIRECT("A"&ROW())) <> "",TRIM(INDIRECT("D"&ROW())) = "nuevo"),"")]]></f>
        <v/>
      </c>
    </row>
    <row r="374" ht="27.5" customHeight="true">
      <c r="C374" t="n" s="0">
        <f>LEN(INDIRECT(ADDRESS(ROW() + (0),COLUMN() + (-1))))</f>
        <v>0.0</v>
      </c>
      <c r="D374" t="s" s="0">
        <v>102</v>
      </c>
      <c r="E374" t="s" s="0">
        <v>108</v>
      </c>
      <c r="F374" t="s" s="0">
        <v>108</v>
      </c>
      <c r="G3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4" t="n" s="41">
        <v>1.0</v>
      </c>
      <c r="K374" t="s" s="0">
        <v>138</v>
      </c>
      <c r="L374" t="s" s="46">
        <v>141</v>
      </c>
      <c r="O374" t="s" s="0">
        <v>148</v>
      </c>
      <c r="Q374" t="s" s="0">
        <v>141</v>
      </c>
      <c r="S374" t="s" s="0">
        <v>158</v>
      </c>
      <c r="T3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4" t="s" s="0">
        <v>161</v>
      </c>
      <c r="V374" t="s" s="0">
        <v>141</v>
      </c>
      <c r="W374" t="s" s="0">
        <v>169</v>
      </c>
      <c r="X374" t="s" s="46">
        <v>173</v>
      </c>
      <c r="Z374" t="s" s="0">
        <v>141</v>
      </c>
      <c r="AA374" t="s" s="0">
        <v>108</v>
      </c>
      <c r="AC374" t="s" s="0">
        <v>108</v>
      </c>
      <c r="AE374" t="s" s="0">
        <v>108</v>
      </c>
      <c r="AF374" t="s" s="46">
        <v>141</v>
      </c>
      <c r="AG374" t="s" s="46">
        <v>141</v>
      </c>
      <c r="AH374" t="s" s="46">
        <v>141</v>
      </c>
      <c r="AI374" t="s" s="46">
        <v>141</v>
      </c>
      <c r="AJ374" t="s" s="46">
        <v>141</v>
      </c>
      <c r="AK374" t="s" s="46">
        <v>141</v>
      </c>
      <c r="AL3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4" t="str" s="61">
        <f><![CDATA[IF(OR(TRIM(INDIRECT("B"&ROW())) <> "",TRIM(INDIRECT("A"&ROW())) <> ""),AND(TRIM(INDIRECT("A"&ROW())) <> "",TRIM(INDIRECT("D"&ROW())) = "nuevo"),"")]]></f>
        <v/>
      </c>
    </row>
    <row r="375" ht="27.5" customHeight="true">
      <c r="C375" t="n" s="0">
        <f>LEN(INDIRECT(ADDRESS(ROW() + (0),COLUMN() + (-1))))</f>
        <v>0.0</v>
      </c>
      <c r="D375" t="s" s="0">
        <v>102</v>
      </c>
      <c r="E375" t="s" s="0">
        <v>108</v>
      </c>
      <c r="F375" t="s" s="0">
        <v>108</v>
      </c>
      <c r="G3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5" t="n" s="41">
        <v>1.0</v>
      </c>
      <c r="K375" t="s" s="0">
        <v>138</v>
      </c>
      <c r="L375" t="s" s="46">
        <v>141</v>
      </c>
      <c r="O375" t="s" s="0">
        <v>148</v>
      </c>
      <c r="Q375" t="s" s="0">
        <v>141</v>
      </c>
      <c r="S375" t="s" s="0">
        <v>158</v>
      </c>
      <c r="T3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5" t="s" s="0">
        <v>161</v>
      </c>
      <c r="V375" t="s" s="0">
        <v>141</v>
      </c>
      <c r="W375" t="s" s="0">
        <v>169</v>
      </c>
      <c r="X375" t="s" s="46">
        <v>173</v>
      </c>
      <c r="Z375" t="s" s="0">
        <v>141</v>
      </c>
      <c r="AA375" t="s" s="0">
        <v>108</v>
      </c>
      <c r="AC375" t="s" s="0">
        <v>108</v>
      </c>
      <c r="AE375" t="s" s="0">
        <v>108</v>
      </c>
      <c r="AF375" t="s" s="46">
        <v>141</v>
      </c>
      <c r="AG375" t="s" s="46">
        <v>141</v>
      </c>
      <c r="AH375" t="s" s="46">
        <v>141</v>
      </c>
      <c r="AI375" t="s" s="46">
        <v>141</v>
      </c>
      <c r="AJ375" t="s" s="46">
        <v>141</v>
      </c>
      <c r="AK375" t="s" s="46">
        <v>141</v>
      </c>
      <c r="AL3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5" t="str" s="61">
        <f><![CDATA[IF(OR(TRIM(INDIRECT("B"&ROW())) <> "",TRIM(INDIRECT("A"&ROW())) <> ""),AND(TRIM(INDIRECT("A"&ROW())) <> "",TRIM(INDIRECT("D"&ROW())) = "nuevo"),"")]]></f>
        <v/>
      </c>
    </row>
    <row r="376" ht="27.5" customHeight="true">
      <c r="C376" t="n" s="0">
        <f>LEN(INDIRECT(ADDRESS(ROW() + (0),COLUMN() + (-1))))</f>
        <v>0.0</v>
      </c>
      <c r="D376" t="s" s="0">
        <v>102</v>
      </c>
      <c r="E376" t="s" s="0">
        <v>108</v>
      </c>
      <c r="F376" t="s" s="0">
        <v>108</v>
      </c>
      <c r="G3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6" t="n" s="41">
        <v>1.0</v>
      </c>
      <c r="K376" t="s" s="0">
        <v>138</v>
      </c>
      <c r="L376" t="s" s="46">
        <v>141</v>
      </c>
      <c r="O376" t="s" s="0">
        <v>148</v>
      </c>
      <c r="Q376" t="s" s="0">
        <v>141</v>
      </c>
      <c r="S376" t="s" s="0">
        <v>158</v>
      </c>
      <c r="T3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6" t="s" s="0">
        <v>161</v>
      </c>
      <c r="V376" t="s" s="0">
        <v>141</v>
      </c>
      <c r="W376" t="s" s="0">
        <v>169</v>
      </c>
      <c r="X376" t="s" s="46">
        <v>173</v>
      </c>
      <c r="Z376" t="s" s="0">
        <v>141</v>
      </c>
      <c r="AA376" t="s" s="0">
        <v>108</v>
      </c>
      <c r="AC376" t="s" s="0">
        <v>108</v>
      </c>
      <c r="AE376" t="s" s="0">
        <v>108</v>
      </c>
      <c r="AF376" t="s" s="46">
        <v>141</v>
      </c>
      <c r="AG376" t="s" s="46">
        <v>141</v>
      </c>
      <c r="AH376" t="s" s="46">
        <v>141</v>
      </c>
      <c r="AI376" t="s" s="46">
        <v>141</v>
      </c>
      <c r="AJ376" t="s" s="46">
        <v>141</v>
      </c>
      <c r="AK376" t="s" s="46">
        <v>141</v>
      </c>
      <c r="AL3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6" t="str" s="61">
        <f><![CDATA[IF(OR(TRIM(INDIRECT("B"&ROW())) <> "",TRIM(INDIRECT("A"&ROW())) <> ""),AND(TRIM(INDIRECT("A"&ROW())) <> "",TRIM(INDIRECT("D"&ROW())) = "nuevo"),"")]]></f>
        <v/>
      </c>
    </row>
    <row r="377" ht="27.5" customHeight="true">
      <c r="C377" t="n" s="0">
        <f>LEN(INDIRECT(ADDRESS(ROW() + (0),COLUMN() + (-1))))</f>
        <v>0.0</v>
      </c>
      <c r="D377" t="s" s="0">
        <v>102</v>
      </c>
      <c r="E377" t="s" s="0">
        <v>108</v>
      </c>
      <c r="F377" t="s" s="0">
        <v>108</v>
      </c>
      <c r="G3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7" t="n" s="41">
        <v>1.0</v>
      </c>
      <c r="K377" t="s" s="0">
        <v>138</v>
      </c>
      <c r="L377" t="s" s="46">
        <v>141</v>
      </c>
      <c r="O377" t="s" s="0">
        <v>148</v>
      </c>
      <c r="Q377" t="s" s="0">
        <v>141</v>
      </c>
      <c r="S377" t="s" s="0">
        <v>158</v>
      </c>
      <c r="T3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7" t="s" s="0">
        <v>161</v>
      </c>
      <c r="V377" t="s" s="0">
        <v>141</v>
      </c>
      <c r="W377" t="s" s="0">
        <v>169</v>
      </c>
      <c r="X377" t="s" s="46">
        <v>173</v>
      </c>
      <c r="Z377" t="s" s="0">
        <v>141</v>
      </c>
      <c r="AA377" t="s" s="0">
        <v>108</v>
      </c>
      <c r="AC377" t="s" s="0">
        <v>108</v>
      </c>
      <c r="AE377" t="s" s="0">
        <v>108</v>
      </c>
      <c r="AF377" t="s" s="46">
        <v>141</v>
      </c>
      <c r="AG377" t="s" s="46">
        <v>141</v>
      </c>
      <c r="AH377" t="s" s="46">
        <v>141</v>
      </c>
      <c r="AI377" t="s" s="46">
        <v>141</v>
      </c>
      <c r="AJ377" t="s" s="46">
        <v>141</v>
      </c>
      <c r="AK377" t="s" s="46">
        <v>141</v>
      </c>
      <c r="AL3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7" t="str" s="61">
        <f><![CDATA[IF(OR(TRIM(INDIRECT("B"&ROW())) <> "",TRIM(INDIRECT("A"&ROW())) <> ""),AND(TRIM(INDIRECT("A"&ROW())) <> "",TRIM(INDIRECT("D"&ROW())) = "nuevo"),"")]]></f>
        <v/>
      </c>
    </row>
    <row r="378" ht="27.5" customHeight="true">
      <c r="C378" t="n" s="0">
        <f>LEN(INDIRECT(ADDRESS(ROW() + (0),COLUMN() + (-1))))</f>
        <v>0.0</v>
      </c>
      <c r="D378" t="s" s="0">
        <v>102</v>
      </c>
      <c r="E378" t="s" s="0">
        <v>108</v>
      </c>
      <c r="F378" t="s" s="0">
        <v>108</v>
      </c>
      <c r="G3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8" t="n" s="41">
        <v>1.0</v>
      </c>
      <c r="K378" t="s" s="0">
        <v>138</v>
      </c>
      <c r="L378" t="s" s="46">
        <v>141</v>
      </c>
      <c r="O378" t="s" s="0">
        <v>148</v>
      </c>
      <c r="Q378" t="s" s="0">
        <v>141</v>
      </c>
      <c r="S378" t="s" s="0">
        <v>158</v>
      </c>
      <c r="T3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8" t="s" s="0">
        <v>161</v>
      </c>
      <c r="V378" t="s" s="0">
        <v>141</v>
      </c>
      <c r="W378" t="s" s="0">
        <v>169</v>
      </c>
      <c r="X378" t="s" s="46">
        <v>173</v>
      </c>
      <c r="Z378" t="s" s="0">
        <v>141</v>
      </c>
      <c r="AA378" t="s" s="0">
        <v>108</v>
      </c>
      <c r="AC378" t="s" s="0">
        <v>108</v>
      </c>
      <c r="AE378" t="s" s="0">
        <v>108</v>
      </c>
      <c r="AF378" t="s" s="46">
        <v>141</v>
      </c>
      <c r="AG378" t="s" s="46">
        <v>141</v>
      </c>
      <c r="AH378" t="s" s="46">
        <v>141</v>
      </c>
      <c r="AI378" t="s" s="46">
        <v>141</v>
      </c>
      <c r="AJ378" t="s" s="46">
        <v>141</v>
      </c>
      <c r="AK378" t="s" s="46">
        <v>141</v>
      </c>
      <c r="AL3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8" t="str" s="61">
        <f><![CDATA[IF(OR(TRIM(INDIRECT("B"&ROW())) <> "",TRIM(INDIRECT("A"&ROW())) <> ""),AND(TRIM(INDIRECT("A"&ROW())) <> "",TRIM(INDIRECT("D"&ROW())) = "nuevo"),"")]]></f>
        <v/>
      </c>
    </row>
    <row r="379" ht="27.5" customHeight="true">
      <c r="C379" t="n" s="0">
        <f>LEN(INDIRECT(ADDRESS(ROW() + (0),COLUMN() + (-1))))</f>
        <v>0.0</v>
      </c>
      <c r="D379" t="s" s="0">
        <v>102</v>
      </c>
      <c r="E379" t="s" s="0">
        <v>108</v>
      </c>
      <c r="F379" t="s" s="0">
        <v>108</v>
      </c>
      <c r="G3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79" t="n" s="41">
        <v>1.0</v>
      </c>
      <c r="K379" t="s" s="0">
        <v>138</v>
      </c>
      <c r="L379" t="s" s="46">
        <v>141</v>
      </c>
      <c r="O379" t="s" s="0">
        <v>148</v>
      </c>
      <c r="Q379" t="s" s="0">
        <v>141</v>
      </c>
      <c r="S379" t="s" s="0">
        <v>158</v>
      </c>
      <c r="T3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79" t="s" s="0">
        <v>161</v>
      </c>
      <c r="V379" t="s" s="0">
        <v>141</v>
      </c>
      <c r="W379" t="s" s="0">
        <v>169</v>
      </c>
      <c r="X379" t="s" s="46">
        <v>173</v>
      </c>
      <c r="Z379" t="s" s="0">
        <v>141</v>
      </c>
      <c r="AA379" t="s" s="0">
        <v>108</v>
      </c>
      <c r="AC379" t="s" s="0">
        <v>108</v>
      </c>
      <c r="AE379" t="s" s="0">
        <v>108</v>
      </c>
      <c r="AF379" t="s" s="46">
        <v>141</v>
      </c>
      <c r="AG379" t="s" s="46">
        <v>141</v>
      </c>
      <c r="AH379" t="s" s="46">
        <v>141</v>
      </c>
      <c r="AI379" t="s" s="46">
        <v>141</v>
      </c>
      <c r="AJ379" t="s" s="46">
        <v>141</v>
      </c>
      <c r="AK379" t="s" s="46">
        <v>141</v>
      </c>
      <c r="AL3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79" t="str" s="61">
        <f><![CDATA[IF(OR(TRIM(INDIRECT("B"&ROW())) <> "",TRIM(INDIRECT("A"&ROW())) <> ""),AND(TRIM(INDIRECT("A"&ROW())) <> "",TRIM(INDIRECT("D"&ROW())) = "nuevo"),"")]]></f>
        <v/>
      </c>
    </row>
    <row r="380" ht="27.5" customHeight="true">
      <c r="C380" t="n" s="0">
        <f>LEN(INDIRECT(ADDRESS(ROW() + (0),COLUMN() + (-1))))</f>
        <v>0.0</v>
      </c>
      <c r="D380" t="s" s="0">
        <v>102</v>
      </c>
      <c r="E380" t="s" s="0">
        <v>108</v>
      </c>
      <c r="F380" t="s" s="0">
        <v>108</v>
      </c>
      <c r="G3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0" t="n" s="41">
        <v>1.0</v>
      </c>
      <c r="K380" t="s" s="0">
        <v>138</v>
      </c>
      <c r="L380" t="s" s="46">
        <v>141</v>
      </c>
      <c r="O380" t="s" s="0">
        <v>148</v>
      </c>
      <c r="Q380" t="s" s="0">
        <v>141</v>
      </c>
      <c r="S380" t="s" s="0">
        <v>158</v>
      </c>
      <c r="T3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0" t="s" s="0">
        <v>161</v>
      </c>
      <c r="V380" t="s" s="0">
        <v>141</v>
      </c>
      <c r="W380" t="s" s="0">
        <v>169</v>
      </c>
      <c r="X380" t="s" s="46">
        <v>173</v>
      </c>
      <c r="Z380" t="s" s="0">
        <v>141</v>
      </c>
      <c r="AA380" t="s" s="0">
        <v>108</v>
      </c>
      <c r="AC380" t="s" s="0">
        <v>108</v>
      </c>
      <c r="AE380" t="s" s="0">
        <v>108</v>
      </c>
      <c r="AF380" t="s" s="46">
        <v>141</v>
      </c>
      <c r="AG380" t="s" s="46">
        <v>141</v>
      </c>
      <c r="AH380" t="s" s="46">
        <v>141</v>
      </c>
      <c r="AI380" t="s" s="46">
        <v>141</v>
      </c>
      <c r="AJ380" t="s" s="46">
        <v>141</v>
      </c>
      <c r="AK380" t="s" s="46">
        <v>141</v>
      </c>
      <c r="AL3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0" t="str" s="61">
        <f><![CDATA[IF(OR(TRIM(INDIRECT("B"&ROW())) <> "",TRIM(INDIRECT("A"&ROW())) <> ""),AND(TRIM(INDIRECT("A"&ROW())) <> "",TRIM(INDIRECT("D"&ROW())) = "nuevo"),"")]]></f>
        <v/>
      </c>
    </row>
    <row r="381" ht="27.5" customHeight="true">
      <c r="C381" t="n" s="0">
        <f>LEN(INDIRECT(ADDRESS(ROW() + (0),COLUMN() + (-1))))</f>
        <v>0.0</v>
      </c>
      <c r="D381" t="s" s="0">
        <v>102</v>
      </c>
      <c r="E381" t="s" s="0">
        <v>108</v>
      </c>
      <c r="F381" t="s" s="0">
        <v>108</v>
      </c>
      <c r="G3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1" t="n" s="41">
        <v>1.0</v>
      </c>
      <c r="K381" t="s" s="0">
        <v>138</v>
      </c>
      <c r="L381" t="s" s="46">
        <v>141</v>
      </c>
      <c r="O381" t="s" s="0">
        <v>148</v>
      </c>
      <c r="Q381" t="s" s="0">
        <v>141</v>
      </c>
      <c r="S381" t="s" s="0">
        <v>158</v>
      </c>
      <c r="T3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1" t="s" s="0">
        <v>161</v>
      </c>
      <c r="V381" t="s" s="0">
        <v>141</v>
      </c>
      <c r="W381" t="s" s="0">
        <v>169</v>
      </c>
      <c r="X381" t="s" s="46">
        <v>173</v>
      </c>
      <c r="Z381" t="s" s="0">
        <v>141</v>
      </c>
      <c r="AA381" t="s" s="0">
        <v>108</v>
      </c>
      <c r="AC381" t="s" s="0">
        <v>108</v>
      </c>
      <c r="AE381" t="s" s="0">
        <v>108</v>
      </c>
      <c r="AF381" t="s" s="46">
        <v>141</v>
      </c>
      <c r="AG381" t="s" s="46">
        <v>141</v>
      </c>
      <c r="AH381" t="s" s="46">
        <v>141</v>
      </c>
      <c r="AI381" t="s" s="46">
        <v>141</v>
      </c>
      <c r="AJ381" t="s" s="46">
        <v>141</v>
      </c>
      <c r="AK381" t="s" s="46">
        <v>141</v>
      </c>
      <c r="AL3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1" t="str" s="61">
        <f><![CDATA[IF(OR(TRIM(INDIRECT("B"&ROW())) <> "",TRIM(INDIRECT("A"&ROW())) <> ""),AND(TRIM(INDIRECT("A"&ROW())) <> "",TRIM(INDIRECT("D"&ROW())) = "nuevo"),"")]]></f>
        <v/>
      </c>
    </row>
    <row r="382" ht="27.5" customHeight="true">
      <c r="C382" t="n" s="0">
        <f>LEN(INDIRECT(ADDRESS(ROW() + (0),COLUMN() + (-1))))</f>
        <v>0.0</v>
      </c>
      <c r="D382" t="s" s="0">
        <v>102</v>
      </c>
      <c r="E382" t="s" s="0">
        <v>108</v>
      </c>
      <c r="F382" t="s" s="0">
        <v>108</v>
      </c>
      <c r="G3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2" t="n" s="41">
        <v>1.0</v>
      </c>
      <c r="K382" t="s" s="0">
        <v>138</v>
      </c>
      <c r="L382" t="s" s="46">
        <v>141</v>
      </c>
      <c r="O382" t="s" s="0">
        <v>148</v>
      </c>
      <c r="Q382" t="s" s="0">
        <v>141</v>
      </c>
      <c r="S382" t="s" s="0">
        <v>158</v>
      </c>
      <c r="T3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2" t="s" s="0">
        <v>161</v>
      </c>
      <c r="V382" t="s" s="0">
        <v>141</v>
      </c>
      <c r="W382" t="s" s="0">
        <v>169</v>
      </c>
      <c r="X382" t="s" s="46">
        <v>173</v>
      </c>
      <c r="Z382" t="s" s="0">
        <v>141</v>
      </c>
      <c r="AA382" t="s" s="0">
        <v>108</v>
      </c>
      <c r="AC382" t="s" s="0">
        <v>108</v>
      </c>
      <c r="AE382" t="s" s="0">
        <v>108</v>
      </c>
      <c r="AF382" t="s" s="46">
        <v>141</v>
      </c>
      <c r="AG382" t="s" s="46">
        <v>141</v>
      </c>
      <c r="AH382" t="s" s="46">
        <v>141</v>
      </c>
      <c r="AI382" t="s" s="46">
        <v>141</v>
      </c>
      <c r="AJ382" t="s" s="46">
        <v>141</v>
      </c>
      <c r="AK382" t="s" s="46">
        <v>141</v>
      </c>
      <c r="AL3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2" t="str" s="61">
        <f><![CDATA[IF(OR(TRIM(INDIRECT("B"&ROW())) <> "",TRIM(INDIRECT("A"&ROW())) <> ""),AND(TRIM(INDIRECT("A"&ROW())) <> "",TRIM(INDIRECT("D"&ROW())) = "nuevo"),"")]]></f>
        <v/>
      </c>
    </row>
    <row r="383" ht="27.5" customHeight="true">
      <c r="C383" t="n" s="0">
        <f>LEN(INDIRECT(ADDRESS(ROW() + (0),COLUMN() + (-1))))</f>
        <v>0.0</v>
      </c>
      <c r="D383" t="s" s="0">
        <v>102</v>
      </c>
      <c r="E383" t="s" s="0">
        <v>108</v>
      </c>
      <c r="F383" t="s" s="0">
        <v>108</v>
      </c>
      <c r="G3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3" t="n" s="41">
        <v>1.0</v>
      </c>
      <c r="K383" t="s" s="0">
        <v>138</v>
      </c>
      <c r="L383" t="s" s="46">
        <v>141</v>
      </c>
      <c r="O383" t="s" s="0">
        <v>148</v>
      </c>
      <c r="Q383" t="s" s="0">
        <v>141</v>
      </c>
      <c r="S383" t="s" s="0">
        <v>158</v>
      </c>
      <c r="T3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3" t="s" s="0">
        <v>161</v>
      </c>
      <c r="V383" t="s" s="0">
        <v>141</v>
      </c>
      <c r="W383" t="s" s="0">
        <v>169</v>
      </c>
      <c r="X383" t="s" s="46">
        <v>173</v>
      </c>
      <c r="Z383" t="s" s="0">
        <v>141</v>
      </c>
      <c r="AA383" t="s" s="0">
        <v>108</v>
      </c>
      <c r="AC383" t="s" s="0">
        <v>108</v>
      </c>
      <c r="AE383" t="s" s="0">
        <v>108</v>
      </c>
      <c r="AF383" t="s" s="46">
        <v>141</v>
      </c>
      <c r="AG383" t="s" s="46">
        <v>141</v>
      </c>
      <c r="AH383" t="s" s="46">
        <v>141</v>
      </c>
      <c r="AI383" t="s" s="46">
        <v>141</v>
      </c>
      <c r="AJ383" t="s" s="46">
        <v>141</v>
      </c>
      <c r="AK383" t="s" s="46">
        <v>141</v>
      </c>
      <c r="AL3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3" t="str" s="61">
        <f><![CDATA[IF(OR(TRIM(INDIRECT("B"&ROW())) <> "",TRIM(INDIRECT("A"&ROW())) <> ""),AND(TRIM(INDIRECT("A"&ROW())) <> "",TRIM(INDIRECT("D"&ROW())) = "nuevo"),"")]]></f>
        <v/>
      </c>
    </row>
    <row r="384" ht="27.5" customHeight="true">
      <c r="C384" t="n" s="0">
        <f>LEN(INDIRECT(ADDRESS(ROW() + (0),COLUMN() + (-1))))</f>
        <v>0.0</v>
      </c>
      <c r="D384" t="s" s="0">
        <v>102</v>
      </c>
      <c r="E384" t="s" s="0">
        <v>108</v>
      </c>
      <c r="F384" t="s" s="0">
        <v>108</v>
      </c>
      <c r="G3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4" t="n" s="41">
        <v>1.0</v>
      </c>
      <c r="K384" t="s" s="0">
        <v>138</v>
      </c>
      <c r="L384" t="s" s="46">
        <v>141</v>
      </c>
      <c r="O384" t="s" s="0">
        <v>148</v>
      </c>
      <c r="Q384" t="s" s="0">
        <v>141</v>
      </c>
      <c r="S384" t="s" s="0">
        <v>158</v>
      </c>
      <c r="T3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4" t="s" s="0">
        <v>161</v>
      </c>
      <c r="V384" t="s" s="0">
        <v>141</v>
      </c>
      <c r="W384" t="s" s="0">
        <v>169</v>
      </c>
      <c r="X384" t="s" s="46">
        <v>173</v>
      </c>
      <c r="Z384" t="s" s="0">
        <v>141</v>
      </c>
      <c r="AA384" t="s" s="0">
        <v>108</v>
      </c>
      <c r="AC384" t="s" s="0">
        <v>108</v>
      </c>
      <c r="AE384" t="s" s="0">
        <v>108</v>
      </c>
      <c r="AF384" t="s" s="46">
        <v>141</v>
      </c>
      <c r="AG384" t="s" s="46">
        <v>141</v>
      </c>
      <c r="AH384" t="s" s="46">
        <v>141</v>
      </c>
      <c r="AI384" t="s" s="46">
        <v>141</v>
      </c>
      <c r="AJ384" t="s" s="46">
        <v>141</v>
      </c>
      <c r="AK384" t="s" s="46">
        <v>141</v>
      </c>
      <c r="AL3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4" t="str" s="61">
        <f><![CDATA[IF(OR(TRIM(INDIRECT("B"&ROW())) <> "",TRIM(INDIRECT("A"&ROW())) <> ""),AND(TRIM(INDIRECT("A"&ROW())) <> "",TRIM(INDIRECT("D"&ROW())) = "nuevo"),"")]]></f>
        <v/>
      </c>
    </row>
    <row r="385" ht="27.5" customHeight="true">
      <c r="C385" t="n" s="0">
        <f>LEN(INDIRECT(ADDRESS(ROW() + (0),COLUMN() + (-1))))</f>
        <v>0.0</v>
      </c>
      <c r="D385" t="s" s="0">
        <v>102</v>
      </c>
      <c r="E385" t="s" s="0">
        <v>108</v>
      </c>
      <c r="F385" t="s" s="0">
        <v>108</v>
      </c>
      <c r="G3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5" t="n" s="41">
        <v>1.0</v>
      </c>
      <c r="K385" t="s" s="0">
        <v>138</v>
      </c>
      <c r="L385" t="s" s="46">
        <v>141</v>
      </c>
      <c r="O385" t="s" s="0">
        <v>148</v>
      </c>
      <c r="Q385" t="s" s="0">
        <v>141</v>
      </c>
      <c r="S385" t="s" s="0">
        <v>158</v>
      </c>
      <c r="T3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5" t="s" s="0">
        <v>161</v>
      </c>
      <c r="V385" t="s" s="0">
        <v>141</v>
      </c>
      <c r="W385" t="s" s="0">
        <v>169</v>
      </c>
      <c r="X385" t="s" s="46">
        <v>173</v>
      </c>
      <c r="Z385" t="s" s="0">
        <v>141</v>
      </c>
      <c r="AA385" t="s" s="0">
        <v>108</v>
      </c>
      <c r="AC385" t="s" s="0">
        <v>108</v>
      </c>
      <c r="AE385" t="s" s="0">
        <v>108</v>
      </c>
      <c r="AF385" t="s" s="46">
        <v>141</v>
      </c>
      <c r="AG385" t="s" s="46">
        <v>141</v>
      </c>
      <c r="AH385" t="s" s="46">
        <v>141</v>
      </c>
      <c r="AI385" t="s" s="46">
        <v>141</v>
      </c>
      <c r="AJ385" t="s" s="46">
        <v>141</v>
      </c>
      <c r="AK385" t="s" s="46">
        <v>141</v>
      </c>
      <c r="AL3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5" t="str" s="61">
        <f><![CDATA[IF(OR(TRIM(INDIRECT("B"&ROW())) <> "",TRIM(INDIRECT("A"&ROW())) <> ""),AND(TRIM(INDIRECT("A"&ROW())) <> "",TRIM(INDIRECT("D"&ROW())) = "nuevo"),"")]]></f>
        <v/>
      </c>
    </row>
    <row r="386" ht="27.5" customHeight="true">
      <c r="C386" t="n" s="0">
        <f>LEN(INDIRECT(ADDRESS(ROW() + (0),COLUMN() + (-1))))</f>
        <v>0.0</v>
      </c>
      <c r="D386" t="s" s="0">
        <v>102</v>
      </c>
      <c r="E386" t="s" s="0">
        <v>108</v>
      </c>
      <c r="F386" t="s" s="0">
        <v>108</v>
      </c>
      <c r="G3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6" t="n" s="41">
        <v>1.0</v>
      </c>
      <c r="K386" t="s" s="0">
        <v>138</v>
      </c>
      <c r="L386" t="s" s="46">
        <v>141</v>
      </c>
      <c r="O386" t="s" s="0">
        <v>148</v>
      </c>
      <c r="Q386" t="s" s="0">
        <v>141</v>
      </c>
      <c r="S386" t="s" s="0">
        <v>158</v>
      </c>
      <c r="T3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6" t="s" s="0">
        <v>161</v>
      </c>
      <c r="V386" t="s" s="0">
        <v>141</v>
      </c>
      <c r="W386" t="s" s="0">
        <v>169</v>
      </c>
      <c r="X386" t="s" s="46">
        <v>173</v>
      </c>
      <c r="Z386" t="s" s="0">
        <v>141</v>
      </c>
      <c r="AA386" t="s" s="0">
        <v>108</v>
      </c>
      <c r="AC386" t="s" s="0">
        <v>108</v>
      </c>
      <c r="AE386" t="s" s="0">
        <v>108</v>
      </c>
      <c r="AF386" t="s" s="46">
        <v>141</v>
      </c>
      <c r="AG386" t="s" s="46">
        <v>141</v>
      </c>
      <c r="AH386" t="s" s="46">
        <v>141</v>
      </c>
      <c r="AI386" t="s" s="46">
        <v>141</v>
      </c>
      <c r="AJ386" t="s" s="46">
        <v>141</v>
      </c>
      <c r="AK386" t="s" s="46">
        <v>141</v>
      </c>
      <c r="AL3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6" t="str" s="61">
        <f><![CDATA[IF(OR(TRIM(INDIRECT("B"&ROW())) <> "",TRIM(INDIRECT("A"&ROW())) <> ""),AND(TRIM(INDIRECT("A"&ROW())) <> "",TRIM(INDIRECT("D"&ROW())) = "nuevo"),"")]]></f>
        <v/>
      </c>
    </row>
    <row r="387" ht="27.5" customHeight="true">
      <c r="C387" t="n" s="0">
        <f>LEN(INDIRECT(ADDRESS(ROW() + (0),COLUMN() + (-1))))</f>
        <v>0.0</v>
      </c>
      <c r="D387" t="s" s="0">
        <v>102</v>
      </c>
      <c r="E387" t="s" s="0">
        <v>108</v>
      </c>
      <c r="F387" t="s" s="0">
        <v>108</v>
      </c>
      <c r="G3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7" t="n" s="41">
        <v>1.0</v>
      </c>
      <c r="K387" t="s" s="0">
        <v>138</v>
      </c>
      <c r="L387" t="s" s="46">
        <v>141</v>
      </c>
      <c r="O387" t="s" s="0">
        <v>148</v>
      </c>
      <c r="Q387" t="s" s="0">
        <v>141</v>
      </c>
      <c r="S387" t="s" s="0">
        <v>158</v>
      </c>
      <c r="T3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7" t="s" s="0">
        <v>161</v>
      </c>
      <c r="V387" t="s" s="0">
        <v>141</v>
      </c>
      <c r="W387" t="s" s="0">
        <v>169</v>
      </c>
      <c r="X387" t="s" s="46">
        <v>173</v>
      </c>
      <c r="Z387" t="s" s="0">
        <v>141</v>
      </c>
      <c r="AA387" t="s" s="0">
        <v>108</v>
      </c>
      <c r="AC387" t="s" s="0">
        <v>108</v>
      </c>
      <c r="AE387" t="s" s="0">
        <v>108</v>
      </c>
      <c r="AF387" t="s" s="46">
        <v>141</v>
      </c>
      <c r="AG387" t="s" s="46">
        <v>141</v>
      </c>
      <c r="AH387" t="s" s="46">
        <v>141</v>
      </c>
      <c r="AI387" t="s" s="46">
        <v>141</v>
      </c>
      <c r="AJ387" t="s" s="46">
        <v>141</v>
      </c>
      <c r="AK387" t="s" s="46">
        <v>141</v>
      </c>
      <c r="AL3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7" t="str" s="61">
        <f><![CDATA[IF(OR(TRIM(INDIRECT("B"&ROW())) <> "",TRIM(INDIRECT("A"&ROW())) <> ""),AND(TRIM(INDIRECT("A"&ROW())) <> "",TRIM(INDIRECT("D"&ROW())) = "nuevo"),"")]]></f>
        <v/>
      </c>
    </row>
    <row r="388" ht="27.5" customHeight="true">
      <c r="C388" t="n" s="0">
        <f>LEN(INDIRECT(ADDRESS(ROW() + (0),COLUMN() + (-1))))</f>
        <v>0.0</v>
      </c>
      <c r="D388" t="s" s="0">
        <v>102</v>
      </c>
      <c r="E388" t="s" s="0">
        <v>108</v>
      </c>
      <c r="F388" t="s" s="0">
        <v>108</v>
      </c>
      <c r="G3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8" t="n" s="41">
        <v>1.0</v>
      </c>
      <c r="K388" t="s" s="0">
        <v>138</v>
      </c>
      <c r="L388" t="s" s="46">
        <v>141</v>
      </c>
      <c r="O388" t="s" s="0">
        <v>148</v>
      </c>
      <c r="Q388" t="s" s="0">
        <v>141</v>
      </c>
      <c r="S388" t="s" s="0">
        <v>158</v>
      </c>
      <c r="T3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8" t="s" s="0">
        <v>161</v>
      </c>
      <c r="V388" t="s" s="0">
        <v>141</v>
      </c>
      <c r="W388" t="s" s="0">
        <v>169</v>
      </c>
      <c r="X388" t="s" s="46">
        <v>173</v>
      </c>
      <c r="Z388" t="s" s="0">
        <v>141</v>
      </c>
      <c r="AA388" t="s" s="0">
        <v>108</v>
      </c>
      <c r="AC388" t="s" s="0">
        <v>108</v>
      </c>
      <c r="AE388" t="s" s="0">
        <v>108</v>
      </c>
      <c r="AF388" t="s" s="46">
        <v>141</v>
      </c>
      <c r="AG388" t="s" s="46">
        <v>141</v>
      </c>
      <c r="AH388" t="s" s="46">
        <v>141</v>
      </c>
      <c r="AI388" t="s" s="46">
        <v>141</v>
      </c>
      <c r="AJ388" t="s" s="46">
        <v>141</v>
      </c>
      <c r="AK388" t="s" s="46">
        <v>141</v>
      </c>
      <c r="AL3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8" t="str" s="61">
        <f><![CDATA[IF(OR(TRIM(INDIRECT("B"&ROW())) <> "",TRIM(INDIRECT("A"&ROW())) <> ""),AND(TRIM(INDIRECT("A"&ROW())) <> "",TRIM(INDIRECT("D"&ROW())) = "nuevo"),"")]]></f>
        <v/>
      </c>
    </row>
    <row r="389" ht="27.5" customHeight="true">
      <c r="C389" t="n" s="0">
        <f>LEN(INDIRECT(ADDRESS(ROW() + (0),COLUMN() + (-1))))</f>
        <v>0.0</v>
      </c>
      <c r="D389" t="s" s="0">
        <v>102</v>
      </c>
      <c r="E389" t="s" s="0">
        <v>108</v>
      </c>
      <c r="F389" t="s" s="0">
        <v>108</v>
      </c>
      <c r="G3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89" t="n" s="41">
        <v>1.0</v>
      </c>
      <c r="K389" t="s" s="0">
        <v>138</v>
      </c>
      <c r="L389" t="s" s="46">
        <v>141</v>
      </c>
      <c r="O389" t="s" s="0">
        <v>148</v>
      </c>
      <c r="Q389" t="s" s="0">
        <v>141</v>
      </c>
      <c r="S389" t="s" s="0">
        <v>158</v>
      </c>
      <c r="T3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89" t="s" s="0">
        <v>161</v>
      </c>
      <c r="V389" t="s" s="0">
        <v>141</v>
      </c>
      <c r="W389" t="s" s="0">
        <v>169</v>
      </c>
      <c r="X389" t="s" s="46">
        <v>173</v>
      </c>
      <c r="Z389" t="s" s="0">
        <v>141</v>
      </c>
      <c r="AA389" t="s" s="0">
        <v>108</v>
      </c>
      <c r="AC389" t="s" s="0">
        <v>108</v>
      </c>
      <c r="AE389" t="s" s="0">
        <v>108</v>
      </c>
      <c r="AF389" t="s" s="46">
        <v>141</v>
      </c>
      <c r="AG389" t="s" s="46">
        <v>141</v>
      </c>
      <c r="AH389" t="s" s="46">
        <v>141</v>
      </c>
      <c r="AI389" t="s" s="46">
        <v>141</v>
      </c>
      <c r="AJ389" t="s" s="46">
        <v>141</v>
      </c>
      <c r="AK389" t="s" s="46">
        <v>141</v>
      </c>
      <c r="AL3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89" t="str" s="61">
        <f><![CDATA[IF(OR(TRIM(INDIRECT("B"&ROW())) <> "",TRIM(INDIRECT("A"&ROW())) <> ""),AND(TRIM(INDIRECT("A"&ROW())) <> "",TRIM(INDIRECT("D"&ROW())) = "nuevo"),"")]]></f>
        <v/>
      </c>
    </row>
    <row r="390" ht="27.5" customHeight="true">
      <c r="C390" t="n" s="0">
        <f>LEN(INDIRECT(ADDRESS(ROW() + (0),COLUMN() + (-1))))</f>
        <v>0.0</v>
      </c>
      <c r="D390" t="s" s="0">
        <v>102</v>
      </c>
      <c r="E390" t="s" s="0">
        <v>108</v>
      </c>
      <c r="F390" t="s" s="0">
        <v>108</v>
      </c>
      <c r="G3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0" t="n" s="41">
        <v>1.0</v>
      </c>
      <c r="K390" t="s" s="0">
        <v>138</v>
      </c>
      <c r="L390" t="s" s="46">
        <v>141</v>
      </c>
      <c r="O390" t="s" s="0">
        <v>148</v>
      </c>
      <c r="Q390" t="s" s="0">
        <v>141</v>
      </c>
      <c r="S390" t="s" s="0">
        <v>158</v>
      </c>
      <c r="T3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0" t="s" s="0">
        <v>161</v>
      </c>
      <c r="V390" t="s" s="0">
        <v>141</v>
      </c>
      <c r="W390" t="s" s="0">
        <v>169</v>
      </c>
      <c r="X390" t="s" s="46">
        <v>173</v>
      </c>
      <c r="Z390" t="s" s="0">
        <v>141</v>
      </c>
      <c r="AA390" t="s" s="0">
        <v>108</v>
      </c>
      <c r="AC390" t="s" s="0">
        <v>108</v>
      </c>
      <c r="AE390" t="s" s="0">
        <v>108</v>
      </c>
      <c r="AF390" t="s" s="46">
        <v>141</v>
      </c>
      <c r="AG390" t="s" s="46">
        <v>141</v>
      </c>
      <c r="AH390" t="s" s="46">
        <v>141</v>
      </c>
      <c r="AI390" t="s" s="46">
        <v>141</v>
      </c>
      <c r="AJ390" t="s" s="46">
        <v>141</v>
      </c>
      <c r="AK390" t="s" s="46">
        <v>141</v>
      </c>
      <c r="AL3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0" t="str" s="61">
        <f><![CDATA[IF(OR(TRIM(INDIRECT("B"&ROW())) <> "",TRIM(INDIRECT("A"&ROW())) <> ""),AND(TRIM(INDIRECT("A"&ROW())) <> "",TRIM(INDIRECT("D"&ROW())) = "nuevo"),"")]]></f>
        <v/>
      </c>
    </row>
    <row r="391" ht="27.5" customHeight="true">
      <c r="C391" t="n" s="0">
        <f>LEN(INDIRECT(ADDRESS(ROW() + (0),COLUMN() + (-1))))</f>
        <v>0.0</v>
      </c>
      <c r="D391" t="s" s="0">
        <v>102</v>
      </c>
      <c r="E391" t="s" s="0">
        <v>108</v>
      </c>
      <c r="F391" t="s" s="0">
        <v>108</v>
      </c>
      <c r="G3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1" t="n" s="41">
        <v>1.0</v>
      </c>
      <c r="K391" t="s" s="0">
        <v>138</v>
      </c>
      <c r="L391" t="s" s="46">
        <v>141</v>
      </c>
      <c r="O391" t="s" s="0">
        <v>148</v>
      </c>
      <c r="Q391" t="s" s="0">
        <v>141</v>
      </c>
      <c r="S391" t="s" s="0">
        <v>158</v>
      </c>
      <c r="T3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1" t="s" s="0">
        <v>161</v>
      </c>
      <c r="V391" t="s" s="0">
        <v>141</v>
      </c>
      <c r="W391" t="s" s="0">
        <v>169</v>
      </c>
      <c r="X391" t="s" s="46">
        <v>173</v>
      </c>
      <c r="Z391" t="s" s="0">
        <v>141</v>
      </c>
      <c r="AA391" t="s" s="0">
        <v>108</v>
      </c>
      <c r="AC391" t="s" s="0">
        <v>108</v>
      </c>
      <c r="AE391" t="s" s="0">
        <v>108</v>
      </c>
      <c r="AF391" t="s" s="46">
        <v>141</v>
      </c>
      <c r="AG391" t="s" s="46">
        <v>141</v>
      </c>
      <c r="AH391" t="s" s="46">
        <v>141</v>
      </c>
      <c r="AI391" t="s" s="46">
        <v>141</v>
      </c>
      <c r="AJ391" t="s" s="46">
        <v>141</v>
      </c>
      <c r="AK391" t="s" s="46">
        <v>141</v>
      </c>
      <c r="AL3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1" t="str" s="61">
        <f><![CDATA[IF(OR(TRIM(INDIRECT("B"&ROW())) <> "",TRIM(INDIRECT("A"&ROW())) <> ""),AND(TRIM(INDIRECT("A"&ROW())) <> "",TRIM(INDIRECT("D"&ROW())) = "nuevo"),"")]]></f>
        <v/>
      </c>
    </row>
    <row r="392" ht="27.5" customHeight="true">
      <c r="C392" t="n" s="0">
        <f>LEN(INDIRECT(ADDRESS(ROW() + (0),COLUMN() + (-1))))</f>
        <v>0.0</v>
      </c>
      <c r="D392" t="s" s="0">
        <v>102</v>
      </c>
      <c r="E392" t="s" s="0">
        <v>108</v>
      </c>
      <c r="F392" t="s" s="0">
        <v>108</v>
      </c>
      <c r="G3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2" t="n" s="41">
        <v>1.0</v>
      </c>
      <c r="K392" t="s" s="0">
        <v>138</v>
      </c>
      <c r="L392" t="s" s="46">
        <v>141</v>
      </c>
      <c r="O392" t="s" s="0">
        <v>148</v>
      </c>
      <c r="Q392" t="s" s="0">
        <v>141</v>
      </c>
      <c r="S392" t="s" s="0">
        <v>158</v>
      </c>
      <c r="T3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2" t="s" s="0">
        <v>161</v>
      </c>
      <c r="V392" t="s" s="0">
        <v>141</v>
      </c>
      <c r="W392" t="s" s="0">
        <v>169</v>
      </c>
      <c r="X392" t="s" s="46">
        <v>173</v>
      </c>
      <c r="Z392" t="s" s="0">
        <v>141</v>
      </c>
      <c r="AA392" t="s" s="0">
        <v>108</v>
      </c>
      <c r="AC392" t="s" s="0">
        <v>108</v>
      </c>
      <c r="AE392" t="s" s="0">
        <v>108</v>
      </c>
      <c r="AF392" t="s" s="46">
        <v>141</v>
      </c>
      <c r="AG392" t="s" s="46">
        <v>141</v>
      </c>
      <c r="AH392" t="s" s="46">
        <v>141</v>
      </c>
      <c r="AI392" t="s" s="46">
        <v>141</v>
      </c>
      <c r="AJ392" t="s" s="46">
        <v>141</v>
      </c>
      <c r="AK392" t="s" s="46">
        <v>141</v>
      </c>
      <c r="AL3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2" t="str" s="61">
        <f><![CDATA[IF(OR(TRIM(INDIRECT("B"&ROW())) <> "",TRIM(INDIRECT("A"&ROW())) <> ""),AND(TRIM(INDIRECT("A"&ROW())) <> "",TRIM(INDIRECT("D"&ROW())) = "nuevo"),"")]]></f>
        <v/>
      </c>
    </row>
    <row r="393" ht="27.5" customHeight="true">
      <c r="C393" t="n" s="0">
        <f>LEN(INDIRECT(ADDRESS(ROW() + (0),COLUMN() + (-1))))</f>
        <v>0.0</v>
      </c>
      <c r="D393" t="s" s="0">
        <v>102</v>
      </c>
      <c r="E393" t="s" s="0">
        <v>108</v>
      </c>
      <c r="F393" t="s" s="0">
        <v>108</v>
      </c>
      <c r="G3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3" t="n" s="41">
        <v>1.0</v>
      </c>
      <c r="K393" t="s" s="0">
        <v>138</v>
      </c>
      <c r="L393" t="s" s="46">
        <v>141</v>
      </c>
      <c r="O393" t="s" s="0">
        <v>148</v>
      </c>
      <c r="Q393" t="s" s="0">
        <v>141</v>
      </c>
      <c r="S393" t="s" s="0">
        <v>158</v>
      </c>
      <c r="T3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3" t="s" s="0">
        <v>161</v>
      </c>
      <c r="V393" t="s" s="0">
        <v>141</v>
      </c>
      <c r="W393" t="s" s="0">
        <v>169</v>
      </c>
      <c r="X393" t="s" s="46">
        <v>173</v>
      </c>
      <c r="Z393" t="s" s="0">
        <v>141</v>
      </c>
      <c r="AA393" t="s" s="0">
        <v>108</v>
      </c>
      <c r="AC393" t="s" s="0">
        <v>108</v>
      </c>
      <c r="AE393" t="s" s="0">
        <v>108</v>
      </c>
      <c r="AF393" t="s" s="46">
        <v>141</v>
      </c>
      <c r="AG393" t="s" s="46">
        <v>141</v>
      </c>
      <c r="AH393" t="s" s="46">
        <v>141</v>
      </c>
      <c r="AI393" t="s" s="46">
        <v>141</v>
      </c>
      <c r="AJ393" t="s" s="46">
        <v>141</v>
      </c>
      <c r="AK393" t="s" s="46">
        <v>141</v>
      </c>
      <c r="AL3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3" t="str" s="61">
        <f><![CDATA[IF(OR(TRIM(INDIRECT("B"&ROW())) <> "",TRIM(INDIRECT("A"&ROW())) <> ""),AND(TRIM(INDIRECT("A"&ROW())) <> "",TRIM(INDIRECT("D"&ROW())) = "nuevo"),"")]]></f>
        <v/>
      </c>
    </row>
    <row r="394" ht="27.5" customHeight="true">
      <c r="C394" t="n" s="0">
        <f>LEN(INDIRECT(ADDRESS(ROW() + (0),COLUMN() + (-1))))</f>
        <v>0.0</v>
      </c>
      <c r="D394" t="s" s="0">
        <v>102</v>
      </c>
      <c r="E394" t="s" s="0">
        <v>108</v>
      </c>
      <c r="F394" t="s" s="0">
        <v>108</v>
      </c>
      <c r="G3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4" t="n" s="41">
        <v>1.0</v>
      </c>
      <c r="K394" t="s" s="0">
        <v>138</v>
      </c>
      <c r="L394" t="s" s="46">
        <v>141</v>
      </c>
      <c r="O394" t="s" s="0">
        <v>148</v>
      </c>
      <c r="Q394" t="s" s="0">
        <v>141</v>
      </c>
      <c r="S394" t="s" s="0">
        <v>158</v>
      </c>
      <c r="T3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4" t="s" s="0">
        <v>161</v>
      </c>
      <c r="V394" t="s" s="0">
        <v>141</v>
      </c>
      <c r="W394" t="s" s="0">
        <v>169</v>
      </c>
      <c r="X394" t="s" s="46">
        <v>173</v>
      </c>
      <c r="Z394" t="s" s="0">
        <v>141</v>
      </c>
      <c r="AA394" t="s" s="0">
        <v>108</v>
      </c>
      <c r="AC394" t="s" s="0">
        <v>108</v>
      </c>
      <c r="AE394" t="s" s="0">
        <v>108</v>
      </c>
      <c r="AF394" t="s" s="46">
        <v>141</v>
      </c>
      <c r="AG394" t="s" s="46">
        <v>141</v>
      </c>
      <c r="AH394" t="s" s="46">
        <v>141</v>
      </c>
      <c r="AI394" t="s" s="46">
        <v>141</v>
      </c>
      <c r="AJ394" t="s" s="46">
        <v>141</v>
      </c>
      <c r="AK394" t="s" s="46">
        <v>141</v>
      </c>
      <c r="AL3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4" t="str" s="61">
        <f><![CDATA[IF(OR(TRIM(INDIRECT("B"&ROW())) <> "",TRIM(INDIRECT("A"&ROW())) <> ""),AND(TRIM(INDIRECT("A"&ROW())) <> "",TRIM(INDIRECT("D"&ROW())) = "nuevo"),"")]]></f>
        <v/>
      </c>
    </row>
    <row r="395" ht="27.5" customHeight="true">
      <c r="C395" t="n" s="0">
        <f>LEN(INDIRECT(ADDRESS(ROW() + (0),COLUMN() + (-1))))</f>
        <v>0.0</v>
      </c>
      <c r="D395" t="s" s="0">
        <v>102</v>
      </c>
      <c r="E395" t="s" s="0">
        <v>108</v>
      </c>
      <c r="F395" t="s" s="0">
        <v>108</v>
      </c>
      <c r="G3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5" t="n" s="41">
        <v>1.0</v>
      </c>
      <c r="K395" t="s" s="0">
        <v>138</v>
      </c>
      <c r="L395" t="s" s="46">
        <v>141</v>
      </c>
      <c r="O395" t="s" s="0">
        <v>148</v>
      </c>
      <c r="Q395" t="s" s="0">
        <v>141</v>
      </c>
      <c r="S395" t="s" s="0">
        <v>158</v>
      </c>
      <c r="T3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5" t="s" s="0">
        <v>161</v>
      </c>
      <c r="V395" t="s" s="0">
        <v>141</v>
      </c>
      <c r="W395" t="s" s="0">
        <v>169</v>
      </c>
      <c r="X395" t="s" s="46">
        <v>173</v>
      </c>
      <c r="Z395" t="s" s="0">
        <v>141</v>
      </c>
      <c r="AA395" t="s" s="0">
        <v>108</v>
      </c>
      <c r="AC395" t="s" s="0">
        <v>108</v>
      </c>
      <c r="AE395" t="s" s="0">
        <v>108</v>
      </c>
      <c r="AF395" t="s" s="46">
        <v>141</v>
      </c>
      <c r="AG395" t="s" s="46">
        <v>141</v>
      </c>
      <c r="AH395" t="s" s="46">
        <v>141</v>
      </c>
      <c r="AI395" t="s" s="46">
        <v>141</v>
      </c>
      <c r="AJ395" t="s" s="46">
        <v>141</v>
      </c>
      <c r="AK395" t="s" s="46">
        <v>141</v>
      </c>
      <c r="AL3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5" t="str" s="61">
        <f><![CDATA[IF(OR(TRIM(INDIRECT("B"&ROW())) <> "",TRIM(INDIRECT("A"&ROW())) <> ""),AND(TRIM(INDIRECT("A"&ROW())) <> "",TRIM(INDIRECT("D"&ROW())) = "nuevo"),"")]]></f>
        <v/>
      </c>
    </row>
    <row r="396" ht="27.5" customHeight="true">
      <c r="C396" t="n" s="0">
        <f>LEN(INDIRECT(ADDRESS(ROW() + (0),COLUMN() + (-1))))</f>
        <v>0.0</v>
      </c>
      <c r="D396" t="s" s="0">
        <v>102</v>
      </c>
      <c r="E396" t="s" s="0">
        <v>108</v>
      </c>
      <c r="F396" t="s" s="0">
        <v>108</v>
      </c>
      <c r="G3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6" t="n" s="41">
        <v>1.0</v>
      </c>
      <c r="K396" t="s" s="0">
        <v>138</v>
      </c>
      <c r="L396" t="s" s="46">
        <v>141</v>
      </c>
      <c r="O396" t="s" s="0">
        <v>148</v>
      </c>
      <c r="Q396" t="s" s="0">
        <v>141</v>
      </c>
      <c r="S396" t="s" s="0">
        <v>158</v>
      </c>
      <c r="T3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6" t="s" s="0">
        <v>161</v>
      </c>
      <c r="V396" t="s" s="0">
        <v>141</v>
      </c>
      <c r="W396" t="s" s="0">
        <v>169</v>
      </c>
      <c r="X396" t="s" s="46">
        <v>173</v>
      </c>
      <c r="Z396" t="s" s="0">
        <v>141</v>
      </c>
      <c r="AA396" t="s" s="0">
        <v>108</v>
      </c>
      <c r="AC396" t="s" s="0">
        <v>108</v>
      </c>
      <c r="AE396" t="s" s="0">
        <v>108</v>
      </c>
      <c r="AF396" t="s" s="46">
        <v>141</v>
      </c>
      <c r="AG396" t="s" s="46">
        <v>141</v>
      </c>
      <c r="AH396" t="s" s="46">
        <v>141</v>
      </c>
      <c r="AI396" t="s" s="46">
        <v>141</v>
      </c>
      <c r="AJ396" t="s" s="46">
        <v>141</v>
      </c>
      <c r="AK396" t="s" s="46">
        <v>141</v>
      </c>
      <c r="AL3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6" t="str" s="61">
        <f><![CDATA[IF(OR(TRIM(INDIRECT("B"&ROW())) <> "",TRIM(INDIRECT("A"&ROW())) <> ""),AND(TRIM(INDIRECT("A"&ROW())) <> "",TRIM(INDIRECT("D"&ROW())) = "nuevo"),"")]]></f>
        <v/>
      </c>
    </row>
    <row r="397" ht="27.5" customHeight="true">
      <c r="C397" t="n" s="0">
        <f>LEN(INDIRECT(ADDRESS(ROW() + (0),COLUMN() + (-1))))</f>
        <v>0.0</v>
      </c>
      <c r="D397" t="s" s="0">
        <v>102</v>
      </c>
      <c r="E397" t="s" s="0">
        <v>108</v>
      </c>
      <c r="F397" t="s" s="0">
        <v>108</v>
      </c>
      <c r="G3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7" t="n" s="41">
        <v>1.0</v>
      </c>
      <c r="K397" t="s" s="0">
        <v>138</v>
      </c>
      <c r="L397" t="s" s="46">
        <v>141</v>
      </c>
      <c r="O397" t="s" s="0">
        <v>148</v>
      </c>
      <c r="Q397" t="s" s="0">
        <v>141</v>
      </c>
      <c r="S397" t="s" s="0">
        <v>158</v>
      </c>
      <c r="T3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7" t="s" s="0">
        <v>161</v>
      </c>
      <c r="V397" t="s" s="0">
        <v>141</v>
      </c>
      <c r="W397" t="s" s="0">
        <v>169</v>
      </c>
      <c r="X397" t="s" s="46">
        <v>173</v>
      </c>
      <c r="Z397" t="s" s="0">
        <v>141</v>
      </c>
      <c r="AA397" t="s" s="0">
        <v>108</v>
      </c>
      <c r="AC397" t="s" s="0">
        <v>108</v>
      </c>
      <c r="AE397" t="s" s="0">
        <v>108</v>
      </c>
      <c r="AF397" t="s" s="46">
        <v>141</v>
      </c>
      <c r="AG397" t="s" s="46">
        <v>141</v>
      </c>
      <c r="AH397" t="s" s="46">
        <v>141</v>
      </c>
      <c r="AI397" t="s" s="46">
        <v>141</v>
      </c>
      <c r="AJ397" t="s" s="46">
        <v>141</v>
      </c>
      <c r="AK397" t="s" s="46">
        <v>141</v>
      </c>
      <c r="AL3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7" t="str" s="61">
        <f><![CDATA[IF(OR(TRIM(INDIRECT("B"&ROW())) <> "",TRIM(INDIRECT("A"&ROW())) <> ""),AND(TRIM(INDIRECT("A"&ROW())) <> "",TRIM(INDIRECT("D"&ROW())) = "nuevo"),"")]]></f>
        <v/>
      </c>
    </row>
    <row r="398" ht="27.5" customHeight="true">
      <c r="C398" t="n" s="0">
        <f>LEN(INDIRECT(ADDRESS(ROW() + (0),COLUMN() + (-1))))</f>
        <v>0.0</v>
      </c>
      <c r="D398" t="s" s="0">
        <v>102</v>
      </c>
      <c r="E398" t="s" s="0">
        <v>108</v>
      </c>
      <c r="F398" t="s" s="0">
        <v>108</v>
      </c>
      <c r="G3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8" t="n" s="41">
        <v>1.0</v>
      </c>
      <c r="K398" t="s" s="0">
        <v>138</v>
      </c>
      <c r="L398" t="s" s="46">
        <v>141</v>
      </c>
      <c r="O398" t="s" s="0">
        <v>148</v>
      </c>
      <c r="Q398" t="s" s="0">
        <v>141</v>
      </c>
      <c r="S398" t="s" s="0">
        <v>158</v>
      </c>
      <c r="T3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8" t="s" s="0">
        <v>161</v>
      </c>
      <c r="V398" t="s" s="0">
        <v>141</v>
      </c>
      <c r="W398" t="s" s="0">
        <v>169</v>
      </c>
      <c r="X398" t="s" s="46">
        <v>173</v>
      </c>
      <c r="Z398" t="s" s="0">
        <v>141</v>
      </c>
      <c r="AA398" t="s" s="0">
        <v>108</v>
      </c>
      <c r="AC398" t="s" s="0">
        <v>108</v>
      </c>
      <c r="AE398" t="s" s="0">
        <v>108</v>
      </c>
      <c r="AF398" t="s" s="46">
        <v>141</v>
      </c>
      <c r="AG398" t="s" s="46">
        <v>141</v>
      </c>
      <c r="AH398" t="s" s="46">
        <v>141</v>
      </c>
      <c r="AI398" t="s" s="46">
        <v>141</v>
      </c>
      <c r="AJ398" t="s" s="46">
        <v>141</v>
      </c>
      <c r="AK398" t="s" s="46">
        <v>141</v>
      </c>
      <c r="AL3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8" t="str" s="61">
        <f><![CDATA[IF(OR(TRIM(INDIRECT("B"&ROW())) <> "",TRIM(INDIRECT("A"&ROW())) <> ""),AND(TRIM(INDIRECT("A"&ROW())) <> "",TRIM(INDIRECT("D"&ROW())) = "nuevo"),"")]]></f>
        <v/>
      </c>
    </row>
    <row r="399" ht="27.5" customHeight="true">
      <c r="C399" t="n" s="0">
        <f>LEN(INDIRECT(ADDRESS(ROW() + (0),COLUMN() + (-1))))</f>
        <v>0.0</v>
      </c>
      <c r="D399" t="s" s="0">
        <v>102</v>
      </c>
      <c r="E399" t="s" s="0">
        <v>108</v>
      </c>
      <c r="F399" t="s" s="0">
        <v>108</v>
      </c>
      <c r="G3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399" t="n" s="41">
        <v>1.0</v>
      </c>
      <c r="K399" t="s" s="0">
        <v>138</v>
      </c>
      <c r="L399" t="s" s="46">
        <v>141</v>
      </c>
      <c r="O399" t="s" s="0">
        <v>148</v>
      </c>
      <c r="Q399" t="s" s="0">
        <v>141</v>
      </c>
      <c r="S399" t="s" s="0">
        <v>158</v>
      </c>
      <c r="T3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399" t="s" s="0">
        <v>161</v>
      </c>
      <c r="V399" t="s" s="0">
        <v>141</v>
      </c>
      <c r="W399" t="s" s="0">
        <v>169</v>
      </c>
      <c r="X399" t="s" s="46">
        <v>173</v>
      </c>
      <c r="Z399" t="s" s="0">
        <v>141</v>
      </c>
      <c r="AA399" t="s" s="0">
        <v>108</v>
      </c>
      <c r="AC399" t="s" s="0">
        <v>108</v>
      </c>
      <c r="AE399" t="s" s="0">
        <v>108</v>
      </c>
      <c r="AF399" t="s" s="46">
        <v>141</v>
      </c>
      <c r="AG399" t="s" s="46">
        <v>141</v>
      </c>
      <c r="AH399" t="s" s="46">
        <v>141</v>
      </c>
      <c r="AI399" t="s" s="46">
        <v>141</v>
      </c>
      <c r="AJ399" t="s" s="46">
        <v>141</v>
      </c>
      <c r="AK399" t="s" s="46">
        <v>141</v>
      </c>
      <c r="AL3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399" t="str" s="61">
        <f><![CDATA[IF(OR(TRIM(INDIRECT("B"&ROW())) <> "",TRIM(INDIRECT("A"&ROW())) <> ""),AND(TRIM(INDIRECT("A"&ROW())) <> "",TRIM(INDIRECT("D"&ROW())) = "nuevo"),"")]]></f>
        <v/>
      </c>
    </row>
    <row r="400" ht="27.5" customHeight="true">
      <c r="C400" t="n" s="0">
        <f>LEN(INDIRECT(ADDRESS(ROW() + (0),COLUMN() + (-1))))</f>
        <v>0.0</v>
      </c>
      <c r="D400" t="s" s="0">
        <v>102</v>
      </c>
      <c r="E400" t="s" s="0">
        <v>108</v>
      </c>
      <c r="F400" t="s" s="0">
        <v>108</v>
      </c>
      <c r="G4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0" t="n" s="41">
        <v>1.0</v>
      </c>
      <c r="K400" t="s" s="0">
        <v>138</v>
      </c>
      <c r="L400" t="s" s="46">
        <v>141</v>
      </c>
      <c r="O400" t="s" s="0">
        <v>148</v>
      </c>
      <c r="Q400" t="s" s="0">
        <v>141</v>
      </c>
      <c r="S400" t="s" s="0">
        <v>158</v>
      </c>
      <c r="T4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0" t="s" s="0">
        <v>161</v>
      </c>
      <c r="V400" t="s" s="0">
        <v>141</v>
      </c>
      <c r="W400" t="s" s="0">
        <v>169</v>
      </c>
      <c r="X400" t="s" s="46">
        <v>173</v>
      </c>
      <c r="Z400" t="s" s="0">
        <v>141</v>
      </c>
      <c r="AA400" t="s" s="0">
        <v>108</v>
      </c>
      <c r="AC400" t="s" s="0">
        <v>108</v>
      </c>
      <c r="AE400" t="s" s="0">
        <v>108</v>
      </c>
      <c r="AF400" t="s" s="46">
        <v>141</v>
      </c>
      <c r="AG400" t="s" s="46">
        <v>141</v>
      </c>
      <c r="AH400" t="s" s="46">
        <v>141</v>
      </c>
      <c r="AI400" t="s" s="46">
        <v>141</v>
      </c>
      <c r="AJ400" t="s" s="46">
        <v>141</v>
      </c>
      <c r="AK400" t="s" s="46">
        <v>141</v>
      </c>
      <c r="AL4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0" t="str" s="61">
        <f><![CDATA[IF(OR(TRIM(INDIRECT("B"&ROW())) <> "",TRIM(INDIRECT("A"&ROW())) <> ""),AND(TRIM(INDIRECT("A"&ROW())) <> "",TRIM(INDIRECT("D"&ROW())) = "nuevo"),"")]]></f>
        <v/>
      </c>
    </row>
    <row r="401" ht="27.5" customHeight="true">
      <c r="C401" t="n" s="0">
        <f>LEN(INDIRECT(ADDRESS(ROW() + (0),COLUMN() + (-1))))</f>
        <v>0.0</v>
      </c>
      <c r="D401" t="s" s="0">
        <v>102</v>
      </c>
      <c r="E401" t="s" s="0">
        <v>108</v>
      </c>
      <c r="F401" t="s" s="0">
        <v>108</v>
      </c>
      <c r="G4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1" t="n" s="41">
        <v>1.0</v>
      </c>
      <c r="K401" t="s" s="0">
        <v>138</v>
      </c>
      <c r="L401" t="s" s="46">
        <v>141</v>
      </c>
      <c r="O401" t="s" s="0">
        <v>148</v>
      </c>
      <c r="Q401" t="s" s="0">
        <v>141</v>
      </c>
      <c r="S401" t="s" s="0">
        <v>158</v>
      </c>
      <c r="T4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1" t="s" s="0">
        <v>161</v>
      </c>
      <c r="V401" t="s" s="0">
        <v>141</v>
      </c>
      <c r="W401" t="s" s="0">
        <v>169</v>
      </c>
      <c r="X401" t="s" s="46">
        <v>173</v>
      </c>
      <c r="Z401" t="s" s="0">
        <v>141</v>
      </c>
      <c r="AA401" t="s" s="0">
        <v>108</v>
      </c>
      <c r="AC401" t="s" s="0">
        <v>108</v>
      </c>
      <c r="AE401" t="s" s="0">
        <v>108</v>
      </c>
      <c r="AF401" t="s" s="46">
        <v>141</v>
      </c>
      <c r="AG401" t="s" s="46">
        <v>141</v>
      </c>
      <c r="AH401" t="s" s="46">
        <v>141</v>
      </c>
      <c r="AI401" t="s" s="46">
        <v>141</v>
      </c>
      <c r="AJ401" t="s" s="46">
        <v>141</v>
      </c>
      <c r="AK401" t="s" s="46">
        <v>141</v>
      </c>
      <c r="AL4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1" t="str" s="61">
        <f><![CDATA[IF(OR(TRIM(INDIRECT("B"&ROW())) <> "",TRIM(INDIRECT("A"&ROW())) <> ""),AND(TRIM(INDIRECT("A"&ROW())) <> "",TRIM(INDIRECT("D"&ROW())) = "nuevo"),"")]]></f>
        <v/>
      </c>
    </row>
    <row r="402" ht="27.5" customHeight="true">
      <c r="C402" t="n" s="0">
        <f>LEN(INDIRECT(ADDRESS(ROW() + (0),COLUMN() + (-1))))</f>
        <v>0.0</v>
      </c>
      <c r="D402" t="s" s="0">
        <v>102</v>
      </c>
      <c r="E402" t="s" s="0">
        <v>108</v>
      </c>
      <c r="F402" t="s" s="0">
        <v>108</v>
      </c>
      <c r="G4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2" t="n" s="41">
        <v>1.0</v>
      </c>
      <c r="K402" t="s" s="0">
        <v>138</v>
      </c>
      <c r="L402" t="s" s="46">
        <v>141</v>
      </c>
      <c r="O402" t="s" s="0">
        <v>148</v>
      </c>
      <c r="Q402" t="s" s="0">
        <v>141</v>
      </c>
      <c r="S402" t="s" s="0">
        <v>158</v>
      </c>
      <c r="T4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2" t="s" s="0">
        <v>161</v>
      </c>
      <c r="V402" t="s" s="0">
        <v>141</v>
      </c>
      <c r="W402" t="s" s="0">
        <v>169</v>
      </c>
      <c r="X402" t="s" s="46">
        <v>173</v>
      </c>
      <c r="Z402" t="s" s="0">
        <v>141</v>
      </c>
      <c r="AA402" t="s" s="0">
        <v>108</v>
      </c>
      <c r="AC402" t="s" s="0">
        <v>108</v>
      </c>
      <c r="AE402" t="s" s="0">
        <v>108</v>
      </c>
      <c r="AF402" t="s" s="46">
        <v>141</v>
      </c>
      <c r="AG402" t="s" s="46">
        <v>141</v>
      </c>
      <c r="AH402" t="s" s="46">
        <v>141</v>
      </c>
      <c r="AI402" t="s" s="46">
        <v>141</v>
      </c>
      <c r="AJ402" t="s" s="46">
        <v>141</v>
      </c>
      <c r="AK402" t="s" s="46">
        <v>141</v>
      </c>
      <c r="AL4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2" t="str" s="61">
        <f><![CDATA[IF(OR(TRIM(INDIRECT("B"&ROW())) <> "",TRIM(INDIRECT("A"&ROW())) <> ""),AND(TRIM(INDIRECT("A"&ROW())) <> "",TRIM(INDIRECT("D"&ROW())) = "nuevo"),"")]]></f>
        <v/>
      </c>
    </row>
    <row r="403" ht="27.5" customHeight="true">
      <c r="C403" t="n" s="0">
        <f>LEN(INDIRECT(ADDRESS(ROW() + (0),COLUMN() + (-1))))</f>
        <v>0.0</v>
      </c>
      <c r="D403" t="s" s="0">
        <v>102</v>
      </c>
      <c r="E403" t="s" s="0">
        <v>108</v>
      </c>
      <c r="F403" t="s" s="0">
        <v>108</v>
      </c>
      <c r="G4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3" t="n" s="41">
        <v>1.0</v>
      </c>
      <c r="K403" t="s" s="0">
        <v>138</v>
      </c>
      <c r="L403" t="s" s="46">
        <v>141</v>
      </c>
      <c r="O403" t="s" s="0">
        <v>148</v>
      </c>
      <c r="Q403" t="s" s="0">
        <v>141</v>
      </c>
      <c r="S403" t="s" s="0">
        <v>158</v>
      </c>
      <c r="T4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3" t="s" s="0">
        <v>161</v>
      </c>
      <c r="V403" t="s" s="0">
        <v>141</v>
      </c>
      <c r="W403" t="s" s="0">
        <v>169</v>
      </c>
      <c r="X403" t="s" s="46">
        <v>173</v>
      </c>
      <c r="Z403" t="s" s="0">
        <v>141</v>
      </c>
      <c r="AA403" t="s" s="0">
        <v>108</v>
      </c>
      <c r="AC403" t="s" s="0">
        <v>108</v>
      </c>
      <c r="AE403" t="s" s="0">
        <v>108</v>
      </c>
      <c r="AF403" t="s" s="46">
        <v>141</v>
      </c>
      <c r="AG403" t="s" s="46">
        <v>141</v>
      </c>
      <c r="AH403" t="s" s="46">
        <v>141</v>
      </c>
      <c r="AI403" t="s" s="46">
        <v>141</v>
      </c>
      <c r="AJ403" t="s" s="46">
        <v>141</v>
      </c>
      <c r="AK403" t="s" s="46">
        <v>141</v>
      </c>
      <c r="AL4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3" t="str" s="61">
        <f><![CDATA[IF(OR(TRIM(INDIRECT("B"&ROW())) <> "",TRIM(INDIRECT("A"&ROW())) <> ""),AND(TRIM(INDIRECT("A"&ROW())) <> "",TRIM(INDIRECT("D"&ROW())) = "nuevo"),"")]]></f>
        <v/>
      </c>
    </row>
    <row r="404" ht="27.5" customHeight="true">
      <c r="C404" t="n" s="0">
        <f>LEN(INDIRECT(ADDRESS(ROW() + (0),COLUMN() + (-1))))</f>
        <v>0.0</v>
      </c>
      <c r="D404" t="s" s="0">
        <v>102</v>
      </c>
      <c r="E404" t="s" s="0">
        <v>108</v>
      </c>
      <c r="F404" t="s" s="0">
        <v>108</v>
      </c>
      <c r="G4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4" t="n" s="41">
        <v>1.0</v>
      </c>
      <c r="K404" t="s" s="0">
        <v>138</v>
      </c>
      <c r="L404" t="s" s="46">
        <v>141</v>
      </c>
      <c r="O404" t="s" s="0">
        <v>148</v>
      </c>
      <c r="Q404" t="s" s="0">
        <v>141</v>
      </c>
      <c r="S404" t="s" s="0">
        <v>158</v>
      </c>
      <c r="T4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4" t="s" s="0">
        <v>161</v>
      </c>
      <c r="V404" t="s" s="0">
        <v>141</v>
      </c>
      <c r="W404" t="s" s="0">
        <v>169</v>
      </c>
      <c r="X404" t="s" s="46">
        <v>173</v>
      </c>
      <c r="Z404" t="s" s="0">
        <v>141</v>
      </c>
      <c r="AA404" t="s" s="0">
        <v>108</v>
      </c>
      <c r="AC404" t="s" s="0">
        <v>108</v>
      </c>
      <c r="AE404" t="s" s="0">
        <v>108</v>
      </c>
      <c r="AF404" t="s" s="46">
        <v>141</v>
      </c>
      <c r="AG404" t="s" s="46">
        <v>141</v>
      </c>
      <c r="AH404" t="s" s="46">
        <v>141</v>
      </c>
      <c r="AI404" t="s" s="46">
        <v>141</v>
      </c>
      <c r="AJ404" t="s" s="46">
        <v>141</v>
      </c>
      <c r="AK404" t="s" s="46">
        <v>141</v>
      </c>
      <c r="AL4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4" t="str" s="61">
        <f><![CDATA[IF(OR(TRIM(INDIRECT("B"&ROW())) <> "",TRIM(INDIRECT("A"&ROW())) <> ""),AND(TRIM(INDIRECT("A"&ROW())) <> "",TRIM(INDIRECT("D"&ROW())) = "nuevo"),"")]]></f>
        <v/>
      </c>
    </row>
    <row r="405" ht="27.5" customHeight="true">
      <c r="C405" t="n" s="0">
        <f>LEN(INDIRECT(ADDRESS(ROW() + (0),COLUMN() + (-1))))</f>
        <v>0.0</v>
      </c>
      <c r="D405" t="s" s="0">
        <v>102</v>
      </c>
      <c r="E405" t="s" s="0">
        <v>108</v>
      </c>
      <c r="F405" t="s" s="0">
        <v>108</v>
      </c>
      <c r="G4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5" t="n" s="41">
        <v>1.0</v>
      </c>
      <c r="K405" t="s" s="0">
        <v>138</v>
      </c>
      <c r="L405" t="s" s="46">
        <v>141</v>
      </c>
      <c r="O405" t="s" s="0">
        <v>148</v>
      </c>
      <c r="Q405" t="s" s="0">
        <v>141</v>
      </c>
      <c r="S405" t="s" s="0">
        <v>158</v>
      </c>
      <c r="T4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5" t="s" s="0">
        <v>161</v>
      </c>
      <c r="V405" t="s" s="0">
        <v>141</v>
      </c>
      <c r="W405" t="s" s="0">
        <v>169</v>
      </c>
      <c r="X405" t="s" s="46">
        <v>173</v>
      </c>
      <c r="Z405" t="s" s="0">
        <v>141</v>
      </c>
      <c r="AA405" t="s" s="0">
        <v>108</v>
      </c>
      <c r="AC405" t="s" s="0">
        <v>108</v>
      </c>
      <c r="AE405" t="s" s="0">
        <v>108</v>
      </c>
      <c r="AF405" t="s" s="46">
        <v>141</v>
      </c>
      <c r="AG405" t="s" s="46">
        <v>141</v>
      </c>
      <c r="AH405" t="s" s="46">
        <v>141</v>
      </c>
      <c r="AI405" t="s" s="46">
        <v>141</v>
      </c>
      <c r="AJ405" t="s" s="46">
        <v>141</v>
      </c>
      <c r="AK405" t="s" s="46">
        <v>141</v>
      </c>
      <c r="AL4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5" t="str" s="61">
        <f><![CDATA[IF(OR(TRIM(INDIRECT("B"&ROW())) <> "",TRIM(INDIRECT("A"&ROW())) <> ""),AND(TRIM(INDIRECT("A"&ROW())) <> "",TRIM(INDIRECT("D"&ROW())) = "nuevo"),"")]]></f>
        <v/>
      </c>
    </row>
    <row r="406" ht="27.5" customHeight="true">
      <c r="C406" t="n" s="0">
        <f>LEN(INDIRECT(ADDRESS(ROW() + (0),COLUMN() + (-1))))</f>
        <v>0.0</v>
      </c>
      <c r="D406" t="s" s="0">
        <v>102</v>
      </c>
      <c r="E406" t="s" s="0">
        <v>108</v>
      </c>
      <c r="F406" t="s" s="0">
        <v>108</v>
      </c>
      <c r="G4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6" t="n" s="41">
        <v>1.0</v>
      </c>
      <c r="K406" t="s" s="0">
        <v>138</v>
      </c>
      <c r="L406" t="s" s="46">
        <v>141</v>
      </c>
      <c r="O406" t="s" s="0">
        <v>148</v>
      </c>
      <c r="Q406" t="s" s="0">
        <v>141</v>
      </c>
      <c r="S406" t="s" s="0">
        <v>158</v>
      </c>
      <c r="T4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6" t="s" s="0">
        <v>161</v>
      </c>
      <c r="V406" t="s" s="0">
        <v>141</v>
      </c>
      <c r="W406" t="s" s="0">
        <v>169</v>
      </c>
      <c r="X406" t="s" s="46">
        <v>173</v>
      </c>
      <c r="Z406" t="s" s="0">
        <v>141</v>
      </c>
      <c r="AA406" t="s" s="0">
        <v>108</v>
      </c>
      <c r="AC406" t="s" s="0">
        <v>108</v>
      </c>
      <c r="AE406" t="s" s="0">
        <v>108</v>
      </c>
      <c r="AF406" t="s" s="46">
        <v>141</v>
      </c>
      <c r="AG406" t="s" s="46">
        <v>141</v>
      </c>
      <c r="AH406" t="s" s="46">
        <v>141</v>
      </c>
      <c r="AI406" t="s" s="46">
        <v>141</v>
      </c>
      <c r="AJ406" t="s" s="46">
        <v>141</v>
      </c>
      <c r="AK406" t="s" s="46">
        <v>141</v>
      </c>
      <c r="AL4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6" t="str" s="61">
        <f><![CDATA[IF(OR(TRIM(INDIRECT("B"&ROW())) <> "",TRIM(INDIRECT("A"&ROW())) <> ""),AND(TRIM(INDIRECT("A"&ROW())) <> "",TRIM(INDIRECT("D"&ROW())) = "nuevo"),"")]]></f>
        <v/>
      </c>
    </row>
    <row r="407" ht="27.5" customHeight="true">
      <c r="C407" t="n" s="0">
        <f>LEN(INDIRECT(ADDRESS(ROW() + (0),COLUMN() + (-1))))</f>
        <v>0.0</v>
      </c>
      <c r="D407" t="s" s="0">
        <v>102</v>
      </c>
      <c r="E407" t="s" s="0">
        <v>108</v>
      </c>
      <c r="F407" t="s" s="0">
        <v>108</v>
      </c>
      <c r="G4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7" t="n" s="41">
        <v>1.0</v>
      </c>
      <c r="K407" t="s" s="0">
        <v>138</v>
      </c>
      <c r="L407" t="s" s="46">
        <v>141</v>
      </c>
      <c r="O407" t="s" s="0">
        <v>148</v>
      </c>
      <c r="Q407" t="s" s="0">
        <v>141</v>
      </c>
      <c r="S407" t="s" s="0">
        <v>158</v>
      </c>
      <c r="T4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7" t="s" s="0">
        <v>161</v>
      </c>
      <c r="V407" t="s" s="0">
        <v>141</v>
      </c>
      <c r="W407" t="s" s="0">
        <v>169</v>
      </c>
      <c r="X407" t="s" s="46">
        <v>173</v>
      </c>
      <c r="Z407" t="s" s="0">
        <v>141</v>
      </c>
      <c r="AA407" t="s" s="0">
        <v>108</v>
      </c>
      <c r="AC407" t="s" s="0">
        <v>108</v>
      </c>
      <c r="AE407" t="s" s="0">
        <v>108</v>
      </c>
      <c r="AF407" t="s" s="46">
        <v>141</v>
      </c>
      <c r="AG407" t="s" s="46">
        <v>141</v>
      </c>
      <c r="AH407" t="s" s="46">
        <v>141</v>
      </c>
      <c r="AI407" t="s" s="46">
        <v>141</v>
      </c>
      <c r="AJ407" t="s" s="46">
        <v>141</v>
      </c>
      <c r="AK407" t="s" s="46">
        <v>141</v>
      </c>
      <c r="AL4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7" t="str" s="61">
        <f><![CDATA[IF(OR(TRIM(INDIRECT("B"&ROW())) <> "",TRIM(INDIRECT("A"&ROW())) <> ""),AND(TRIM(INDIRECT("A"&ROW())) <> "",TRIM(INDIRECT("D"&ROW())) = "nuevo"),"")]]></f>
        <v/>
      </c>
    </row>
    <row r="408" ht="27.5" customHeight="true">
      <c r="C408" t="n" s="0">
        <f>LEN(INDIRECT(ADDRESS(ROW() + (0),COLUMN() + (-1))))</f>
        <v>0.0</v>
      </c>
      <c r="D408" t="s" s="0">
        <v>102</v>
      </c>
      <c r="E408" t="s" s="0">
        <v>108</v>
      </c>
      <c r="F408" t="s" s="0">
        <v>108</v>
      </c>
      <c r="G4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8" t="n" s="41">
        <v>1.0</v>
      </c>
      <c r="K408" t="s" s="0">
        <v>138</v>
      </c>
      <c r="L408" t="s" s="46">
        <v>141</v>
      </c>
      <c r="O408" t="s" s="0">
        <v>148</v>
      </c>
      <c r="Q408" t="s" s="0">
        <v>141</v>
      </c>
      <c r="S408" t="s" s="0">
        <v>158</v>
      </c>
      <c r="T4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8" t="s" s="0">
        <v>161</v>
      </c>
      <c r="V408" t="s" s="0">
        <v>141</v>
      </c>
      <c r="W408" t="s" s="0">
        <v>169</v>
      </c>
      <c r="X408" t="s" s="46">
        <v>173</v>
      </c>
      <c r="Z408" t="s" s="0">
        <v>141</v>
      </c>
      <c r="AA408" t="s" s="0">
        <v>108</v>
      </c>
      <c r="AC408" t="s" s="0">
        <v>108</v>
      </c>
      <c r="AE408" t="s" s="0">
        <v>108</v>
      </c>
      <c r="AF408" t="s" s="46">
        <v>141</v>
      </c>
      <c r="AG408" t="s" s="46">
        <v>141</v>
      </c>
      <c r="AH408" t="s" s="46">
        <v>141</v>
      </c>
      <c r="AI408" t="s" s="46">
        <v>141</v>
      </c>
      <c r="AJ408" t="s" s="46">
        <v>141</v>
      </c>
      <c r="AK408" t="s" s="46">
        <v>141</v>
      </c>
      <c r="AL4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8" t="str" s="61">
        <f><![CDATA[IF(OR(TRIM(INDIRECT("B"&ROW())) <> "",TRIM(INDIRECT("A"&ROW())) <> ""),AND(TRIM(INDIRECT("A"&ROW())) <> "",TRIM(INDIRECT("D"&ROW())) = "nuevo"),"")]]></f>
        <v/>
      </c>
    </row>
    <row r="409" ht="27.5" customHeight="true">
      <c r="C409" t="n" s="0">
        <f>LEN(INDIRECT(ADDRESS(ROW() + (0),COLUMN() + (-1))))</f>
        <v>0.0</v>
      </c>
      <c r="D409" t="s" s="0">
        <v>102</v>
      </c>
      <c r="E409" t="s" s="0">
        <v>108</v>
      </c>
      <c r="F409" t="s" s="0">
        <v>108</v>
      </c>
      <c r="G4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09" t="n" s="41">
        <v>1.0</v>
      </c>
      <c r="K409" t="s" s="0">
        <v>138</v>
      </c>
      <c r="L409" t="s" s="46">
        <v>141</v>
      </c>
      <c r="O409" t="s" s="0">
        <v>148</v>
      </c>
      <c r="Q409" t="s" s="0">
        <v>141</v>
      </c>
      <c r="S409" t="s" s="0">
        <v>158</v>
      </c>
      <c r="T4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09" t="s" s="0">
        <v>161</v>
      </c>
      <c r="V409" t="s" s="0">
        <v>141</v>
      </c>
      <c r="W409" t="s" s="0">
        <v>169</v>
      </c>
      <c r="X409" t="s" s="46">
        <v>173</v>
      </c>
      <c r="Z409" t="s" s="0">
        <v>141</v>
      </c>
      <c r="AA409" t="s" s="0">
        <v>108</v>
      </c>
      <c r="AC409" t="s" s="0">
        <v>108</v>
      </c>
      <c r="AE409" t="s" s="0">
        <v>108</v>
      </c>
      <c r="AF409" t="s" s="46">
        <v>141</v>
      </c>
      <c r="AG409" t="s" s="46">
        <v>141</v>
      </c>
      <c r="AH409" t="s" s="46">
        <v>141</v>
      </c>
      <c r="AI409" t="s" s="46">
        <v>141</v>
      </c>
      <c r="AJ409" t="s" s="46">
        <v>141</v>
      </c>
      <c r="AK409" t="s" s="46">
        <v>141</v>
      </c>
      <c r="AL4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09" t="str" s="61">
        <f><![CDATA[IF(OR(TRIM(INDIRECT("B"&ROW())) <> "",TRIM(INDIRECT("A"&ROW())) <> ""),AND(TRIM(INDIRECT("A"&ROW())) <> "",TRIM(INDIRECT("D"&ROW())) = "nuevo"),"")]]></f>
        <v/>
      </c>
    </row>
    <row r="410" ht="27.5" customHeight="true">
      <c r="C410" t="n" s="0">
        <f>LEN(INDIRECT(ADDRESS(ROW() + (0),COLUMN() + (-1))))</f>
        <v>0.0</v>
      </c>
      <c r="D410" t="s" s="0">
        <v>102</v>
      </c>
      <c r="E410" t="s" s="0">
        <v>108</v>
      </c>
      <c r="F410" t="s" s="0">
        <v>108</v>
      </c>
      <c r="G4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0" t="n" s="41">
        <v>1.0</v>
      </c>
      <c r="K410" t="s" s="0">
        <v>138</v>
      </c>
      <c r="L410" t="s" s="46">
        <v>141</v>
      </c>
      <c r="O410" t="s" s="0">
        <v>148</v>
      </c>
      <c r="Q410" t="s" s="0">
        <v>141</v>
      </c>
      <c r="S410" t="s" s="0">
        <v>158</v>
      </c>
      <c r="T4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0" t="s" s="0">
        <v>161</v>
      </c>
      <c r="V410" t="s" s="0">
        <v>141</v>
      </c>
      <c r="W410" t="s" s="0">
        <v>169</v>
      </c>
      <c r="X410" t="s" s="46">
        <v>173</v>
      </c>
      <c r="Z410" t="s" s="0">
        <v>141</v>
      </c>
      <c r="AA410" t="s" s="0">
        <v>108</v>
      </c>
      <c r="AC410" t="s" s="0">
        <v>108</v>
      </c>
      <c r="AE410" t="s" s="0">
        <v>108</v>
      </c>
      <c r="AF410" t="s" s="46">
        <v>141</v>
      </c>
      <c r="AG410" t="s" s="46">
        <v>141</v>
      </c>
      <c r="AH410" t="s" s="46">
        <v>141</v>
      </c>
      <c r="AI410" t="s" s="46">
        <v>141</v>
      </c>
      <c r="AJ410" t="s" s="46">
        <v>141</v>
      </c>
      <c r="AK410" t="s" s="46">
        <v>141</v>
      </c>
      <c r="AL4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0" t="str" s="61">
        <f><![CDATA[IF(OR(TRIM(INDIRECT("B"&ROW())) <> "",TRIM(INDIRECT("A"&ROW())) <> ""),AND(TRIM(INDIRECT("A"&ROW())) <> "",TRIM(INDIRECT("D"&ROW())) = "nuevo"),"")]]></f>
        <v/>
      </c>
    </row>
    <row r="411" ht="27.5" customHeight="true">
      <c r="C411" t="n" s="0">
        <f>LEN(INDIRECT(ADDRESS(ROW() + (0),COLUMN() + (-1))))</f>
        <v>0.0</v>
      </c>
      <c r="D411" t="s" s="0">
        <v>102</v>
      </c>
      <c r="E411" t="s" s="0">
        <v>108</v>
      </c>
      <c r="F411" t="s" s="0">
        <v>108</v>
      </c>
      <c r="G4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1" t="n" s="41">
        <v>1.0</v>
      </c>
      <c r="K411" t="s" s="0">
        <v>138</v>
      </c>
      <c r="L411" t="s" s="46">
        <v>141</v>
      </c>
      <c r="O411" t="s" s="0">
        <v>148</v>
      </c>
      <c r="Q411" t="s" s="0">
        <v>141</v>
      </c>
      <c r="S411" t="s" s="0">
        <v>158</v>
      </c>
      <c r="T4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1" t="s" s="0">
        <v>161</v>
      </c>
      <c r="V411" t="s" s="0">
        <v>141</v>
      </c>
      <c r="W411" t="s" s="0">
        <v>169</v>
      </c>
      <c r="X411" t="s" s="46">
        <v>173</v>
      </c>
      <c r="Z411" t="s" s="0">
        <v>141</v>
      </c>
      <c r="AA411" t="s" s="0">
        <v>108</v>
      </c>
      <c r="AC411" t="s" s="0">
        <v>108</v>
      </c>
      <c r="AE411" t="s" s="0">
        <v>108</v>
      </c>
      <c r="AF411" t="s" s="46">
        <v>141</v>
      </c>
      <c r="AG411" t="s" s="46">
        <v>141</v>
      </c>
      <c r="AH411" t="s" s="46">
        <v>141</v>
      </c>
      <c r="AI411" t="s" s="46">
        <v>141</v>
      </c>
      <c r="AJ411" t="s" s="46">
        <v>141</v>
      </c>
      <c r="AK411" t="s" s="46">
        <v>141</v>
      </c>
      <c r="AL4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1" t="str" s="61">
        <f><![CDATA[IF(OR(TRIM(INDIRECT("B"&ROW())) <> "",TRIM(INDIRECT("A"&ROW())) <> ""),AND(TRIM(INDIRECT("A"&ROW())) <> "",TRIM(INDIRECT("D"&ROW())) = "nuevo"),"")]]></f>
        <v/>
      </c>
    </row>
    <row r="412" ht="27.5" customHeight="true">
      <c r="C412" t="n" s="0">
        <f>LEN(INDIRECT(ADDRESS(ROW() + (0),COLUMN() + (-1))))</f>
        <v>0.0</v>
      </c>
      <c r="D412" t="s" s="0">
        <v>102</v>
      </c>
      <c r="E412" t="s" s="0">
        <v>108</v>
      </c>
      <c r="F412" t="s" s="0">
        <v>108</v>
      </c>
      <c r="G4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2" t="n" s="41">
        <v>1.0</v>
      </c>
      <c r="K412" t="s" s="0">
        <v>138</v>
      </c>
      <c r="L412" t="s" s="46">
        <v>141</v>
      </c>
      <c r="O412" t="s" s="0">
        <v>148</v>
      </c>
      <c r="Q412" t="s" s="0">
        <v>141</v>
      </c>
      <c r="S412" t="s" s="0">
        <v>158</v>
      </c>
      <c r="T4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2" t="s" s="0">
        <v>161</v>
      </c>
      <c r="V412" t="s" s="0">
        <v>141</v>
      </c>
      <c r="W412" t="s" s="0">
        <v>169</v>
      </c>
      <c r="X412" t="s" s="46">
        <v>173</v>
      </c>
      <c r="Z412" t="s" s="0">
        <v>141</v>
      </c>
      <c r="AA412" t="s" s="0">
        <v>108</v>
      </c>
      <c r="AC412" t="s" s="0">
        <v>108</v>
      </c>
      <c r="AE412" t="s" s="0">
        <v>108</v>
      </c>
      <c r="AF412" t="s" s="46">
        <v>141</v>
      </c>
      <c r="AG412" t="s" s="46">
        <v>141</v>
      </c>
      <c r="AH412" t="s" s="46">
        <v>141</v>
      </c>
      <c r="AI412" t="s" s="46">
        <v>141</v>
      </c>
      <c r="AJ412" t="s" s="46">
        <v>141</v>
      </c>
      <c r="AK412" t="s" s="46">
        <v>141</v>
      </c>
      <c r="AL4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2" t="str" s="61">
        <f><![CDATA[IF(OR(TRIM(INDIRECT("B"&ROW())) <> "",TRIM(INDIRECT("A"&ROW())) <> ""),AND(TRIM(INDIRECT("A"&ROW())) <> "",TRIM(INDIRECT("D"&ROW())) = "nuevo"),"")]]></f>
        <v/>
      </c>
    </row>
    <row r="413" ht="27.5" customHeight="true">
      <c r="C413" t="n" s="0">
        <f>LEN(INDIRECT(ADDRESS(ROW() + (0),COLUMN() + (-1))))</f>
        <v>0.0</v>
      </c>
      <c r="D413" t="s" s="0">
        <v>102</v>
      </c>
      <c r="E413" t="s" s="0">
        <v>108</v>
      </c>
      <c r="F413" t="s" s="0">
        <v>108</v>
      </c>
      <c r="G4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3" t="n" s="41">
        <v>1.0</v>
      </c>
      <c r="K413" t="s" s="0">
        <v>138</v>
      </c>
      <c r="L413" t="s" s="46">
        <v>141</v>
      </c>
      <c r="O413" t="s" s="0">
        <v>148</v>
      </c>
      <c r="Q413" t="s" s="0">
        <v>141</v>
      </c>
      <c r="S413" t="s" s="0">
        <v>158</v>
      </c>
      <c r="T4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3" t="s" s="0">
        <v>161</v>
      </c>
      <c r="V413" t="s" s="0">
        <v>141</v>
      </c>
      <c r="W413" t="s" s="0">
        <v>169</v>
      </c>
      <c r="X413" t="s" s="46">
        <v>173</v>
      </c>
      <c r="Z413" t="s" s="0">
        <v>141</v>
      </c>
      <c r="AA413" t="s" s="0">
        <v>108</v>
      </c>
      <c r="AC413" t="s" s="0">
        <v>108</v>
      </c>
      <c r="AE413" t="s" s="0">
        <v>108</v>
      </c>
      <c r="AF413" t="s" s="46">
        <v>141</v>
      </c>
      <c r="AG413" t="s" s="46">
        <v>141</v>
      </c>
      <c r="AH413" t="s" s="46">
        <v>141</v>
      </c>
      <c r="AI413" t="s" s="46">
        <v>141</v>
      </c>
      <c r="AJ413" t="s" s="46">
        <v>141</v>
      </c>
      <c r="AK413" t="s" s="46">
        <v>141</v>
      </c>
      <c r="AL4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3" t="str" s="61">
        <f><![CDATA[IF(OR(TRIM(INDIRECT("B"&ROW())) <> "",TRIM(INDIRECT("A"&ROW())) <> ""),AND(TRIM(INDIRECT("A"&ROW())) <> "",TRIM(INDIRECT("D"&ROW())) = "nuevo"),"")]]></f>
        <v/>
      </c>
    </row>
    <row r="414" ht="27.5" customHeight="true">
      <c r="C414" t="n" s="0">
        <f>LEN(INDIRECT(ADDRESS(ROW() + (0),COLUMN() + (-1))))</f>
        <v>0.0</v>
      </c>
      <c r="D414" t="s" s="0">
        <v>102</v>
      </c>
      <c r="E414" t="s" s="0">
        <v>108</v>
      </c>
      <c r="F414" t="s" s="0">
        <v>108</v>
      </c>
      <c r="G4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4" t="n" s="41">
        <v>1.0</v>
      </c>
      <c r="K414" t="s" s="0">
        <v>138</v>
      </c>
      <c r="L414" t="s" s="46">
        <v>141</v>
      </c>
      <c r="O414" t="s" s="0">
        <v>148</v>
      </c>
      <c r="Q414" t="s" s="0">
        <v>141</v>
      </c>
      <c r="S414" t="s" s="0">
        <v>158</v>
      </c>
      <c r="T4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4" t="s" s="0">
        <v>161</v>
      </c>
      <c r="V414" t="s" s="0">
        <v>141</v>
      </c>
      <c r="W414" t="s" s="0">
        <v>169</v>
      </c>
      <c r="X414" t="s" s="46">
        <v>173</v>
      </c>
      <c r="Z414" t="s" s="0">
        <v>141</v>
      </c>
      <c r="AA414" t="s" s="0">
        <v>108</v>
      </c>
      <c r="AC414" t="s" s="0">
        <v>108</v>
      </c>
      <c r="AE414" t="s" s="0">
        <v>108</v>
      </c>
      <c r="AF414" t="s" s="46">
        <v>141</v>
      </c>
      <c r="AG414" t="s" s="46">
        <v>141</v>
      </c>
      <c r="AH414" t="s" s="46">
        <v>141</v>
      </c>
      <c r="AI414" t="s" s="46">
        <v>141</v>
      </c>
      <c r="AJ414" t="s" s="46">
        <v>141</v>
      </c>
      <c r="AK414" t="s" s="46">
        <v>141</v>
      </c>
      <c r="AL4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4" t="str" s="61">
        <f><![CDATA[IF(OR(TRIM(INDIRECT("B"&ROW())) <> "",TRIM(INDIRECT("A"&ROW())) <> ""),AND(TRIM(INDIRECT("A"&ROW())) <> "",TRIM(INDIRECT("D"&ROW())) = "nuevo"),"")]]></f>
        <v/>
      </c>
    </row>
    <row r="415" ht="27.5" customHeight="true">
      <c r="C415" t="n" s="0">
        <f>LEN(INDIRECT(ADDRESS(ROW() + (0),COLUMN() + (-1))))</f>
        <v>0.0</v>
      </c>
      <c r="D415" t="s" s="0">
        <v>102</v>
      </c>
      <c r="E415" t="s" s="0">
        <v>108</v>
      </c>
      <c r="F415" t="s" s="0">
        <v>108</v>
      </c>
      <c r="G4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5" t="n" s="41">
        <v>1.0</v>
      </c>
      <c r="K415" t="s" s="0">
        <v>138</v>
      </c>
      <c r="L415" t="s" s="46">
        <v>141</v>
      </c>
      <c r="O415" t="s" s="0">
        <v>148</v>
      </c>
      <c r="Q415" t="s" s="0">
        <v>141</v>
      </c>
      <c r="S415" t="s" s="0">
        <v>158</v>
      </c>
      <c r="T4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5" t="s" s="0">
        <v>161</v>
      </c>
      <c r="V415" t="s" s="0">
        <v>141</v>
      </c>
      <c r="W415" t="s" s="0">
        <v>169</v>
      </c>
      <c r="X415" t="s" s="46">
        <v>173</v>
      </c>
      <c r="Z415" t="s" s="0">
        <v>141</v>
      </c>
      <c r="AA415" t="s" s="0">
        <v>108</v>
      </c>
      <c r="AC415" t="s" s="0">
        <v>108</v>
      </c>
      <c r="AE415" t="s" s="0">
        <v>108</v>
      </c>
      <c r="AF415" t="s" s="46">
        <v>141</v>
      </c>
      <c r="AG415" t="s" s="46">
        <v>141</v>
      </c>
      <c r="AH415" t="s" s="46">
        <v>141</v>
      </c>
      <c r="AI415" t="s" s="46">
        <v>141</v>
      </c>
      <c r="AJ415" t="s" s="46">
        <v>141</v>
      </c>
      <c r="AK415" t="s" s="46">
        <v>141</v>
      </c>
      <c r="AL4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5" t="str" s="61">
        <f><![CDATA[IF(OR(TRIM(INDIRECT("B"&ROW())) <> "",TRIM(INDIRECT("A"&ROW())) <> ""),AND(TRIM(INDIRECT("A"&ROW())) <> "",TRIM(INDIRECT("D"&ROW())) = "nuevo"),"")]]></f>
        <v/>
      </c>
    </row>
    <row r="416" ht="27.5" customHeight="true">
      <c r="C416" t="n" s="0">
        <f>LEN(INDIRECT(ADDRESS(ROW() + (0),COLUMN() + (-1))))</f>
        <v>0.0</v>
      </c>
      <c r="D416" t="s" s="0">
        <v>102</v>
      </c>
      <c r="E416" t="s" s="0">
        <v>108</v>
      </c>
      <c r="F416" t="s" s="0">
        <v>108</v>
      </c>
      <c r="G4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6" t="n" s="41">
        <v>1.0</v>
      </c>
      <c r="K416" t="s" s="0">
        <v>138</v>
      </c>
      <c r="L416" t="s" s="46">
        <v>141</v>
      </c>
      <c r="O416" t="s" s="0">
        <v>148</v>
      </c>
      <c r="Q416" t="s" s="0">
        <v>141</v>
      </c>
      <c r="S416" t="s" s="0">
        <v>158</v>
      </c>
      <c r="T4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6" t="s" s="0">
        <v>161</v>
      </c>
      <c r="V416" t="s" s="0">
        <v>141</v>
      </c>
      <c r="W416" t="s" s="0">
        <v>169</v>
      </c>
      <c r="X416" t="s" s="46">
        <v>173</v>
      </c>
      <c r="Z416" t="s" s="0">
        <v>141</v>
      </c>
      <c r="AA416" t="s" s="0">
        <v>108</v>
      </c>
      <c r="AC416" t="s" s="0">
        <v>108</v>
      </c>
      <c r="AE416" t="s" s="0">
        <v>108</v>
      </c>
      <c r="AF416" t="s" s="46">
        <v>141</v>
      </c>
      <c r="AG416" t="s" s="46">
        <v>141</v>
      </c>
      <c r="AH416" t="s" s="46">
        <v>141</v>
      </c>
      <c r="AI416" t="s" s="46">
        <v>141</v>
      </c>
      <c r="AJ416" t="s" s="46">
        <v>141</v>
      </c>
      <c r="AK416" t="s" s="46">
        <v>141</v>
      </c>
      <c r="AL4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6" t="str" s="61">
        <f><![CDATA[IF(OR(TRIM(INDIRECT("B"&ROW())) <> "",TRIM(INDIRECT("A"&ROW())) <> ""),AND(TRIM(INDIRECT("A"&ROW())) <> "",TRIM(INDIRECT("D"&ROW())) = "nuevo"),"")]]></f>
        <v/>
      </c>
    </row>
    <row r="417" ht="27.5" customHeight="true">
      <c r="C417" t="n" s="0">
        <f>LEN(INDIRECT(ADDRESS(ROW() + (0),COLUMN() + (-1))))</f>
        <v>0.0</v>
      </c>
      <c r="D417" t="s" s="0">
        <v>102</v>
      </c>
      <c r="E417" t="s" s="0">
        <v>108</v>
      </c>
      <c r="F417" t="s" s="0">
        <v>108</v>
      </c>
      <c r="G4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7" t="n" s="41">
        <v>1.0</v>
      </c>
      <c r="K417" t="s" s="0">
        <v>138</v>
      </c>
      <c r="L417" t="s" s="46">
        <v>141</v>
      </c>
      <c r="O417" t="s" s="0">
        <v>148</v>
      </c>
      <c r="Q417" t="s" s="0">
        <v>141</v>
      </c>
      <c r="S417" t="s" s="0">
        <v>158</v>
      </c>
      <c r="T4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7" t="s" s="0">
        <v>161</v>
      </c>
      <c r="V417" t="s" s="0">
        <v>141</v>
      </c>
      <c r="W417" t="s" s="0">
        <v>169</v>
      </c>
      <c r="X417" t="s" s="46">
        <v>173</v>
      </c>
      <c r="Z417" t="s" s="0">
        <v>141</v>
      </c>
      <c r="AA417" t="s" s="0">
        <v>108</v>
      </c>
      <c r="AC417" t="s" s="0">
        <v>108</v>
      </c>
      <c r="AE417" t="s" s="0">
        <v>108</v>
      </c>
      <c r="AF417" t="s" s="46">
        <v>141</v>
      </c>
      <c r="AG417" t="s" s="46">
        <v>141</v>
      </c>
      <c r="AH417" t="s" s="46">
        <v>141</v>
      </c>
      <c r="AI417" t="s" s="46">
        <v>141</v>
      </c>
      <c r="AJ417" t="s" s="46">
        <v>141</v>
      </c>
      <c r="AK417" t="s" s="46">
        <v>141</v>
      </c>
      <c r="AL4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7" t="str" s="61">
        <f><![CDATA[IF(OR(TRIM(INDIRECT("B"&ROW())) <> "",TRIM(INDIRECT("A"&ROW())) <> ""),AND(TRIM(INDIRECT("A"&ROW())) <> "",TRIM(INDIRECT("D"&ROW())) = "nuevo"),"")]]></f>
        <v/>
      </c>
    </row>
    <row r="418" ht="27.5" customHeight="true">
      <c r="C418" t="n" s="0">
        <f>LEN(INDIRECT(ADDRESS(ROW() + (0),COLUMN() + (-1))))</f>
        <v>0.0</v>
      </c>
      <c r="D418" t="s" s="0">
        <v>102</v>
      </c>
      <c r="E418" t="s" s="0">
        <v>108</v>
      </c>
      <c r="F418" t="s" s="0">
        <v>108</v>
      </c>
      <c r="G4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8" t="n" s="41">
        <v>1.0</v>
      </c>
      <c r="K418" t="s" s="0">
        <v>138</v>
      </c>
      <c r="L418" t="s" s="46">
        <v>141</v>
      </c>
      <c r="O418" t="s" s="0">
        <v>148</v>
      </c>
      <c r="Q418" t="s" s="0">
        <v>141</v>
      </c>
      <c r="S418" t="s" s="0">
        <v>158</v>
      </c>
      <c r="T4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8" t="s" s="0">
        <v>161</v>
      </c>
      <c r="V418" t="s" s="0">
        <v>141</v>
      </c>
      <c r="W418" t="s" s="0">
        <v>169</v>
      </c>
      <c r="X418" t="s" s="46">
        <v>173</v>
      </c>
      <c r="Z418" t="s" s="0">
        <v>141</v>
      </c>
      <c r="AA418" t="s" s="0">
        <v>108</v>
      </c>
      <c r="AC418" t="s" s="0">
        <v>108</v>
      </c>
      <c r="AE418" t="s" s="0">
        <v>108</v>
      </c>
      <c r="AF418" t="s" s="46">
        <v>141</v>
      </c>
      <c r="AG418" t="s" s="46">
        <v>141</v>
      </c>
      <c r="AH418" t="s" s="46">
        <v>141</v>
      </c>
      <c r="AI418" t="s" s="46">
        <v>141</v>
      </c>
      <c r="AJ418" t="s" s="46">
        <v>141</v>
      </c>
      <c r="AK418" t="s" s="46">
        <v>141</v>
      </c>
      <c r="AL4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8" t="str" s="61">
        <f><![CDATA[IF(OR(TRIM(INDIRECT("B"&ROW())) <> "",TRIM(INDIRECT("A"&ROW())) <> ""),AND(TRIM(INDIRECT("A"&ROW())) <> "",TRIM(INDIRECT("D"&ROW())) = "nuevo"),"")]]></f>
        <v/>
      </c>
    </row>
    <row r="419" ht="27.5" customHeight="true">
      <c r="C419" t="n" s="0">
        <f>LEN(INDIRECT(ADDRESS(ROW() + (0),COLUMN() + (-1))))</f>
        <v>0.0</v>
      </c>
      <c r="D419" t="s" s="0">
        <v>102</v>
      </c>
      <c r="E419" t="s" s="0">
        <v>108</v>
      </c>
      <c r="F419" t="s" s="0">
        <v>108</v>
      </c>
      <c r="G4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19" t="n" s="41">
        <v>1.0</v>
      </c>
      <c r="K419" t="s" s="0">
        <v>138</v>
      </c>
      <c r="L419" t="s" s="46">
        <v>141</v>
      </c>
      <c r="O419" t="s" s="0">
        <v>148</v>
      </c>
      <c r="Q419" t="s" s="0">
        <v>141</v>
      </c>
      <c r="S419" t="s" s="0">
        <v>158</v>
      </c>
      <c r="T4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19" t="s" s="0">
        <v>161</v>
      </c>
      <c r="V419" t="s" s="0">
        <v>141</v>
      </c>
      <c r="W419" t="s" s="0">
        <v>169</v>
      </c>
      <c r="X419" t="s" s="46">
        <v>173</v>
      </c>
      <c r="Z419" t="s" s="0">
        <v>141</v>
      </c>
      <c r="AA419" t="s" s="0">
        <v>108</v>
      </c>
      <c r="AC419" t="s" s="0">
        <v>108</v>
      </c>
      <c r="AE419" t="s" s="0">
        <v>108</v>
      </c>
      <c r="AF419" t="s" s="46">
        <v>141</v>
      </c>
      <c r="AG419" t="s" s="46">
        <v>141</v>
      </c>
      <c r="AH419" t="s" s="46">
        <v>141</v>
      </c>
      <c r="AI419" t="s" s="46">
        <v>141</v>
      </c>
      <c r="AJ419" t="s" s="46">
        <v>141</v>
      </c>
      <c r="AK419" t="s" s="46">
        <v>141</v>
      </c>
      <c r="AL4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19" t="str" s="61">
        <f><![CDATA[IF(OR(TRIM(INDIRECT("B"&ROW())) <> "",TRIM(INDIRECT("A"&ROW())) <> ""),AND(TRIM(INDIRECT("A"&ROW())) <> "",TRIM(INDIRECT("D"&ROW())) = "nuevo"),"")]]></f>
        <v/>
      </c>
    </row>
    <row r="420" ht="27.5" customHeight="true">
      <c r="C420" t="n" s="0">
        <f>LEN(INDIRECT(ADDRESS(ROW() + (0),COLUMN() + (-1))))</f>
        <v>0.0</v>
      </c>
      <c r="D420" t="s" s="0">
        <v>102</v>
      </c>
      <c r="E420" t="s" s="0">
        <v>108</v>
      </c>
      <c r="F420" t="s" s="0">
        <v>108</v>
      </c>
      <c r="G4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0" t="n" s="41">
        <v>1.0</v>
      </c>
      <c r="K420" t="s" s="0">
        <v>138</v>
      </c>
      <c r="L420" t="s" s="46">
        <v>141</v>
      </c>
      <c r="O420" t="s" s="0">
        <v>148</v>
      </c>
      <c r="Q420" t="s" s="0">
        <v>141</v>
      </c>
      <c r="S420" t="s" s="0">
        <v>158</v>
      </c>
      <c r="T4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0" t="s" s="0">
        <v>161</v>
      </c>
      <c r="V420" t="s" s="0">
        <v>141</v>
      </c>
      <c r="W420" t="s" s="0">
        <v>169</v>
      </c>
      <c r="X420" t="s" s="46">
        <v>173</v>
      </c>
      <c r="Z420" t="s" s="0">
        <v>141</v>
      </c>
      <c r="AA420" t="s" s="0">
        <v>108</v>
      </c>
      <c r="AC420" t="s" s="0">
        <v>108</v>
      </c>
      <c r="AE420" t="s" s="0">
        <v>108</v>
      </c>
      <c r="AF420" t="s" s="46">
        <v>141</v>
      </c>
      <c r="AG420" t="s" s="46">
        <v>141</v>
      </c>
      <c r="AH420" t="s" s="46">
        <v>141</v>
      </c>
      <c r="AI420" t="s" s="46">
        <v>141</v>
      </c>
      <c r="AJ420" t="s" s="46">
        <v>141</v>
      </c>
      <c r="AK420" t="s" s="46">
        <v>141</v>
      </c>
      <c r="AL4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0" t="str" s="61">
        <f><![CDATA[IF(OR(TRIM(INDIRECT("B"&ROW())) <> "",TRIM(INDIRECT("A"&ROW())) <> ""),AND(TRIM(INDIRECT("A"&ROW())) <> "",TRIM(INDIRECT("D"&ROW())) = "nuevo"),"")]]></f>
        <v/>
      </c>
    </row>
    <row r="421" ht="27.5" customHeight="true">
      <c r="C421" t="n" s="0">
        <f>LEN(INDIRECT(ADDRESS(ROW() + (0),COLUMN() + (-1))))</f>
        <v>0.0</v>
      </c>
      <c r="D421" t="s" s="0">
        <v>102</v>
      </c>
      <c r="E421" t="s" s="0">
        <v>108</v>
      </c>
      <c r="F421" t="s" s="0">
        <v>108</v>
      </c>
      <c r="G4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1" t="n" s="41">
        <v>1.0</v>
      </c>
      <c r="K421" t="s" s="0">
        <v>138</v>
      </c>
      <c r="L421" t="s" s="46">
        <v>141</v>
      </c>
      <c r="O421" t="s" s="0">
        <v>148</v>
      </c>
      <c r="Q421" t="s" s="0">
        <v>141</v>
      </c>
      <c r="S421" t="s" s="0">
        <v>158</v>
      </c>
      <c r="T4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1" t="s" s="0">
        <v>161</v>
      </c>
      <c r="V421" t="s" s="0">
        <v>141</v>
      </c>
      <c r="W421" t="s" s="0">
        <v>169</v>
      </c>
      <c r="X421" t="s" s="46">
        <v>173</v>
      </c>
      <c r="Z421" t="s" s="0">
        <v>141</v>
      </c>
      <c r="AA421" t="s" s="0">
        <v>108</v>
      </c>
      <c r="AC421" t="s" s="0">
        <v>108</v>
      </c>
      <c r="AE421" t="s" s="0">
        <v>108</v>
      </c>
      <c r="AF421" t="s" s="46">
        <v>141</v>
      </c>
      <c r="AG421" t="s" s="46">
        <v>141</v>
      </c>
      <c r="AH421" t="s" s="46">
        <v>141</v>
      </c>
      <c r="AI421" t="s" s="46">
        <v>141</v>
      </c>
      <c r="AJ421" t="s" s="46">
        <v>141</v>
      </c>
      <c r="AK421" t="s" s="46">
        <v>141</v>
      </c>
      <c r="AL4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1" t="str" s="61">
        <f><![CDATA[IF(OR(TRIM(INDIRECT("B"&ROW())) <> "",TRIM(INDIRECT("A"&ROW())) <> ""),AND(TRIM(INDIRECT("A"&ROW())) <> "",TRIM(INDIRECT("D"&ROW())) = "nuevo"),"")]]></f>
        <v/>
      </c>
    </row>
    <row r="422" ht="27.5" customHeight="true">
      <c r="C422" t="n" s="0">
        <f>LEN(INDIRECT(ADDRESS(ROW() + (0),COLUMN() + (-1))))</f>
        <v>0.0</v>
      </c>
      <c r="D422" t="s" s="0">
        <v>102</v>
      </c>
      <c r="E422" t="s" s="0">
        <v>108</v>
      </c>
      <c r="F422" t="s" s="0">
        <v>108</v>
      </c>
      <c r="G4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2" t="n" s="41">
        <v>1.0</v>
      </c>
      <c r="K422" t="s" s="0">
        <v>138</v>
      </c>
      <c r="L422" t="s" s="46">
        <v>141</v>
      </c>
      <c r="O422" t="s" s="0">
        <v>148</v>
      </c>
      <c r="Q422" t="s" s="0">
        <v>141</v>
      </c>
      <c r="S422" t="s" s="0">
        <v>158</v>
      </c>
      <c r="T4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2" t="s" s="0">
        <v>161</v>
      </c>
      <c r="V422" t="s" s="0">
        <v>141</v>
      </c>
      <c r="W422" t="s" s="0">
        <v>169</v>
      </c>
      <c r="X422" t="s" s="46">
        <v>173</v>
      </c>
      <c r="Z422" t="s" s="0">
        <v>141</v>
      </c>
      <c r="AA422" t="s" s="0">
        <v>108</v>
      </c>
      <c r="AC422" t="s" s="0">
        <v>108</v>
      </c>
      <c r="AE422" t="s" s="0">
        <v>108</v>
      </c>
      <c r="AF422" t="s" s="46">
        <v>141</v>
      </c>
      <c r="AG422" t="s" s="46">
        <v>141</v>
      </c>
      <c r="AH422" t="s" s="46">
        <v>141</v>
      </c>
      <c r="AI422" t="s" s="46">
        <v>141</v>
      </c>
      <c r="AJ422" t="s" s="46">
        <v>141</v>
      </c>
      <c r="AK422" t="s" s="46">
        <v>141</v>
      </c>
      <c r="AL4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2" t="str" s="61">
        <f><![CDATA[IF(OR(TRIM(INDIRECT("B"&ROW())) <> "",TRIM(INDIRECT("A"&ROW())) <> ""),AND(TRIM(INDIRECT("A"&ROW())) <> "",TRIM(INDIRECT("D"&ROW())) = "nuevo"),"")]]></f>
        <v/>
      </c>
    </row>
    <row r="423" ht="27.5" customHeight="true">
      <c r="C423" t="n" s="0">
        <f>LEN(INDIRECT(ADDRESS(ROW() + (0),COLUMN() + (-1))))</f>
        <v>0.0</v>
      </c>
      <c r="D423" t="s" s="0">
        <v>102</v>
      </c>
      <c r="E423" t="s" s="0">
        <v>108</v>
      </c>
      <c r="F423" t="s" s="0">
        <v>108</v>
      </c>
      <c r="G4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3" t="n" s="41">
        <v>1.0</v>
      </c>
      <c r="K423" t="s" s="0">
        <v>138</v>
      </c>
      <c r="L423" t="s" s="46">
        <v>141</v>
      </c>
      <c r="O423" t="s" s="0">
        <v>148</v>
      </c>
      <c r="Q423" t="s" s="0">
        <v>141</v>
      </c>
      <c r="S423" t="s" s="0">
        <v>158</v>
      </c>
      <c r="T4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3" t="s" s="0">
        <v>161</v>
      </c>
      <c r="V423" t="s" s="0">
        <v>141</v>
      </c>
      <c r="W423" t="s" s="0">
        <v>169</v>
      </c>
      <c r="X423" t="s" s="46">
        <v>173</v>
      </c>
      <c r="Z423" t="s" s="0">
        <v>141</v>
      </c>
      <c r="AA423" t="s" s="0">
        <v>108</v>
      </c>
      <c r="AC423" t="s" s="0">
        <v>108</v>
      </c>
      <c r="AE423" t="s" s="0">
        <v>108</v>
      </c>
      <c r="AF423" t="s" s="46">
        <v>141</v>
      </c>
      <c r="AG423" t="s" s="46">
        <v>141</v>
      </c>
      <c r="AH423" t="s" s="46">
        <v>141</v>
      </c>
      <c r="AI423" t="s" s="46">
        <v>141</v>
      </c>
      <c r="AJ423" t="s" s="46">
        <v>141</v>
      </c>
      <c r="AK423" t="s" s="46">
        <v>141</v>
      </c>
      <c r="AL4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3" t="str" s="61">
        <f><![CDATA[IF(OR(TRIM(INDIRECT("B"&ROW())) <> "",TRIM(INDIRECT("A"&ROW())) <> ""),AND(TRIM(INDIRECT("A"&ROW())) <> "",TRIM(INDIRECT("D"&ROW())) = "nuevo"),"")]]></f>
        <v/>
      </c>
    </row>
    <row r="424" ht="27.5" customHeight="true">
      <c r="C424" t="n" s="0">
        <f>LEN(INDIRECT(ADDRESS(ROW() + (0),COLUMN() + (-1))))</f>
        <v>0.0</v>
      </c>
      <c r="D424" t="s" s="0">
        <v>102</v>
      </c>
      <c r="E424" t="s" s="0">
        <v>108</v>
      </c>
      <c r="F424" t="s" s="0">
        <v>108</v>
      </c>
      <c r="G4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4" t="n" s="41">
        <v>1.0</v>
      </c>
      <c r="K424" t="s" s="0">
        <v>138</v>
      </c>
      <c r="L424" t="s" s="46">
        <v>141</v>
      </c>
      <c r="O424" t="s" s="0">
        <v>148</v>
      </c>
      <c r="Q424" t="s" s="0">
        <v>141</v>
      </c>
      <c r="S424" t="s" s="0">
        <v>158</v>
      </c>
      <c r="T4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4" t="s" s="0">
        <v>161</v>
      </c>
      <c r="V424" t="s" s="0">
        <v>141</v>
      </c>
      <c r="W424" t="s" s="0">
        <v>169</v>
      </c>
      <c r="X424" t="s" s="46">
        <v>173</v>
      </c>
      <c r="Z424" t="s" s="0">
        <v>141</v>
      </c>
      <c r="AA424" t="s" s="0">
        <v>108</v>
      </c>
      <c r="AC424" t="s" s="0">
        <v>108</v>
      </c>
      <c r="AE424" t="s" s="0">
        <v>108</v>
      </c>
      <c r="AF424" t="s" s="46">
        <v>141</v>
      </c>
      <c r="AG424" t="s" s="46">
        <v>141</v>
      </c>
      <c r="AH424" t="s" s="46">
        <v>141</v>
      </c>
      <c r="AI424" t="s" s="46">
        <v>141</v>
      </c>
      <c r="AJ424" t="s" s="46">
        <v>141</v>
      </c>
      <c r="AK424" t="s" s="46">
        <v>141</v>
      </c>
      <c r="AL4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4" t="str" s="61">
        <f><![CDATA[IF(OR(TRIM(INDIRECT("B"&ROW())) <> "",TRIM(INDIRECT("A"&ROW())) <> ""),AND(TRIM(INDIRECT("A"&ROW())) <> "",TRIM(INDIRECT("D"&ROW())) = "nuevo"),"")]]></f>
        <v/>
      </c>
    </row>
    <row r="425" ht="27.5" customHeight="true">
      <c r="C425" t="n" s="0">
        <f>LEN(INDIRECT(ADDRESS(ROW() + (0),COLUMN() + (-1))))</f>
        <v>0.0</v>
      </c>
      <c r="D425" t="s" s="0">
        <v>102</v>
      </c>
      <c r="E425" t="s" s="0">
        <v>108</v>
      </c>
      <c r="F425" t="s" s="0">
        <v>108</v>
      </c>
      <c r="G4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5" t="n" s="41">
        <v>1.0</v>
      </c>
      <c r="K425" t="s" s="0">
        <v>138</v>
      </c>
      <c r="L425" t="s" s="46">
        <v>141</v>
      </c>
      <c r="O425" t="s" s="0">
        <v>148</v>
      </c>
      <c r="Q425" t="s" s="0">
        <v>141</v>
      </c>
      <c r="S425" t="s" s="0">
        <v>158</v>
      </c>
      <c r="T4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5" t="s" s="0">
        <v>161</v>
      </c>
      <c r="V425" t="s" s="0">
        <v>141</v>
      </c>
      <c r="W425" t="s" s="0">
        <v>169</v>
      </c>
      <c r="X425" t="s" s="46">
        <v>173</v>
      </c>
      <c r="Z425" t="s" s="0">
        <v>141</v>
      </c>
      <c r="AA425" t="s" s="0">
        <v>108</v>
      </c>
      <c r="AC425" t="s" s="0">
        <v>108</v>
      </c>
      <c r="AE425" t="s" s="0">
        <v>108</v>
      </c>
      <c r="AF425" t="s" s="46">
        <v>141</v>
      </c>
      <c r="AG425" t="s" s="46">
        <v>141</v>
      </c>
      <c r="AH425" t="s" s="46">
        <v>141</v>
      </c>
      <c r="AI425" t="s" s="46">
        <v>141</v>
      </c>
      <c r="AJ425" t="s" s="46">
        <v>141</v>
      </c>
      <c r="AK425" t="s" s="46">
        <v>141</v>
      </c>
      <c r="AL4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5" t="str" s="61">
        <f><![CDATA[IF(OR(TRIM(INDIRECT("B"&ROW())) <> "",TRIM(INDIRECT("A"&ROW())) <> ""),AND(TRIM(INDIRECT("A"&ROW())) <> "",TRIM(INDIRECT("D"&ROW())) = "nuevo"),"")]]></f>
        <v/>
      </c>
    </row>
    <row r="426" ht="27.5" customHeight="true">
      <c r="C426" t="n" s="0">
        <f>LEN(INDIRECT(ADDRESS(ROW() + (0),COLUMN() + (-1))))</f>
        <v>0.0</v>
      </c>
      <c r="D426" t="s" s="0">
        <v>102</v>
      </c>
      <c r="E426" t="s" s="0">
        <v>108</v>
      </c>
      <c r="F426" t="s" s="0">
        <v>108</v>
      </c>
      <c r="G4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6" t="n" s="41">
        <v>1.0</v>
      </c>
      <c r="K426" t="s" s="0">
        <v>138</v>
      </c>
      <c r="L426" t="s" s="46">
        <v>141</v>
      </c>
      <c r="O426" t="s" s="0">
        <v>148</v>
      </c>
      <c r="Q426" t="s" s="0">
        <v>141</v>
      </c>
      <c r="S426" t="s" s="0">
        <v>158</v>
      </c>
      <c r="T4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6" t="s" s="0">
        <v>161</v>
      </c>
      <c r="V426" t="s" s="0">
        <v>141</v>
      </c>
      <c r="W426" t="s" s="0">
        <v>169</v>
      </c>
      <c r="X426" t="s" s="46">
        <v>173</v>
      </c>
      <c r="Z426" t="s" s="0">
        <v>141</v>
      </c>
      <c r="AA426" t="s" s="0">
        <v>108</v>
      </c>
      <c r="AC426" t="s" s="0">
        <v>108</v>
      </c>
      <c r="AE426" t="s" s="0">
        <v>108</v>
      </c>
      <c r="AF426" t="s" s="46">
        <v>141</v>
      </c>
      <c r="AG426" t="s" s="46">
        <v>141</v>
      </c>
      <c r="AH426" t="s" s="46">
        <v>141</v>
      </c>
      <c r="AI426" t="s" s="46">
        <v>141</v>
      </c>
      <c r="AJ426" t="s" s="46">
        <v>141</v>
      </c>
      <c r="AK426" t="s" s="46">
        <v>141</v>
      </c>
      <c r="AL4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6" t="str" s="61">
        <f><![CDATA[IF(OR(TRIM(INDIRECT("B"&ROW())) <> "",TRIM(INDIRECT("A"&ROW())) <> ""),AND(TRIM(INDIRECT("A"&ROW())) <> "",TRIM(INDIRECT("D"&ROW())) = "nuevo"),"")]]></f>
        <v/>
      </c>
    </row>
    <row r="427" ht="27.5" customHeight="true">
      <c r="C427" t="n" s="0">
        <f>LEN(INDIRECT(ADDRESS(ROW() + (0),COLUMN() + (-1))))</f>
        <v>0.0</v>
      </c>
      <c r="D427" t="s" s="0">
        <v>102</v>
      </c>
      <c r="E427" t="s" s="0">
        <v>108</v>
      </c>
      <c r="F427" t="s" s="0">
        <v>108</v>
      </c>
      <c r="G4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7" t="n" s="41">
        <v>1.0</v>
      </c>
      <c r="K427" t="s" s="0">
        <v>138</v>
      </c>
      <c r="L427" t="s" s="46">
        <v>141</v>
      </c>
      <c r="O427" t="s" s="0">
        <v>148</v>
      </c>
      <c r="Q427" t="s" s="0">
        <v>141</v>
      </c>
      <c r="S427" t="s" s="0">
        <v>158</v>
      </c>
      <c r="T4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7" t="s" s="0">
        <v>161</v>
      </c>
      <c r="V427" t="s" s="0">
        <v>141</v>
      </c>
      <c r="W427" t="s" s="0">
        <v>169</v>
      </c>
      <c r="X427" t="s" s="46">
        <v>173</v>
      </c>
      <c r="Z427" t="s" s="0">
        <v>141</v>
      </c>
      <c r="AA427" t="s" s="0">
        <v>108</v>
      </c>
      <c r="AC427" t="s" s="0">
        <v>108</v>
      </c>
      <c r="AE427" t="s" s="0">
        <v>108</v>
      </c>
      <c r="AF427" t="s" s="46">
        <v>141</v>
      </c>
      <c r="AG427" t="s" s="46">
        <v>141</v>
      </c>
      <c r="AH427" t="s" s="46">
        <v>141</v>
      </c>
      <c r="AI427" t="s" s="46">
        <v>141</v>
      </c>
      <c r="AJ427" t="s" s="46">
        <v>141</v>
      </c>
      <c r="AK427" t="s" s="46">
        <v>141</v>
      </c>
      <c r="AL4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7" t="str" s="61">
        <f><![CDATA[IF(OR(TRIM(INDIRECT("B"&ROW())) <> "",TRIM(INDIRECT("A"&ROW())) <> ""),AND(TRIM(INDIRECT("A"&ROW())) <> "",TRIM(INDIRECT("D"&ROW())) = "nuevo"),"")]]></f>
        <v/>
      </c>
    </row>
    <row r="428" ht="27.5" customHeight="true">
      <c r="C428" t="n" s="0">
        <f>LEN(INDIRECT(ADDRESS(ROW() + (0),COLUMN() + (-1))))</f>
        <v>0.0</v>
      </c>
      <c r="D428" t="s" s="0">
        <v>102</v>
      </c>
      <c r="E428" t="s" s="0">
        <v>108</v>
      </c>
      <c r="F428" t="s" s="0">
        <v>108</v>
      </c>
      <c r="G4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8" t="n" s="41">
        <v>1.0</v>
      </c>
      <c r="K428" t="s" s="0">
        <v>138</v>
      </c>
      <c r="L428" t="s" s="46">
        <v>141</v>
      </c>
      <c r="O428" t="s" s="0">
        <v>148</v>
      </c>
      <c r="Q428" t="s" s="0">
        <v>141</v>
      </c>
      <c r="S428" t="s" s="0">
        <v>158</v>
      </c>
      <c r="T4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8" t="s" s="0">
        <v>161</v>
      </c>
      <c r="V428" t="s" s="0">
        <v>141</v>
      </c>
      <c r="W428" t="s" s="0">
        <v>169</v>
      </c>
      <c r="X428" t="s" s="46">
        <v>173</v>
      </c>
      <c r="Z428" t="s" s="0">
        <v>141</v>
      </c>
      <c r="AA428" t="s" s="0">
        <v>108</v>
      </c>
      <c r="AC428" t="s" s="0">
        <v>108</v>
      </c>
      <c r="AE428" t="s" s="0">
        <v>108</v>
      </c>
      <c r="AF428" t="s" s="46">
        <v>141</v>
      </c>
      <c r="AG428" t="s" s="46">
        <v>141</v>
      </c>
      <c r="AH428" t="s" s="46">
        <v>141</v>
      </c>
      <c r="AI428" t="s" s="46">
        <v>141</v>
      </c>
      <c r="AJ428" t="s" s="46">
        <v>141</v>
      </c>
      <c r="AK428" t="s" s="46">
        <v>141</v>
      </c>
      <c r="AL4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8" t="str" s="61">
        <f><![CDATA[IF(OR(TRIM(INDIRECT("B"&ROW())) <> "",TRIM(INDIRECT("A"&ROW())) <> ""),AND(TRIM(INDIRECT("A"&ROW())) <> "",TRIM(INDIRECT("D"&ROW())) = "nuevo"),"")]]></f>
        <v/>
      </c>
    </row>
    <row r="429" ht="27.5" customHeight="true">
      <c r="C429" t="n" s="0">
        <f>LEN(INDIRECT(ADDRESS(ROW() + (0),COLUMN() + (-1))))</f>
        <v>0.0</v>
      </c>
      <c r="D429" t="s" s="0">
        <v>102</v>
      </c>
      <c r="E429" t="s" s="0">
        <v>108</v>
      </c>
      <c r="F429" t="s" s="0">
        <v>108</v>
      </c>
      <c r="G4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29" t="n" s="41">
        <v>1.0</v>
      </c>
      <c r="K429" t="s" s="0">
        <v>138</v>
      </c>
      <c r="L429" t="s" s="46">
        <v>141</v>
      </c>
      <c r="O429" t="s" s="0">
        <v>148</v>
      </c>
      <c r="Q429" t="s" s="0">
        <v>141</v>
      </c>
      <c r="S429" t="s" s="0">
        <v>158</v>
      </c>
      <c r="T4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29" t="s" s="0">
        <v>161</v>
      </c>
      <c r="V429" t="s" s="0">
        <v>141</v>
      </c>
      <c r="W429" t="s" s="0">
        <v>169</v>
      </c>
      <c r="X429" t="s" s="46">
        <v>173</v>
      </c>
      <c r="Z429" t="s" s="0">
        <v>141</v>
      </c>
      <c r="AA429" t="s" s="0">
        <v>108</v>
      </c>
      <c r="AC429" t="s" s="0">
        <v>108</v>
      </c>
      <c r="AE429" t="s" s="0">
        <v>108</v>
      </c>
      <c r="AF429" t="s" s="46">
        <v>141</v>
      </c>
      <c r="AG429" t="s" s="46">
        <v>141</v>
      </c>
      <c r="AH429" t="s" s="46">
        <v>141</v>
      </c>
      <c r="AI429" t="s" s="46">
        <v>141</v>
      </c>
      <c r="AJ429" t="s" s="46">
        <v>141</v>
      </c>
      <c r="AK429" t="s" s="46">
        <v>141</v>
      </c>
      <c r="AL4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29" t="str" s="61">
        <f><![CDATA[IF(OR(TRIM(INDIRECT("B"&ROW())) <> "",TRIM(INDIRECT("A"&ROW())) <> ""),AND(TRIM(INDIRECT("A"&ROW())) <> "",TRIM(INDIRECT("D"&ROW())) = "nuevo"),"")]]></f>
        <v/>
      </c>
    </row>
    <row r="430" ht="27.5" customHeight="true">
      <c r="C430" t="n" s="0">
        <f>LEN(INDIRECT(ADDRESS(ROW() + (0),COLUMN() + (-1))))</f>
        <v>0.0</v>
      </c>
      <c r="D430" t="s" s="0">
        <v>102</v>
      </c>
      <c r="E430" t="s" s="0">
        <v>108</v>
      </c>
      <c r="F430" t="s" s="0">
        <v>108</v>
      </c>
      <c r="G4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0" t="n" s="41">
        <v>1.0</v>
      </c>
      <c r="K430" t="s" s="0">
        <v>138</v>
      </c>
      <c r="L430" t="s" s="46">
        <v>141</v>
      </c>
      <c r="O430" t="s" s="0">
        <v>148</v>
      </c>
      <c r="Q430" t="s" s="0">
        <v>141</v>
      </c>
      <c r="S430" t="s" s="0">
        <v>158</v>
      </c>
      <c r="T4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0" t="s" s="0">
        <v>161</v>
      </c>
      <c r="V430" t="s" s="0">
        <v>141</v>
      </c>
      <c r="W430" t="s" s="0">
        <v>169</v>
      </c>
      <c r="X430" t="s" s="46">
        <v>173</v>
      </c>
      <c r="Z430" t="s" s="0">
        <v>141</v>
      </c>
      <c r="AA430" t="s" s="0">
        <v>108</v>
      </c>
      <c r="AC430" t="s" s="0">
        <v>108</v>
      </c>
      <c r="AE430" t="s" s="0">
        <v>108</v>
      </c>
      <c r="AF430" t="s" s="46">
        <v>141</v>
      </c>
      <c r="AG430" t="s" s="46">
        <v>141</v>
      </c>
      <c r="AH430" t="s" s="46">
        <v>141</v>
      </c>
      <c r="AI430" t="s" s="46">
        <v>141</v>
      </c>
      <c r="AJ430" t="s" s="46">
        <v>141</v>
      </c>
      <c r="AK430" t="s" s="46">
        <v>141</v>
      </c>
      <c r="AL4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0" t="str" s="61">
        <f><![CDATA[IF(OR(TRIM(INDIRECT("B"&ROW())) <> "",TRIM(INDIRECT("A"&ROW())) <> ""),AND(TRIM(INDIRECT("A"&ROW())) <> "",TRIM(INDIRECT("D"&ROW())) = "nuevo"),"")]]></f>
        <v/>
      </c>
    </row>
    <row r="431" ht="27.5" customHeight="true">
      <c r="C431" t="n" s="0">
        <f>LEN(INDIRECT(ADDRESS(ROW() + (0),COLUMN() + (-1))))</f>
        <v>0.0</v>
      </c>
      <c r="D431" t="s" s="0">
        <v>102</v>
      </c>
      <c r="E431" t="s" s="0">
        <v>108</v>
      </c>
      <c r="F431" t="s" s="0">
        <v>108</v>
      </c>
      <c r="G4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1" t="n" s="41">
        <v>1.0</v>
      </c>
      <c r="K431" t="s" s="0">
        <v>138</v>
      </c>
      <c r="L431" t="s" s="46">
        <v>141</v>
      </c>
      <c r="O431" t="s" s="0">
        <v>148</v>
      </c>
      <c r="Q431" t="s" s="0">
        <v>141</v>
      </c>
      <c r="S431" t="s" s="0">
        <v>158</v>
      </c>
      <c r="T4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1" t="s" s="0">
        <v>161</v>
      </c>
      <c r="V431" t="s" s="0">
        <v>141</v>
      </c>
      <c r="W431" t="s" s="0">
        <v>169</v>
      </c>
      <c r="X431" t="s" s="46">
        <v>173</v>
      </c>
      <c r="Z431" t="s" s="0">
        <v>141</v>
      </c>
      <c r="AA431" t="s" s="0">
        <v>108</v>
      </c>
      <c r="AC431" t="s" s="0">
        <v>108</v>
      </c>
      <c r="AE431" t="s" s="0">
        <v>108</v>
      </c>
      <c r="AF431" t="s" s="46">
        <v>141</v>
      </c>
      <c r="AG431" t="s" s="46">
        <v>141</v>
      </c>
      <c r="AH431" t="s" s="46">
        <v>141</v>
      </c>
      <c r="AI431" t="s" s="46">
        <v>141</v>
      </c>
      <c r="AJ431" t="s" s="46">
        <v>141</v>
      </c>
      <c r="AK431" t="s" s="46">
        <v>141</v>
      </c>
      <c r="AL4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1" t="str" s="61">
        <f><![CDATA[IF(OR(TRIM(INDIRECT("B"&ROW())) <> "",TRIM(INDIRECT("A"&ROW())) <> ""),AND(TRIM(INDIRECT("A"&ROW())) <> "",TRIM(INDIRECT("D"&ROW())) = "nuevo"),"")]]></f>
        <v/>
      </c>
    </row>
    <row r="432" ht="27.5" customHeight="true">
      <c r="C432" t="n" s="0">
        <f>LEN(INDIRECT(ADDRESS(ROW() + (0),COLUMN() + (-1))))</f>
        <v>0.0</v>
      </c>
      <c r="D432" t="s" s="0">
        <v>102</v>
      </c>
      <c r="E432" t="s" s="0">
        <v>108</v>
      </c>
      <c r="F432" t="s" s="0">
        <v>108</v>
      </c>
      <c r="G4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2" t="n" s="41">
        <v>1.0</v>
      </c>
      <c r="K432" t="s" s="0">
        <v>138</v>
      </c>
      <c r="L432" t="s" s="46">
        <v>141</v>
      </c>
      <c r="O432" t="s" s="0">
        <v>148</v>
      </c>
      <c r="Q432" t="s" s="0">
        <v>141</v>
      </c>
      <c r="S432" t="s" s="0">
        <v>158</v>
      </c>
      <c r="T4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2" t="s" s="0">
        <v>161</v>
      </c>
      <c r="V432" t="s" s="0">
        <v>141</v>
      </c>
      <c r="W432" t="s" s="0">
        <v>169</v>
      </c>
      <c r="X432" t="s" s="46">
        <v>173</v>
      </c>
      <c r="Z432" t="s" s="0">
        <v>141</v>
      </c>
      <c r="AA432" t="s" s="0">
        <v>108</v>
      </c>
      <c r="AC432" t="s" s="0">
        <v>108</v>
      </c>
      <c r="AE432" t="s" s="0">
        <v>108</v>
      </c>
      <c r="AF432" t="s" s="46">
        <v>141</v>
      </c>
      <c r="AG432" t="s" s="46">
        <v>141</v>
      </c>
      <c r="AH432" t="s" s="46">
        <v>141</v>
      </c>
      <c r="AI432" t="s" s="46">
        <v>141</v>
      </c>
      <c r="AJ432" t="s" s="46">
        <v>141</v>
      </c>
      <c r="AK432" t="s" s="46">
        <v>141</v>
      </c>
      <c r="AL4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2" t="str" s="61">
        <f><![CDATA[IF(OR(TRIM(INDIRECT("B"&ROW())) <> "",TRIM(INDIRECT("A"&ROW())) <> ""),AND(TRIM(INDIRECT("A"&ROW())) <> "",TRIM(INDIRECT("D"&ROW())) = "nuevo"),"")]]></f>
        <v/>
      </c>
    </row>
    <row r="433" ht="27.5" customHeight="true">
      <c r="C433" t="n" s="0">
        <f>LEN(INDIRECT(ADDRESS(ROW() + (0),COLUMN() + (-1))))</f>
        <v>0.0</v>
      </c>
      <c r="D433" t="s" s="0">
        <v>102</v>
      </c>
      <c r="E433" t="s" s="0">
        <v>108</v>
      </c>
      <c r="F433" t="s" s="0">
        <v>108</v>
      </c>
      <c r="G4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3" t="n" s="41">
        <v>1.0</v>
      </c>
      <c r="K433" t="s" s="0">
        <v>138</v>
      </c>
      <c r="L433" t="s" s="46">
        <v>141</v>
      </c>
      <c r="O433" t="s" s="0">
        <v>148</v>
      </c>
      <c r="Q433" t="s" s="0">
        <v>141</v>
      </c>
      <c r="S433" t="s" s="0">
        <v>158</v>
      </c>
      <c r="T4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3" t="s" s="0">
        <v>161</v>
      </c>
      <c r="V433" t="s" s="0">
        <v>141</v>
      </c>
      <c r="W433" t="s" s="0">
        <v>169</v>
      </c>
      <c r="X433" t="s" s="46">
        <v>173</v>
      </c>
      <c r="Z433" t="s" s="0">
        <v>141</v>
      </c>
      <c r="AA433" t="s" s="0">
        <v>108</v>
      </c>
      <c r="AC433" t="s" s="0">
        <v>108</v>
      </c>
      <c r="AE433" t="s" s="0">
        <v>108</v>
      </c>
      <c r="AF433" t="s" s="46">
        <v>141</v>
      </c>
      <c r="AG433" t="s" s="46">
        <v>141</v>
      </c>
      <c r="AH433" t="s" s="46">
        <v>141</v>
      </c>
      <c r="AI433" t="s" s="46">
        <v>141</v>
      </c>
      <c r="AJ433" t="s" s="46">
        <v>141</v>
      </c>
      <c r="AK433" t="s" s="46">
        <v>141</v>
      </c>
      <c r="AL4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3" t="str" s="61">
        <f><![CDATA[IF(OR(TRIM(INDIRECT("B"&ROW())) <> "",TRIM(INDIRECT("A"&ROW())) <> ""),AND(TRIM(INDIRECT("A"&ROW())) <> "",TRIM(INDIRECT("D"&ROW())) = "nuevo"),"")]]></f>
        <v/>
      </c>
    </row>
    <row r="434" ht="27.5" customHeight="true">
      <c r="C434" t="n" s="0">
        <f>LEN(INDIRECT(ADDRESS(ROW() + (0),COLUMN() + (-1))))</f>
        <v>0.0</v>
      </c>
      <c r="D434" t="s" s="0">
        <v>102</v>
      </c>
      <c r="E434" t="s" s="0">
        <v>108</v>
      </c>
      <c r="F434" t="s" s="0">
        <v>108</v>
      </c>
      <c r="G4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4" t="n" s="41">
        <v>1.0</v>
      </c>
      <c r="K434" t="s" s="0">
        <v>138</v>
      </c>
      <c r="L434" t="s" s="46">
        <v>141</v>
      </c>
      <c r="O434" t="s" s="0">
        <v>148</v>
      </c>
      <c r="Q434" t="s" s="0">
        <v>141</v>
      </c>
      <c r="S434" t="s" s="0">
        <v>158</v>
      </c>
      <c r="T4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4" t="s" s="0">
        <v>161</v>
      </c>
      <c r="V434" t="s" s="0">
        <v>141</v>
      </c>
      <c r="W434" t="s" s="0">
        <v>169</v>
      </c>
      <c r="X434" t="s" s="46">
        <v>173</v>
      </c>
      <c r="Z434" t="s" s="0">
        <v>141</v>
      </c>
      <c r="AA434" t="s" s="0">
        <v>108</v>
      </c>
      <c r="AC434" t="s" s="0">
        <v>108</v>
      </c>
      <c r="AE434" t="s" s="0">
        <v>108</v>
      </c>
      <c r="AF434" t="s" s="46">
        <v>141</v>
      </c>
      <c r="AG434" t="s" s="46">
        <v>141</v>
      </c>
      <c r="AH434" t="s" s="46">
        <v>141</v>
      </c>
      <c r="AI434" t="s" s="46">
        <v>141</v>
      </c>
      <c r="AJ434" t="s" s="46">
        <v>141</v>
      </c>
      <c r="AK434" t="s" s="46">
        <v>141</v>
      </c>
      <c r="AL4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4" t="str" s="61">
        <f><![CDATA[IF(OR(TRIM(INDIRECT("B"&ROW())) <> "",TRIM(INDIRECT("A"&ROW())) <> ""),AND(TRIM(INDIRECT("A"&ROW())) <> "",TRIM(INDIRECT("D"&ROW())) = "nuevo"),"")]]></f>
        <v/>
      </c>
    </row>
    <row r="435" ht="27.5" customHeight="true">
      <c r="C435" t="n" s="0">
        <f>LEN(INDIRECT(ADDRESS(ROW() + (0),COLUMN() + (-1))))</f>
        <v>0.0</v>
      </c>
      <c r="D435" t="s" s="0">
        <v>102</v>
      </c>
      <c r="E435" t="s" s="0">
        <v>108</v>
      </c>
      <c r="F435" t="s" s="0">
        <v>108</v>
      </c>
      <c r="G4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5" t="n" s="41">
        <v>1.0</v>
      </c>
      <c r="K435" t="s" s="0">
        <v>138</v>
      </c>
      <c r="L435" t="s" s="46">
        <v>141</v>
      </c>
      <c r="O435" t="s" s="0">
        <v>148</v>
      </c>
      <c r="Q435" t="s" s="0">
        <v>141</v>
      </c>
      <c r="S435" t="s" s="0">
        <v>158</v>
      </c>
      <c r="T4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5" t="s" s="0">
        <v>161</v>
      </c>
      <c r="V435" t="s" s="0">
        <v>141</v>
      </c>
      <c r="W435" t="s" s="0">
        <v>169</v>
      </c>
      <c r="X435" t="s" s="46">
        <v>173</v>
      </c>
      <c r="Z435" t="s" s="0">
        <v>141</v>
      </c>
      <c r="AA435" t="s" s="0">
        <v>108</v>
      </c>
      <c r="AC435" t="s" s="0">
        <v>108</v>
      </c>
      <c r="AE435" t="s" s="0">
        <v>108</v>
      </c>
      <c r="AF435" t="s" s="46">
        <v>141</v>
      </c>
      <c r="AG435" t="s" s="46">
        <v>141</v>
      </c>
      <c r="AH435" t="s" s="46">
        <v>141</v>
      </c>
      <c r="AI435" t="s" s="46">
        <v>141</v>
      </c>
      <c r="AJ435" t="s" s="46">
        <v>141</v>
      </c>
      <c r="AK435" t="s" s="46">
        <v>141</v>
      </c>
      <c r="AL4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5" t="str" s="61">
        <f><![CDATA[IF(OR(TRIM(INDIRECT("B"&ROW())) <> "",TRIM(INDIRECT("A"&ROW())) <> ""),AND(TRIM(INDIRECT("A"&ROW())) <> "",TRIM(INDIRECT("D"&ROW())) = "nuevo"),"")]]></f>
        <v/>
      </c>
    </row>
    <row r="436" ht="27.5" customHeight="true">
      <c r="C436" t="n" s="0">
        <f>LEN(INDIRECT(ADDRESS(ROW() + (0),COLUMN() + (-1))))</f>
        <v>0.0</v>
      </c>
      <c r="D436" t="s" s="0">
        <v>102</v>
      </c>
      <c r="E436" t="s" s="0">
        <v>108</v>
      </c>
      <c r="F436" t="s" s="0">
        <v>108</v>
      </c>
      <c r="G4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6" t="n" s="41">
        <v>1.0</v>
      </c>
      <c r="K436" t="s" s="0">
        <v>138</v>
      </c>
      <c r="L436" t="s" s="46">
        <v>141</v>
      </c>
      <c r="O436" t="s" s="0">
        <v>148</v>
      </c>
      <c r="Q436" t="s" s="0">
        <v>141</v>
      </c>
      <c r="S436" t="s" s="0">
        <v>158</v>
      </c>
      <c r="T4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6" t="s" s="0">
        <v>161</v>
      </c>
      <c r="V436" t="s" s="0">
        <v>141</v>
      </c>
      <c r="W436" t="s" s="0">
        <v>169</v>
      </c>
      <c r="X436" t="s" s="46">
        <v>173</v>
      </c>
      <c r="Z436" t="s" s="0">
        <v>141</v>
      </c>
      <c r="AA436" t="s" s="0">
        <v>108</v>
      </c>
      <c r="AC436" t="s" s="0">
        <v>108</v>
      </c>
      <c r="AE436" t="s" s="0">
        <v>108</v>
      </c>
      <c r="AF436" t="s" s="46">
        <v>141</v>
      </c>
      <c r="AG436" t="s" s="46">
        <v>141</v>
      </c>
      <c r="AH436" t="s" s="46">
        <v>141</v>
      </c>
      <c r="AI436" t="s" s="46">
        <v>141</v>
      </c>
      <c r="AJ436" t="s" s="46">
        <v>141</v>
      </c>
      <c r="AK436" t="s" s="46">
        <v>141</v>
      </c>
      <c r="AL4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6" t="str" s="61">
        <f><![CDATA[IF(OR(TRIM(INDIRECT("B"&ROW())) <> "",TRIM(INDIRECT("A"&ROW())) <> ""),AND(TRIM(INDIRECT("A"&ROW())) <> "",TRIM(INDIRECT("D"&ROW())) = "nuevo"),"")]]></f>
        <v/>
      </c>
    </row>
    <row r="437" ht="27.5" customHeight="true">
      <c r="C437" t="n" s="0">
        <f>LEN(INDIRECT(ADDRESS(ROW() + (0),COLUMN() + (-1))))</f>
        <v>0.0</v>
      </c>
      <c r="D437" t="s" s="0">
        <v>102</v>
      </c>
      <c r="E437" t="s" s="0">
        <v>108</v>
      </c>
      <c r="F437" t="s" s="0">
        <v>108</v>
      </c>
      <c r="G4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7" t="n" s="41">
        <v>1.0</v>
      </c>
      <c r="K437" t="s" s="0">
        <v>138</v>
      </c>
      <c r="L437" t="s" s="46">
        <v>141</v>
      </c>
      <c r="O437" t="s" s="0">
        <v>148</v>
      </c>
      <c r="Q437" t="s" s="0">
        <v>141</v>
      </c>
      <c r="S437" t="s" s="0">
        <v>158</v>
      </c>
      <c r="T4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7" t="s" s="0">
        <v>161</v>
      </c>
      <c r="V437" t="s" s="0">
        <v>141</v>
      </c>
      <c r="W437" t="s" s="0">
        <v>169</v>
      </c>
      <c r="X437" t="s" s="46">
        <v>173</v>
      </c>
      <c r="Z437" t="s" s="0">
        <v>141</v>
      </c>
      <c r="AA437" t="s" s="0">
        <v>108</v>
      </c>
      <c r="AC437" t="s" s="0">
        <v>108</v>
      </c>
      <c r="AE437" t="s" s="0">
        <v>108</v>
      </c>
      <c r="AF437" t="s" s="46">
        <v>141</v>
      </c>
      <c r="AG437" t="s" s="46">
        <v>141</v>
      </c>
      <c r="AH437" t="s" s="46">
        <v>141</v>
      </c>
      <c r="AI437" t="s" s="46">
        <v>141</v>
      </c>
      <c r="AJ437" t="s" s="46">
        <v>141</v>
      </c>
      <c r="AK437" t="s" s="46">
        <v>141</v>
      </c>
      <c r="AL4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7" t="str" s="61">
        <f><![CDATA[IF(OR(TRIM(INDIRECT("B"&ROW())) <> "",TRIM(INDIRECT("A"&ROW())) <> ""),AND(TRIM(INDIRECT("A"&ROW())) <> "",TRIM(INDIRECT("D"&ROW())) = "nuevo"),"")]]></f>
        <v/>
      </c>
    </row>
    <row r="438" ht="27.5" customHeight="true">
      <c r="C438" t="n" s="0">
        <f>LEN(INDIRECT(ADDRESS(ROW() + (0),COLUMN() + (-1))))</f>
        <v>0.0</v>
      </c>
      <c r="D438" t="s" s="0">
        <v>102</v>
      </c>
      <c r="E438" t="s" s="0">
        <v>108</v>
      </c>
      <c r="F438" t="s" s="0">
        <v>108</v>
      </c>
      <c r="G4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8" t="n" s="41">
        <v>1.0</v>
      </c>
      <c r="K438" t="s" s="0">
        <v>138</v>
      </c>
      <c r="L438" t="s" s="46">
        <v>141</v>
      </c>
      <c r="O438" t="s" s="0">
        <v>148</v>
      </c>
      <c r="Q438" t="s" s="0">
        <v>141</v>
      </c>
      <c r="S438" t="s" s="0">
        <v>158</v>
      </c>
      <c r="T4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8" t="s" s="0">
        <v>161</v>
      </c>
      <c r="V438" t="s" s="0">
        <v>141</v>
      </c>
      <c r="W438" t="s" s="0">
        <v>169</v>
      </c>
      <c r="X438" t="s" s="46">
        <v>173</v>
      </c>
      <c r="Z438" t="s" s="0">
        <v>141</v>
      </c>
      <c r="AA438" t="s" s="0">
        <v>108</v>
      </c>
      <c r="AC438" t="s" s="0">
        <v>108</v>
      </c>
      <c r="AE438" t="s" s="0">
        <v>108</v>
      </c>
      <c r="AF438" t="s" s="46">
        <v>141</v>
      </c>
      <c r="AG438" t="s" s="46">
        <v>141</v>
      </c>
      <c r="AH438" t="s" s="46">
        <v>141</v>
      </c>
      <c r="AI438" t="s" s="46">
        <v>141</v>
      </c>
      <c r="AJ438" t="s" s="46">
        <v>141</v>
      </c>
      <c r="AK438" t="s" s="46">
        <v>141</v>
      </c>
      <c r="AL4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8" t="str" s="61">
        <f><![CDATA[IF(OR(TRIM(INDIRECT("B"&ROW())) <> "",TRIM(INDIRECT("A"&ROW())) <> ""),AND(TRIM(INDIRECT("A"&ROW())) <> "",TRIM(INDIRECT("D"&ROW())) = "nuevo"),"")]]></f>
        <v/>
      </c>
    </row>
    <row r="439" ht="27.5" customHeight="true">
      <c r="C439" t="n" s="0">
        <f>LEN(INDIRECT(ADDRESS(ROW() + (0),COLUMN() + (-1))))</f>
        <v>0.0</v>
      </c>
      <c r="D439" t="s" s="0">
        <v>102</v>
      </c>
      <c r="E439" t="s" s="0">
        <v>108</v>
      </c>
      <c r="F439" t="s" s="0">
        <v>108</v>
      </c>
      <c r="G4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39" t="n" s="41">
        <v>1.0</v>
      </c>
      <c r="K439" t="s" s="0">
        <v>138</v>
      </c>
      <c r="L439" t="s" s="46">
        <v>141</v>
      </c>
      <c r="O439" t="s" s="0">
        <v>148</v>
      </c>
      <c r="Q439" t="s" s="0">
        <v>141</v>
      </c>
      <c r="S439" t="s" s="0">
        <v>158</v>
      </c>
      <c r="T4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39" t="s" s="0">
        <v>161</v>
      </c>
      <c r="V439" t="s" s="0">
        <v>141</v>
      </c>
      <c r="W439" t="s" s="0">
        <v>169</v>
      </c>
      <c r="X439" t="s" s="46">
        <v>173</v>
      </c>
      <c r="Z439" t="s" s="0">
        <v>141</v>
      </c>
      <c r="AA439" t="s" s="0">
        <v>108</v>
      </c>
      <c r="AC439" t="s" s="0">
        <v>108</v>
      </c>
      <c r="AE439" t="s" s="0">
        <v>108</v>
      </c>
      <c r="AF439" t="s" s="46">
        <v>141</v>
      </c>
      <c r="AG439" t="s" s="46">
        <v>141</v>
      </c>
      <c r="AH439" t="s" s="46">
        <v>141</v>
      </c>
      <c r="AI439" t="s" s="46">
        <v>141</v>
      </c>
      <c r="AJ439" t="s" s="46">
        <v>141</v>
      </c>
      <c r="AK439" t="s" s="46">
        <v>141</v>
      </c>
      <c r="AL4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39" t="str" s="61">
        <f><![CDATA[IF(OR(TRIM(INDIRECT("B"&ROW())) <> "",TRIM(INDIRECT("A"&ROW())) <> ""),AND(TRIM(INDIRECT("A"&ROW())) <> "",TRIM(INDIRECT("D"&ROW())) = "nuevo"),"")]]></f>
        <v/>
      </c>
    </row>
    <row r="440" ht="27.5" customHeight="true">
      <c r="C440" t="n" s="0">
        <f>LEN(INDIRECT(ADDRESS(ROW() + (0),COLUMN() + (-1))))</f>
        <v>0.0</v>
      </c>
      <c r="D440" t="s" s="0">
        <v>102</v>
      </c>
      <c r="E440" t="s" s="0">
        <v>108</v>
      </c>
      <c r="F440" t="s" s="0">
        <v>108</v>
      </c>
      <c r="G4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0" t="n" s="41">
        <v>1.0</v>
      </c>
      <c r="K440" t="s" s="0">
        <v>138</v>
      </c>
      <c r="L440" t="s" s="46">
        <v>141</v>
      </c>
      <c r="O440" t="s" s="0">
        <v>148</v>
      </c>
      <c r="Q440" t="s" s="0">
        <v>141</v>
      </c>
      <c r="S440" t="s" s="0">
        <v>158</v>
      </c>
      <c r="T4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0" t="s" s="0">
        <v>161</v>
      </c>
      <c r="V440" t="s" s="0">
        <v>141</v>
      </c>
      <c r="W440" t="s" s="0">
        <v>169</v>
      </c>
      <c r="X440" t="s" s="46">
        <v>173</v>
      </c>
      <c r="Z440" t="s" s="0">
        <v>141</v>
      </c>
      <c r="AA440" t="s" s="0">
        <v>108</v>
      </c>
      <c r="AC440" t="s" s="0">
        <v>108</v>
      </c>
      <c r="AE440" t="s" s="0">
        <v>108</v>
      </c>
      <c r="AF440" t="s" s="46">
        <v>141</v>
      </c>
      <c r="AG440" t="s" s="46">
        <v>141</v>
      </c>
      <c r="AH440" t="s" s="46">
        <v>141</v>
      </c>
      <c r="AI440" t="s" s="46">
        <v>141</v>
      </c>
      <c r="AJ440" t="s" s="46">
        <v>141</v>
      </c>
      <c r="AK440" t="s" s="46">
        <v>141</v>
      </c>
      <c r="AL4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0" t="str" s="61">
        <f><![CDATA[IF(OR(TRIM(INDIRECT("B"&ROW())) <> "",TRIM(INDIRECT("A"&ROW())) <> ""),AND(TRIM(INDIRECT("A"&ROW())) <> "",TRIM(INDIRECT("D"&ROW())) = "nuevo"),"")]]></f>
        <v/>
      </c>
    </row>
    <row r="441" ht="27.5" customHeight="true">
      <c r="C441" t="n" s="0">
        <f>LEN(INDIRECT(ADDRESS(ROW() + (0),COLUMN() + (-1))))</f>
        <v>0.0</v>
      </c>
      <c r="D441" t="s" s="0">
        <v>102</v>
      </c>
      <c r="E441" t="s" s="0">
        <v>108</v>
      </c>
      <c r="F441" t="s" s="0">
        <v>108</v>
      </c>
      <c r="G4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1" t="n" s="41">
        <v>1.0</v>
      </c>
      <c r="K441" t="s" s="0">
        <v>138</v>
      </c>
      <c r="L441" t="s" s="46">
        <v>141</v>
      </c>
      <c r="O441" t="s" s="0">
        <v>148</v>
      </c>
      <c r="Q441" t="s" s="0">
        <v>141</v>
      </c>
      <c r="S441" t="s" s="0">
        <v>158</v>
      </c>
      <c r="T4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1" t="s" s="0">
        <v>161</v>
      </c>
      <c r="V441" t="s" s="0">
        <v>141</v>
      </c>
      <c r="W441" t="s" s="0">
        <v>169</v>
      </c>
      <c r="X441" t="s" s="46">
        <v>173</v>
      </c>
      <c r="Z441" t="s" s="0">
        <v>141</v>
      </c>
      <c r="AA441" t="s" s="0">
        <v>108</v>
      </c>
      <c r="AC441" t="s" s="0">
        <v>108</v>
      </c>
      <c r="AE441" t="s" s="0">
        <v>108</v>
      </c>
      <c r="AF441" t="s" s="46">
        <v>141</v>
      </c>
      <c r="AG441" t="s" s="46">
        <v>141</v>
      </c>
      <c r="AH441" t="s" s="46">
        <v>141</v>
      </c>
      <c r="AI441" t="s" s="46">
        <v>141</v>
      </c>
      <c r="AJ441" t="s" s="46">
        <v>141</v>
      </c>
      <c r="AK441" t="s" s="46">
        <v>141</v>
      </c>
      <c r="AL4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1" t="str" s="61">
        <f><![CDATA[IF(OR(TRIM(INDIRECT("B"&ROW())) <> "",TRIM(INDIRECT("A"&ROW())) <> ""),AND(TRIM(INDIRECT("A"&ROW())) <> "",TRIM(INDIRECT("D"&ROW())) = "nuevo"),"")]]></f>
        <v/>
      </c>
    </row>
    <row r="442" ht="27.5" customHeight="true">
      <c r="C442" t="n" s="0">
        <f>LEN(INDIRECT(ADDRESS(ROW() + (0),COLUMN() + (-1))))</f>
        <v>0.0</v>
      </c>
      <c r="D442" t="s" s="0">
        <v>102</v>
      </c>
      <c r="E442" t="s" s="0">
        <v>108</v>
      </c>
      <c r="F442" t="s" s="0">
        <v>108</v>
      </c>
      <c r="G4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2" t="n" s="41">
        <v>1.0</v>
      </c>
      <c r="K442" t="s" s="0">
        <v>138</v>
      </c>
      <c r="L442" t="s" s="46">
        <v>141</v>
      </c>
      <c r="O442" t="s" s="0">
        <v>148</v>
      </c>
      <c r="Q442" t="s" s="0">
        <v>141</v>
      </c>
      <c r="S442" t="s" s="0">
        <v>158</v>
      </c>
      <c r="T4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2" t="s" s="0">
        <v>161</v>
      </c>
      <c r="V442" t="s" s="0">
        <v>141</v>
      </c>
      <c r="W442" t="s" s="0">
        <v>169</v>
      </c>
      <c r="X442" t="s" s="46">
        <v>173</v>
      </c>
      <c r="Z442" t="s" s="0">
        <v>141</v>
      </c>
      <c r="AA442" t="s" s="0">
        <v>108</v>
      </c>
      <c r="AC442" t="s" s="0">
        <v>108</v>
      </c>
      <c r="AE442" t="s" s="0">
        <v>108</v>
      </c>
      <c r="AF442" t="s" s="46">
        <v>141</v>
      </c>
      <c r="AG442" t="s" s="46">
        <v>141</v>
      </c>
      <c r="AH442" t="s" s="46">
        <v>141</v>
      </c>
      <c r="AI442" t="s" s="46">
        <v>141</v>
      </c>
      <c r="AJ442" t="s" s="46">
        <v>141</v>
      </c>
      <c r="AK442" t="s" s="46">
        <v>141</v>
      </c>
      <c r="AL4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2" t="str" s="61">
        <f><![CDATA[IF(OR(TRIM(INDIRECT("B"&ROW())) <> "",TRIM(INDIRECT("A"&ROW())) <> ""),AND(TRIM(INDIRECT("A"&ROW())) <> "",TRIM(INDIRECT("D"&ROW())) = "nuevo"),"")]]></f>
        <v/>
      </c>
    </row>
    <row r="443" ht="27.5" customHeight="true">
      <c r="C443" t="n" s="0">
        <f>LEN(INDIRECT(ADDRESS(ROW() + (0),COLUMN() + (-1))))</f>
        <v>0.0</v>
      </c>
      <c r="D443" t="s" s="0">
        <v>102</v>
      </c>
      <c r="E443" t="s" s="0">
        <v>108</v>
      </c>
      <c r="F443" t="s" s="0">
        <v>108</v>
      </c>
      <c r="G4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3" t="n" s="41">
        <v>1.0</v>
      </c>
      <c r="K443" t="s" s="0">
        <v>138</v>
      </c>
      <c r="L443" t="s" s="46">
        <v>141</v>
      </c>
      <c r="O443" t="s" s="0">
        <v>148</v>
      </c>
      <c r="Q443" t="s" s="0">
        <v>141</v>
      </c>
      <c r="S443" t="s" s="0">
        <v>158</v>
      </c>
      <c r="T4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3" t="s" s="0">
        <v>161</v>
      </c>
      <c r="V443" t="s" s="0">
        <v>141</v>
      </c>
      <c r="W443" t="s" s="0">
        <v>169</v>
      </c>
      <c r="X443" t="s" s="46">
        <v>173</v>
      </c>
      <c r="Z443" t="s" s="0">
        <v>141</v>
      </c>
      <c r="AA443" t="s" s="0">
        <v>108</v>
      </c>
      <c r="AC443" t="s" s="0">
        <v>108</v>
      </c>
      <c r="AE443" t="s" s="0">
        <v>108</v>
      </c>
      <c r="AF443" t="s" s="46">
        <v>141</v>
      </c>
      <c r="AG443" t="s" s="46">
        <v>141</v>
      </c>
      <c r="AH443" t="s" s="46">
        <v>141</v>
      </c>
      <c r="AI443" t="s" s="46">
        <v>141</v>
      </c>
      <c r="AJ443" t="s" s="46">
        <v>141</v>
      </c>
      <c r="AK443" t="s" s="46">
        <v>141</v>
      </c>
      <c r="AL4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3" t="str" s="61">
        <f><![CDATA[IF(OR(TRIM(INDIRECT("B"&ROW())) <> "",TRIM(INDIRECT("A"&ROW())) <> ""),AND(TRIM(INDIRECT("A"&ROW())) <> "",TRIM(INDIRECT("D"&ROW())) = "nuevo"),"")]]></f>
        <v/>
      </c>
    </row>
    <row r="444" ht="27.5" customHeight="true">
      <c r="C444" t="n" s="0">
        <f>LEN(INDIRECT(ADDRESS(ROW() + (0),COLUMN() + (-1))))</f>
        <v>0.0</v>
      </c>
      <c r="D444" t="s" s="0">
        <v>102</v>
      </c>
      <c r="E444" t="s" s="0">
        <v>108</v>
      </c>
      <c r="F444" t="s" s="0">
        <v>108</v>
      </c>
      <c r="G4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4" t="n" s="41">
        <v>1.0</v>
      </c>
      <c r="K444" t="s" s="0">
        <v>138</v>
      </c>
      <c r="L444" t="s" s="46">
        <v>141</v>
      </c>
      <c r="O444" t="s" s="0">
        <v>148</v>
      </c>
      <c r="Q444" t="s" s="0">
        <v>141</v>
      </c>
      <c r="S444" t="s" s="0">
        <v>158</v>
      </c>
      <c r="T4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4" t="s" s="0">
        <v>161</v>
      </c>
      <c r="V444" t="s" s="0">
        <v>141</v>
      </c>
      <c r="W444" t="s" s="0">
        <v>169</v>
      </c>
      <c r="X444" t="s" s="46">
        <v>173</v>
      </c>
      <c r="Z444" t="s" s="0">
        <v>141</v>
      </c>
      <c r="AA444" t="s" s="0">
        <v>108</v>
      </c>
      <c r="AC444" t="s" s="0">
        <v>108</v>
      </c>
      <c r="AE444" t="s" s="0">
        <v>108</v>
      </c>
      <c r="AF444" t="s" s="46">
        <v>141</v>
      </c>
      <c r="AG444" t="s" s="46">
        <v>141</v>
      </c>
      <c r="AH444" t="s" s="46">
        <v>141</v>
      </c>
      <c r="AI444" t="s" s="46">
        <v>141</v>
      </c>
      <c r="AJ444" t="s" s="46">
        <v>141</v>
      </c>
      <c r="AK444" t="s" s="46">
        <v>141</v>
      </c>
      <c r="AL4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4" t="str" s="61">
        <f><![CDATA[IF(OR(TRIM(INDIRECT("B"&ROW())) <> "",TRIM(INDIRECT("A"&ROW())) <> ""),AND(TRIM(INDIRECT("A"&ROW())) <> "",TRIM(INDIRECT("D"&ROW())) = "nuevo"),"")]]></f>
        <v/>
      </c>
    </row>
    <row r="445" ht="27.5" customHeight="true">
      <c r="C445" t="n" s="0">
        <f>LEN(INDIRECT(ADDRESS(ROW() + (0),COLUMN() + (-1))))</f>
        <v>0.0</v>
      </c>
      <c r="D445" t="s" s="0">
        <v>102</v>
      </c>
      <c r="E445" t="s" s="0">
        <v>108</v>
      </c>
      <c r="F445" t="s" s="0">
        <v>108</v>
      </c>
      <c r="G4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5" t="n" s="41">
        <v>1.0</v>
      </c>
      <c r="K445" t="s" s="0">
        <v>138</v>
      </c>
      <c r="L445" t="s" s="46">
        <v>141</v>
      </c>
      <c r="O445" t="s" s="0">
        <v>148</v>
      </c>
      <c r="Q445" t="s" s="0">
        <v>141</v>
      </c>
      <c r="S445" t="s" s="0">
        <v>158</v>
      </c>
      <c r="T4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5" t="s" s="0">
        <v>161</v>
      </c>
      <c r="V445" t="s" s="0">
        <v>141</v>
      </c>
      <c r="W445" t="s" s="0">
        <v>169</v>
      </c>
      <c r="X445" t="s" s="46">
        <v>173</v>
      </c>
      <c r="Z445" t="s" s="0">
        <v>141</v>
      </c>
      <c r="AA445" t="s" s="0">
        <v>108</v>
      </c>
      <c r="AC445" t="s" s="0">
        <v>108</v>
      </c>
      <c r="AE445" t="s" s="0">
        <v>108</v>
      </c>
      <c r="AF445" t="s" s="46">
        <v>141</v>
      </c>
      <c r="AG445" t="s" s="46">
        <v>141</v>
      </c>
      <c r="AH445" t="s" s="46">
        <v>141</v>
      </c>
      <c r="AI445" t="s" s="46">
        <v>141</v>
      </c>
      <c r="AJ445" t="s" s="46">
        <v>141</v>
      </c>
      <c r="AK445" t="s" s="46">
        <v>141</v>
      </c>
      <c r="AL4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5" t="str" s="61">
        <f><![CDATA[IF(OR(TRIM(INDIRECT("B"&ROW())) <> "",TRIM(INDIRECT("A"&ROW())) <> ""),AND(TRIM(INDIRECT("A"&ROW())) <> "",TRIM(INDIRECT("D"&ROW())) = "nuevo"),"")]]></f>
        <v/>
      </c>
    </row>
    <row r="446" ht="27.5" customHeight="true">
      <c r="C446" t="n" s="0">
        <f>LEN(INDIRECT(ADDRESS(ROW() + (0),COLUMN() + (-1))))</f>
        <v>0.0</v>
      </c>
      <c r="D446" t="s" s="0">
        <v>102</v>
      </c>
      <c r="E446" t="s" s="0">
        <v>108</v>
      </c>
      <c r="F446" t="s" s="0">
        <v>108</v>
      </c>
      <c r="G4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6" t="n" s="41">
        <v>1.0</v>
      </c>
      <c r="K446" t="s" s="0">
        <v>138</v>
      </c>
      <c r="L446" t="s" s="46">
        <v>141</v>
      </c>
      <c r="O446" t="s" s="0">
        <v>148</v>
      </c>
      <c r="Q446" t="s" s="0">
        <v>141</v>
      </c>
      <c r="S446" t="s" s="0">
        <v>158</v>
      </c>
      <c r="T4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6" t="s" s="0">
        <v>161</v>
      </c>
      <c r="V446" t="s" s="0">
        <v>141</v>
      </c>
      <c r="W446" t="s" s="0">
        <v>169</v>
      </c>
      <c r="X446" t="s" s="46">
        <v>173</v>
      </c>
      <c r="Z446" t="s" s="0">
        <v>141</v>
      </c>
      <c r="AA446" t="s" s="0">
        <v>108</v>
      </c>
      <c r="AC446" t="s" s="0">
        <v>108</v>
      </c>
      <c r="AE446" t="s" s="0">
        <v>108</v>
      </c>
      <c r="AF446" t="s" s="46">
        <v>141</v>
      </c>
      <c r="AG446" t="s" s="46">
        <v>141</v>
      </c>
      <c r="AH446" t="s" s="46">
        <v>141</v>
      </c>
      <c r="AI446" t="s" s="46">
        <v>141</v>
      </c>
      <c r="AJ446" t="s" s="46">
        <v>141</v>
      </c>
      <c r="AK446" t="s" s="46">
        <v>141</v>
      </c>
      <c r="AL4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6" t="str" s="61">
        <f><![CDATA[IF(OR(TRIM(INDIRECT("B"&ROW())) <> "",TRIM(INDIRECT("A"&ROW())) <> ""),AND(TRIM(INDIRECT("A"&ROW())) <> "",TRIM(INDIRECT("D"&ROW())) = "nuevo"),"")]]></f>
        <v/>
      </c>
    </row>
    <row r="447" ht="27.5" customHeight="true">
      <c r="C447" t="n" s="0">
        <f>LEN(INDIRECT(ADDRESS(ROW() + (0),COLUMN() + (-1))))</f>
        <v>0.0</v>
      </c>
      <c r="D447" t="s" s="0">
        <v>102</v>
      </c>
      <c r="E447" t="s" s="0">
        <v>108</v>
      </c>
      <c r="F447" t="s" s="0">
        <v>108</v>
      </c>
      <c r="G4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7" t="n" s="41">
        <v>1.0</v>
      </c>
      <c r="K447" t="s" s="0">
        <v>138</v>
      </c>
      <c r="L447" t="s" s="46">
        <v>141</v>
      </c>
      <c r="O447" t="s" s="0">
        <v>148</v>
      </c>
      <c r="Q447" t="s" s="0">
        <v>141</v>
      </c>
      <c r="S447" t="s" s="0">
        <v>158</v>
      </c>
      <c r="T4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7" t="s" s="0">
        <v>161</v>
      </c>
      <c r="V447" t="s" s="0">
        <v>141</v>
      </c>
      <c r="W447" t="s" s="0">
        <v>169</v>
      </c>
      <c r="X447" t="s" s="46">
        <v>173</v>
      </c>
      <c r="Z447" t="s" s="0">
        <v>141</v>
      </c>
      <c r="AA447" t="s" s="0">
        <v>108</v>
      </c>
      <c r="AC447" t="s" s="0">
        <v>108</v>
      </c>
      <c r="AE447" t="s" s="0">
        <v>108</v>
      </c>
      <c r="AF447" t="s" s="46">
        <v>141</v>
      </c>
      <c r="AG447" t="s" s="46">
        <v>141</v>
      </c>
      <c r="AH447" t="s" s="46">
        <v>141</v>
      </c>
      <c r="AI447" t="s" s="46">
        <v>141</v>
      </c>
      <c r="AJ447" t="s" s="46">
        <v>141</v>
      </c>
      <c r="AK447" t="s" s="46">
        <v>141</v>
      </c>
      <c r="AL4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7" t="str" s="61">
        <f><![CDATA[IF(OR(TRIM(INDIRECT("B"&ROW())) <> "",TRIM(INDIRECT("A"&ROW())) <> ""),AND(TRIM(INDIRECT("A"&ROW())) <> "",TRIM(INDIRECT("D"&ROW())) = "nuevo"),"")]]></f>
        <v/>
      </c>
    </row>
    <row r="448" ht="27.5" customHeight="true">
      <c r="C448" t="n" s="0">
        <f>LEN(INDIRECT(ADDRESS(ROW() + (0),COLUMN() + (-1))))</f>
        <v>0.0</v>
      </c>
      <c r="D448" t="s" s="0">
        <v>102</v>
      </c>
      <c r="E448" t="s" s="0">
        <v>108</v>
      </c>
      <c r="F448" t="s" s="0">
        <v>108</v>
      </c>
      <c r="G4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8" t="n" s="41">
        <v>1.0</v>
      </c>
      <c r="K448" t="s" s="0">
        <v>138</v>
      </c>
      <c r="L448" t="s" s="46">
        <v>141</v>
      </c>
      <c r="O448" t="s" s="0">
        <v>148</v>
      </c>
      <c r="Q448" t="s" s="0">
        <v>141</v>
      </c>
      <c r="S448" t="s" s="0">
        <v>158</v>
      </c>
      <c r="T4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8" t="s" s="0">
        <v>161</v>
      </c>
      <c r="V448" t="s" s="0">
        <v>141</v>
      </c>
      <c r="W448" t="s" s="0">
        <v>169</v>
      </c>
      <c r="X448" t="s" s="46">
        <v>173</v>
      </c>
      <c r="Z448" t="s" s="0">
        <v>141</v>
      </c>
      <c r="AA448" t="s" s="0">
        <v>108</v>
      </c>
      <c r="AC448" t="s" s="0">
        <v>108</v>
      </c>
      <c r="AE448" t="s" s="0">
        <v>108</v>
      </c>
      <c r="AF448" t="s" s="46">
        <v>141</v>
      </c>
      <c r="AG448" t="s" s="46">
        <v>141</v>
      </c>
      <c r="AH448" t="s" s="46">
        <v>141</v>
      </c>
      <c r="AI448" t="s" s="46">
        <v>141</v>
      </c>
      <c r="AJ448" t="s" s="46">
        <v>141</v>
      </c>
      <c r="AK448" t="s" s="46">
        <v>141</v>
      </c>
      <c r="AL4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8" t="str" s="61">
        <f><![CDATA[IF(OR(TRIM(INDIRECT("B"&ROW())) <> "",TRIM(INDIRECT("A"&ROW())) <> ""),AND(TRIM(INDIRECT("A"&ROW())) <> "",TRIM(INDIRECT("D"&ROW())) = "nuevo"),"")]]></f>
        <v/>
      </c>
    </row>
    <row r="449" ht="27.5" customHeight="true">
      <c r="C449" t="n" s="0">
        <f>LEN(INDIRECT(ADDRESS(ROW() + (0),COLUMN() + (-1))))</f>
        <v>0.0</v>
      </c>
      <c r="D449" t="s" s="0">
        <v>102</v>
      </c>
      <c r="E449" t="s" s="0">
        <v>108</v>
      </c>
      <c r="F449" t="s" s="0">
        <v>108</v>
      </c>
      <c r="G4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49" t="n" s="41">
        <v>1.0</v>
      </c>
      <c r="K449" t="s" s="0">
        <v>138</v>
      </c>
      <c r="L449" t="s" s="46">
        <v>141</v>
      </c>
      <c r="O449" t="s" s="0">
        <v>148</v>
      </c>
      <c r="Q449" t="s" s="0">
        <v>141</v>
      </c>
      <c r="S449" t="s" s="0">
        <v>158</v>
      </c>
      <c r="T4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49" t="s" s="0">
        <v>161</v>
      </c>
      <c r="V449" t="s" s="0">
        <v>141</v>
      </c>
      <c r="W449" t="s" s="0">
        <v>169</v>
      </c>
      <c r="X449" t="s" s="46">
        <v>173</v>
      </c>
      <c r="Z449" t="s" s="0">
        <v>141</v>
      </c>
      <c r="AA449" t="s" s="0">
        <v>108</v>
      </c>
      <c r="AC449" t="s" s="0">
        <v>108</v>
      </c>
      <c r="AE449" t="s" s="0">
        <v>108</v>
      </c>
      <c r="AF449" t="s" s="46">
        <v>141</v>
      </c>
      <c r="AG449" t="s" s="46">
        <v>141</v>
      </c>
      <c r="AH449" t="s" s="46">
        <v>141</v>
      </c>
      <c r="AI449" t="s" s="46">
        <v>141</v>
      </c>
      <c r="AJ449" t="s" s="46">
        <v>141</v>
      </c>
      <c r="AK449" t="s" s="46">
        <v>141</v>
      </c>
      <c r="AL4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49" t="str" s="61">
        <f><![CDATA[IF(OR(TRIM(INDIRECT("B"&ROW())) <> "",TRIM(INDIRECT("A"&ROW())) <> ""),AND(TRIM(INDIRECT("A"&ROW())) <> "",TRIM(INDIRECT("D"&ROW())) = "nuevo"),"")]]></f>
        <v/>
      </c>
    </row>
    <row r="450" ht="27.5" customHeight="true">
      <c r="C450" t="n" s="0">
        <f>LEN(INDIRECT(ADDRESS(ROW() + (0),COLUMN() + (-1))))</f>
        <v>0.0</v>
      </c>
      <c r="D450" t="s" s="0">
        <v>102</v>
      </c>
      <c r="E450" t="s" s="0">
        <v>108</v>
      </c>
      <c r="F450" t="s" s="0">
        <v>108</v>
      </c>
      <c r="G4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0" t="n" s="41">
        <v>1.0</v>
      </c>
      <c r="K450" t="s" s="0">
        <v>138</v>
      </c>
      <c r="L450" t="s" s="46">
        <v>141</v>
      </c>
      <c r="O450" t="s" s="0">
        <v>148</v>
      </c>
      <c r="Q450" t="s" s="0">
        <v>141</v>
      </c>
      <c r="S450" t="s" s="0">
        <v>158</v>
      </c>
      <c r="T4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0" t="s" s="0">
        <v>161</v>
      </c>
      <c r="V450" t="s" s="0">
        <v>141</v>
      </c>
      <c r="W450" t="s" s="0">
        <v>169</v>
      </c>
      <c r="X450" t="s" s="46">
        <v>173</v>
      </c>
      <c r="Z450" t="s" s="0">
        <v>141</v>
      </c>
      <c r="AA450" t="s" s="0">
        <v>108</v>
      </c>
      <c r="AC450" t="s" s="0">
        <v>108</v>
      </c>
      <c r="AE450" t="s" s="0">
        <v>108</v>
      </c>
      <c r="AF450" t="s" s="46">
        <v>141</v>
      </c>
      <c r="AG450" t="s" s="46">
        <v>141</v>
      </c>
      <c r="AH450" t="s" s="46">
        <v>141</v>
      </c>
      <c r="AI450" t="s" s="46">
        <v>141</v>
      </c>
      <c r="AJ450" t="s" s="46">
        <v>141</v>
      </c>
      <c r="AK450" t="s" s="46">
        <v>141</v>
      </c>
      <c r="AL4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0" t="str" s="61">
        <f><![CDATA[IF(OR(TRIM(INDIRECT("B"&ROW())) <> "",TRIM(INDIRECT("A"&ROW())) <> ""),AND(TRIM(INDIRECT("A"&ROW())) <> "",TRIM(INDIRECT("D"&ROW())) = "nuevo"),"")]]></f>
        <v/>
      </c>
    </row>
    <row r="451" ht="27.5" customHeight="true">
      <c r="C451" t="n" s="0">
        <f>LEN(INDIRECT(ADDRESS(ROW() + (0),COLUMN() + (-1))))</f>
        <v>0.0</v>
      </c>
      <c r="D451" t="s" s="0">
        <v>102</v>
      </c>
      <c r="E451" t="s" s="0">
        <v>108</v>
      </c>
      <c r="F451" t="s" s="0">
        <v>108</v>
      </c>
      <c r="G4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1" t="n" s="41">
        <v>1.0</v>
      </c>
      <c r="K451" t="s" s="0">
        <v>138</v>
      </c>
      <c r="L451" t="s" s="46">
        <v>141</v>
      </c>
      <c r="O451" t="s" s="0">
        <v>148</v>
      </c>
      <c r="Q451" t="s" s="0">
        <v>141</v>
      </c>
      <c r="S451" t="s" s="0">
        <v>158</v>
      </c>
      <c r="T4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1" t="s" s="0">
        <v>161</v>
      </c>
      <c r="V451" t="s" s="0">
        <v>141</v>
      </c>
      <c r="W451" t="s" s="0">
        <v>169</v>
      </c>
      <c r="X451" t="s" s="46">
        <v>173</v>
      </c>
      <c r="Z451" t="s" s="0">
        <v>141</v>
      </c>
      <c r="AA451" t="s" s="0">
        <v>108</v>
      </c>
      <c r="AC451" t="s" s="0">
        <v>108</v>
      </c>
      <c r="AE451" t="s" s="0">
        <v>108</v>
      </c>
      <c r="AF451" t="s" s="46">
        <v>141</v>
      </c>
      <c r="AG451" t="s" s="46">
        <v>141</v>
      </c>
      <c r="AH451" t="s" s="46">
        <v>141</v>
      </c>
      <c r="AI451" t="s" s="46">
        <v>141</v>
      </c>
      <c r="AJ451" t="s" s="46">
        <v>141</v>
      </c>
      <c r="AK451" t="s" s="46">
        <v>141</v>
      </c>
      <c r="AL4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1" t="str" s="61">
        <f><![CDATA[IF(OR(TRIM(INDIRECT("B"&ROW())) <> "",TRIM(INDIRECT("A"&ROW())) <> ""),AND(TRIM(INDIRECT("A"&ROW())) <> "",TRIM(INDIRECT("D"&ROW())) = "nuevo"),"")]]></f>
        <v/>
      </c>
    </row>
    <row r="452" ht="27.5" customHeight="true">
      <c r="C452" t="n" s="0">
        <f>LEN(INDIRECT(ADDRESS(ROW() + (0),COLUMN() + (-1))))</f>
        <v>0.0</v>
      </c>
      <c r="D452" t="s" s="0">
        <v>102</v>
      </c>
      <c r="E452" t="s" s="0">
        <v>108</v>
      </c>
      <c r="F452" t="s" s="0">
        <v>108</v>
      </c>
      <c r="G4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2" t="n" s="41">
        <v>1.0</v>
      </c>
      <c r="K452" t="s" s="0">
        <v>138</v>
      </c>
      <c r="L452" t="s" s="46">
        <v>141</v>
      </c>
      <c r="O452" t="s" s="0">
        <v>148</v>
      </c>
      <c r="Q452" t="s" s="0">
        <v>141</v>
      </c>
      <c r="S452" t="s" s="0">
        <v>158</v>
      </c>
      <c r="T4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2" t="s" s="0">
        <v>161</v>
      </c>
      <c r="V452" t="s" s="0">
        <v>141</v>
      </c>
      <c r="W452" t="s" s="0">
        <v>169</v>
      </c>
      <c r="X452" t="s" s="46">
        <v>173</v>
      </c>
      <c r="Z452" t="s" s="0">
        <v>141</v>
      </c>
      <c r="AA452" t="s" s="0">
        <v>108</v>
      </c>
      <c r="AC452" t="s" s="0">
        <v>108</v>
      </c>
      <c r="AE452" t="s" s="0">
        <v>108</v>
      </c>
      <c r="AF452" t="s" s="46">
        <v>141</v>
      </c>
      <c r="AG452" t="s" s="46">
        <v>141</v>
      </c>
      <c r="AH452" t="s" s="46">
        <v>141</v>
      </c>
      <c r="AI452" t="s" s="46">
        <v>141</v>
      </c>
      <c r="AJ452" t="s" s="46">
        <v>141</v>
      </c>
      <c r="AK452" t="s" s="46">
        <v>141</v>
      </c>
      <c r="AL4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2" t="str" s="61">
        <f><![CDATA[IF(OR(TRIM(INDIRECT("B"&ROW())) <> "",TRIM(INDIRECT("A"&ROW())) <> ""),AND(TRIM(INDIRECT("A"&ROW())) <> "",TRIM(INDIRECT("D"&ROW())) = "nuevo"),"")]]></f>
        <v/>
      </c>
    </row>
    <row r="453" ht="27.5" customHeight="true">
      <c r="C453" t="n" s="0">
        <f>LEN(INDIRECT(ADDRESS(ROW() + (0),COLUMN() + (-1))))</f>
        <v>0.0</v>
      </c>
      <c r="D453" t="s" s="0">
        <v>102</v>
      </c>
      <c r="E453" t="s" s="0">
        <v>108</v>
      </c>
      <c r="F453" t="s" s="0">
        <v>108</v>
      </c>
      <c r="G4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3" t="n" s="41">
        <v>1.0</v>
      </c>
      <c r="K453" t="s" s="0">
        <v>138</v>
      </c>
      <c r="L453" t="s" s="46">
        <v>141</v>
      </c>
      <c r="O453" t="s" s="0">
        <v>148</v>
      </c>
      <c r="Q453" t="s" s="0">
        <v>141</v>
      </c>
      <c r="S453" t="s" s="0">
        <v>158</v>
      </c>
      <c r="T4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3" t="s" s="0">
        <v>161</v>
      </c>
      <c r="V453" t="s" s="0">
        <v>141</v>
      </c>
      <c r="W453" t="s" s="0">
        <v>169</v>
      </c>
      <c r="X453" t="s" s="46">
        <v>173</v>
      </c>
      <c r="Z453" t="s" s="0">
        <v>141</v>
      </c>
      <c r="AA453" t="s" s="0">
        <v>108</v>
      </c>
      <c r="AC453" t="s" s="0">
        <v>108</v>
      </c>
      <c r="AE453" t="s" s="0">
        <v>108</v>
      </c>
      <c r="AF453" t="s" s="46">
        <v>141</v>
      </c>
      <c r="AG453" t="s" s="46">
        <v>141</v>
      </c>
      <c r="AH453" t="s" s="46">
        <v>141</v>
      </c>
      <c r="AI453" t="s" s="46">
        <v>141</v>
      </c>
      <c r="AJ453" t="s" s="46">
        <v>141</v>
      </c>
      <c r="AK453" t="s" s="46">
        <v>141</v>
      </c>
      <c r="AL4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3" t="str" s="61">
        <f><![CDATA[IF(OR(TRIM(INDIRECT("B"&ROW())) <> "",TRIM(INDIRECT("A"&ROW())) <> ""),AND(TRIM(INDIRECT("A"&ROW())) <> "",TRIM(INDIRECT("D"&ROW())) = "nuevo"),"")]]></f>
        <v/>
      </c>
    </row>
    <row r="454" ht="27.5" customHeight="true">
      <c r="C454" t="n" s="0">
        <f>LEN(INDIRECT(ADDRESS(ROW() + (0),COLUMN() + (-1))))</f>
        <v>0.0</v>
      </c>
      <c r="D454" t="s" s="0">
        <v>102</v>
      </c>
      <c r="E454" t="s" s="0">
        <v>108</v>
      </c>
      <c r="F454" t="s" s="0">
        <v>108</v>
      </c>
      <c r="G4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4" t="n" s="41">
        <v>1.0</v>
      </c>
      <c r="K454" t="s" s="0">
        <v>138</v>
      </c>
      <c r="L454" t="s" s="46">
        <v>141</v>
      </c>
      <c r="O454" t="s" s="0">
        <v>148</v>
      </c>
      <c r="Q454" t="s" s="0">
        <v>141</v>
      </c>
      <c r="S454" t="s" s="0">
        <v>158</v>
      </c>
      <c r="T4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4" t="s" s="0">
        <v>161</v>
      </c>
      <c r="V454" t="s" s="0">
        <v>141</v>
      </c>
      <c r="W454" t="s" s="0">
        <v>169</v>
      </c>
      <c r="X454" t="s" s="46">
        <v>173</v>
      </c>
      <c r="Z454" t="s" s="0">
        <v>141</v>
      </c>
      <c r="AA454" t="s" s="0">
        <v>108</v>
      </c>
      <c r="AC454" t="s" s="0">
        <v>108</v>
      </c>
      <c r="AE454" t="s" s="0">
        <v>108</v>
      </c>
      <c r="AF454" t="s" s="46">
        <v>141</v>
      </c>
      <c r="AG454" t="s" s="46">
        <v>141</v>
      </c>
      <c r="AH454" t="s" s="46">
        <v>141</v>
      </c>
      <c r="AI454" t="s" s="46">
        <v>141</v>
      </c>
      <c r="AJ454" t="s" s="46">
        <v>141</v>
      </c>
      <c r="AK454" t="s" s="46">
        <v>141</v>
      </c>
      <c r="AL4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4" t="str" s="61">
        <f><![CDATA[IF(OR(TRIM(INDIRECT("B"&ROW())) <> "",TRIM(INDIRECT("A"&ROW())) <> ""),AND(TRIM(INDIRECT("A"&ROW())) <> "",TRIM(INDIRECT("D"&ROW())) = "nuevo"),"")]]></f>
        <v/>
      </c>
    </row>
    <row r="455" ht="27.5" customHeight="true">
      <c r="C455" t="n" s="0">
        <f>LEN(INDIRECT(ADDRESS(ROW() + (0),COLUMN() + (-1))))</f>
        <v>0.0</v>
      </c>
      <c r="D455" t="s" s="0">
        <v>102</v>
      </c>
      <c r="E455" t="s" s="0">
        <v>108</v>
      </c>
      <c r="F455" t="s" s="0">
        <v>108</v>
      </c>
      <c r="G4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5" t="n" s="41">
        <v>1.0</v>
      </c>
      <c r="K455" t="s" s="0">
        <v>138</v>
      </c>
      <c r="L455" t="s" s="46">
        <v>141</v>
      </c>
      <c r="O455" t="s" s="0">
        <v>148</v>
      </c>
      <c r="Q455" t="s" s="0">
        <v>141</v>
      </c>
      <c r="S455" t="s" s="0">
        <v>158</v>
      </c>
      <c r="T4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5" t="s" s="0">
        <v>161</v>
      </c>
      <c r="V455" t="s" s="0">
        <v>141</v>
      </c>
      <c r="W455" t="s" s="0">
        <v>169</v>
      </c>
      <c r="X455" t="s" s="46">
        <v>173</v>
      </c>
      <c r="Z455" t="s" s="0">
        <v>141</v>
      </c>
      <c r="AA455" t="s" s="0">
        <v>108</v>
      </c>
      <c r="AC455" t="s" s="0">
        <v>108</v>
      </c>
      <c r="AE455" t="s" s="0">
        <v>108</v>
      </c>
      <c r="AF455" t="s" s="46">
        <v>141</v>
      </c>
      <c r="AG455" t="s" s="46">
        <v>141</v>
      </c>
      <c r="AH455" t="s" s="46">
        <v>141</v>
      </c>
      <c r="AI455" t="s" s="46">
        <v>141</v>
      </c>
      <c r="AJ455" t="s" s="46">
        <v>141</v>
      </c>
      <c r="AK455" t="s" s="46">
        <v>141</v>
      </c>
      <c r="AL4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5" t="str" s="61">
        <f><![CDATA[IF(OR(TRIM(INDIRECT("B"&ROW())) <> "",TRIM(INDIRECT("A"&ROW())) <> ""),AND(TRIM(INDIRECT("A"&ROW())) <> "",TRIM(INDIRECT("D"&ROW())) = "nuevo"),"")]]></f>
        <v/>
      </c>
    </row>
    <row r="456" ht="27.5" customHeight="true">
      <c r="C456" t="n" s="0">
        <f>LEN(INDIRECT(ADDRESS(ROW() + (0),COLUMN() + (-1))))</f>
        <v>0.0</v>
      </c>
      <c r="D456" t="s" s="0">
        <v>102</v>
      </c>
      <c r="E456" t="s" s="0">
        <v>108</v>
      </c>
      <c r="F456" t="s" s="0">
        <v>108</v>
      </c>
      <c r="G4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6" t="n" s="41">
        <v>1.0</v>
      </c>
      <c r="K456" t="s" s="0">
        <v>138</v>
      </c>
      <c r="L456" t="s" s="46">
        <v>141</v>
      </c>
      <c r="O456" t="s" s="0">
        <v>148</v>
      </c>
      <c r="Q456" t="s" s="0">
        <v>141</v>
      </c>
      <c r="S456" t="s" s="0">
        <v>158</v>
      </c>
      <c r="T4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6" t="s" s="0">
        <v>161</v>
      </c>
      <c r="V456" t="s" s="0">
        <v>141</v>
      </c>
      <c r="W456" t="s" s="0">
        <v>169</v>
      </c>
      <c r="X456" t="s" s="46">
        <v>173</v>
      </c>
      <c r="Z456" t="s" s="0">
        <v>141</v>
      </c>
      <c r="AA456" t="s" s="0">
        <v>108</v>
      </c>
      <c r="AC456" t="s" s="0">
        <v>108</v>
      </c>
      <c r="AE456" t="s" s="0">
        <v>108</v>
      </c>
      <c r="AF456" t="s" s="46">
        <v>141</v>
      </c>
      <c r="AG456" t="s" s="46">
        <v>141</v>
      </c>
      <c r="AH456" t="s" s="46">
        <v>141</v>
      </c>
      <c r="AI456" t="s" s="46">
        <v>141</v>
      </c>
      <c r="AJ456" t="s" s="46">
        <v>141</v>
      </c>
      <c r="AK456" t="s" s="46">
        <v>141</v>
      </c>
      <c r="AL4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6" t="str" s="61">
        <f><![CDATA[IF(OR(TRIM(INDIRECT("B"&ROW())) <> "",TRIM(INDIRECT("A"&ROW())) <> ""),AND(TRIM(INDIRECT("A"&ROW())) <> "",TRIM(INDIRECT("D"&ROW())) = "nuevo"),"")]]></f>
        <v/>
      </c>
    </row>
    <row r="457" ht="27.5" customHeight="true">
      <c r="C457" t="n" s="0">
        <f>LEN(INDIRECT(ADDRESS(ROW() + (0),COLUMN() + (-1))))</f>
        <v>0.0</v>
      </c>
      <c r="D457" t="s" s="0">
        <v>102</v>
      </c>
      <c r="E457" t="s" s="0">
        <v>108</v>
      </c>
      <c r="F457" t="s" s="0">
        <v>108</v>
      </c>
      <c r="G4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7" t="n" s="41">
        <v>1.0</v>
      </c>
      <c r="K457" t="s" s="0">
        <v>138</v>
      </c>
      <c r="L457" t="s" s="46">
        <v>141</v>
      </c>
      <c r="O457" t="s" s="0">
        <v>148</v>
      </c>
      <c r="Q457" t="s" s="0">
        <v>141</v>
      </c>
      <c r="S457" t="s" s="0">
        <v>158</v>
      </c>
      <c r="T4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7" t="s" s="0">
        <v>161</v>
      </c>
      <c r="V457" t="s" s="0">
        <v>141</v>
      </c>
      <c r="W457" t="s" s="0">
        <v>169</v>
      </c>
      <c r="X457" t="s" s="46">
        <v>173</v>
      </c>
      <c r="Z457" t="s" s="0">
        <v>141</v>
      </c>
      <c r="AA457" t="s" s="0">
        <v>108</v>
      </c>
      <c r="AC457" t="s" s="0">
        <v>108</v>
      </c>
      <c r="AE457" t="s" s="0">
        <v>108</v>
      </c>
      <c r="AF457" t="s" s="46">
        <v>141</v>
      </c>
      <c r="AG457" t="s" s="46">
        <v>141</v>
      </c>
      <c r="AH457" t="s" s="46">
        <v>141</v>
      </c>
      <c r="AI457" t="s" s="46">
        <v>141</v>
      </c>
      <c r="AJ457" t="s" s="46">
        <v>141</v>
      </c>
      <c r="AK457" t="s" s="46">
        <v>141</v>
      </c>
      <c r="AL4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7" t="str" s="61">
        <f><![CDATA[IF(OR(TRIM(INDIRECT("B"&ROW())) <> "",TRIM(INDIRECT("A"&ROW())) <> ""),AND(TRIM(INDIRECT("A"&ROW())) <> "",TRIM(INDIRECT("D"&ROW())) = "nuevo"),"")]]></f>
        <v/>
      </c>
    </row>
    <row r="458" ht="27.5" customHeight="true">
      <c r="C458" t="n" s="0">
        <f>LEN(INDIRECT(ADDRESS(ROW() + (0),COLUMN() + (-1))))</f>
        <v>0.0</v>
      </c>
      <c r="D458" t="s" s="0">
        <v>102</v>
      </c>
      <c r="E458" t="s" s="0">
        <v>108</v>
      </c>
      <c r="F458" t="s" s="0">
        <v>108</v>
      </c>
      <c r="G4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8" t="n" s="41">
        <v>1.0</v>
      </c>
      <c r="K458" t="s" s="0">
        <v>138</v>
      </c>
      <c r="L458" t="s" s="46">
        <v>141</v>
      </c>
      <c r="O458" t="s" s="0">
        <v>148</v>
      </c>
      <c r="Q458" t="s" s="0">
        <v>141</v>
      </c>
      <c r="S458" t="s" s="0">
        <v>158</v>
      </c>
      <c r="T4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8" t="s" s="0">
        <v>161</v>
      </c>
      <c r="V458" t="s" s="0">
        <v>141</v>
      </c>
      <c r="W458" t="s" s="0">
        <v>169</v>
      </c>
      <c r="X458" t="s" s="46">
        <v>173</v>
      </c>
      <c r="Z458" t="s" s="0">
        <v>141</v>
      </c>
      <c r="AA458" t="s" s="0">
        <v>108</v>
      </c>
      <c r="AC458" t="s" s="0">
        <v>108</v>
      </c>
      <c r="AE458" t="s" s="0">
        <v>108</v>
      </c>
      <c r="AF458" t="s" s="46">
        <v>141</v>
      </c>
      <c r="AG458" t="s" s="46">
        <v>141</v>
      </c>
      <c r="AH458" t="s" s="46">
        <v>141</v>
      </c>
      <c r="AI458" t="s" s="46">
        <v>141</v>
      </c>
      <c r="AJ458" t="s" s="46">
        <v>141</v>
      </c>
      <c r="AK458" t="s" s="46">
        <v>141</v>
      </c>
      <c r="AL4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8" t="str" s="61">
        <f><![CDATA[IF(OR(TRIM(INDIRECT("B"&ROW())) <> "",TRIM(INDIRECT("A"&ROW())) <> ""),AND(TRIM(INDIRECT("A"&ROW())) <> "",TRIM(INDIRECT("D"&ROW())) = "nuevo"),"")]]></f>
        <v/>
      </c>
    </row>
    <row r="459" ht="27.5" customHeight="true">
      <c r="C459" t="n" s="0">
        <f>LEN(INDIRECT(ADDRESS(ROW() + (0),COLUMN() + (-1))))</f>
        <v>0.0</v>
      </c>
      <c r="D459" t="s" s="0">
        <v>102</v>
      </c>
      <c r="E459" t="s" s="0">
        <v>108</v>
      </c>
      <c r="F459" t="s" s="0">
        <v>108</v>
      </c>
      <c r="G4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59" t="n" s="41">
        <v>1.0</v>
      </c>
      <c r="K459" t="s" s="0">
        <v>138</v>
      </c>
      <c r="L459" t="s" s="46">
        <v>141</v>
      </c>
      <c r="O459" t="s" s="0">
        <v>148</v>
      </c>
      <c r="Q459" t="s" s="0">
        <v>141</v>
      </c>
      <c r="S459" t="s" s="0">
        <v>158</v>
      </c>
      <c r="T4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59" t="s" s="0">
        <v>161</v>
      </c>
      <c r="V459" t="s" s="0">
        <v>141</v>
      </c>
      <c r="W459" t="s" s="0">
        <v>169</v>
      </c>
      <c r="X459" t="s" s="46">
        <v>173</v>
      </c>
      <c r="Z459" t="s" s="0">
        <v>141</v>
      </c>
      <c r="AA459" t="s" s="0">
        <v>108</v>
      </c>
      <c r="AC459" t="s" s="0">
        <v>108</v>
      </c>
      <c r="AE459" t="s" s="0">
        <v>108</v>
      </c>
      <c r="AF459" t="s" s="46">
        <v>141</v>
      </c>
      <c r="AG459" t="s" s="46">
        <v>141</v>
      </c>
      <c r="AH459" t="s" s="46">
        <v>141</v>
      </c>
      <c r="AI459" t="s" s="46">
        <v>141</v>
      </c>
      <c r="AJ459" t="s" s="46">
        <v>141</v>
      </c>
      <c r="AK459" t="s" s="46">
        <v>141</v>
      </c>
      <c r="AL4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59" t="str" s="61">
        <f><![CDATA[IF(OR(TRIM(INDIRECT("B"&ROW())) <> "",TRIM(INDIRECT("A"&ROW())) <> ""),AND(TRIM(INDIRECT("A"&ROW())) <> "",TRIM(INDIRECT("D"&ROW())) = "nuevo"),"")]]></f>
        <v/>
      </c>
    </row>
    <row r="460" ht="27.5" customHeight="true">
      <c r="C460" t="n" s="0">
        <f>LEN(INDIRECT(ADDRESS(ROW() + (0),COLUMN() + (-1))))</f>
        <v>0.0</v>
      </c>
      <c r="D460" t="s" s="0">
        <v>102</v>
      </c>
      <c r="E460" t="s" s="0">
        <v>108</v>
      </c>
      <c r="F460" t="s" s="0">
        <v>108</v>
      </c>
      <c r="G4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0" t="n" s="41">
        <v>1.0</v>
      </c>
      <c r="K460" t="s" s="0">
        <v>138</v>
      </c>
      <c r="L460" t="s" s="46">
        <v>141</v>
      </c>
      <c r="O460" t="s" s="0">
        <v>148</v>
      </c>
      <c r="Q460" t="s" s="0">
        <v>141</v>
      </c>
      <c r="S460" t="s" s="0">
        <v>158</v>
      </c>
      <c r="T4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0" t="s" s="0">
        <v>161</v>
      </c>
      <c r="V460" t="s" s="0">
        <v>141</v>
      </c>
      <c r="W460" t="s" s="0">
        <v>169</v>
      </c>
      <c r="X460" t="s" s="46">
        <v>173</v>
      </c>
      <c r="Z460" t="s" s="0">
        <v>141</v>
      </c>
      <c r="AA460" t="s" s="0">
        <v>108</v>
      </c>
      <c r="AC460" t="s" s="0">
        <v>108</v>
      </c>
      <c r="AE460" t="s" s="0">
        <v>108</v>
      </c>
      <c r="AF460" t="s" s="46">
        <v>141</v>
      </c>
      <c r="AG460" t="s" s="46">
        <v>141</v>
      </c>
      <c r="AH460" t="s" s="46">
        <v>141</v>
      </c>
      <c r="AI460" t="s" s="46">
        <v>141</v>
      </c>
      <c r="AJ460" t="s" s="46">
        <v>141</v>
      </c>
      <c r="AK460" t="s" s="46">
        <v>141</v>
      </c>
      <c r="AL4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0" t="str" s="61">
        <f><![CDATA[IF(OR(TRIM(INDIRECT("B"&ROW())) <> "",TRIM(INDIRECT("A"&ROW())) <> ""),AND(TRIM(INDIRECT("A"&ROW())) <> "",TRIM(INDIRECT("D"&ROW())) = "nuevo"),"")]]></f>
        <v/>
      </c>
    </row>
    <row r="461" ht="27.5" customHeight="true">
      <c r="C461" t="n" s="0">
        <f>LEN(INDIRECT(ADDRESS(ROW() + (0),COLUMN() + (-1))))</f>
        <v>0.0</v>
      </c>
      <c r="D461" t="s" s="0">
        <v>102</v>
      </c>
      <c r="E461" t="s" s="0">
        <v>108</v>
      </c>
      <c r="F461" t="s" s="0">
        <v>108</v>
      </c>
      <c r="G4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1" t="n" s="41">
        <v>1.0</v>
      </c>
      <c r="K461" t="s" s="0">
        <v>138</v>
      </c>
      <c r="L461" t="s" s="46">
        <v>141</v>
      </c>
      <c r="O461" t="s" s="0">
        <v>148</v>
      </c>
      <c r="Q461" t="s" s="0">
        <v>141</v>
      </c>
      <c r="S461" t="s" s="0">
        <v>158</v>
      </c>
      <c r="T4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1" t="s" s="0">
        <v>161</v>
      </c>
      <c r="V461" t="s" s="0">
        <v>141</v>
      </c>
      <c r="W461" t="s" s="0">
        <v>169</v>
      </c>
      <c r="X461" t="s" s="46">
        <v>173</v>
      </c>
      <c r="Z461" t="s" s="0">
        <v>141</v>
      </c>
      <c r="AA461" t="s" s="0">
        <v>108</v>
      </c>
      <c r="AC461" t="s" s="0">
        <v>108</v>
      </c>
      <c r="AE461" t="s" s="0">
        <v>108</v>
      </c>
      <c r="AF461" t="s" s="46">
        <v>141</v>
      </c>
      <c r="AG461" t="s" s="46">
        <v>141</v>
      </c>
      <c r="AH461" t="s" s="46">
        <v>141</v>
      </c>
      <c r="AI461" t="s" s="46">
        <v>141</v>
      </c>
      <c r="AJ461" t="s" s="46">
        <v>141</v>
      </c>
      <c r="AK461" t="s" s="46">
        <v>141</v>
      </c>
      <c r="AL4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1" t="str" s="61">
        <f><![CDATA[IF(OR(TRIM(INDIRECT("B"&ROW())) <> "",TRIM(INDIRECT("A"&ROW())) <> ""),AND(TRIM(INDIRECT("A"&ROW())) <> "",TRIM(INDIRECT("D"&ROW())) = "nuevo"),"")]]></f>
        <v/>
      </c>
    </row>
    <row r="462" ht="27.5" customHeight="true">
      <c r="C462" t="n" s="0">
        <f>LEN(INDIRECT(ADDRESS(ROW() + (0),COLUMN() + (-1))))</f>
        <v>0.0</v>
      </c>
      <c r="D462" t="s" s="0">
        <v>102</v>
      </c>
      <c r="E462" t="s" s="0">
        <v>108</v>
      </c>
      <c r="F462" t="s" s="0">
        <v>108</v>
      </c>
      <c r="G4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2" t="n" s="41">
        <v>1.0</v>
      </c>
      <c r="K462" t="s" s="0">
        <v>138</v>
      </c>
      <c r="L462" t="s" s="46">
        <v>141</v>
      </c>
      <c r="O462" t="s" s="0">
        <v>148</v>
      </c>
      <c r="Q462" t="s" s="0">
        <v>141</v>
      </c>
      <c r="S462" t="s" s="0">
        <v>158</v>
      </c>
      <c r="T4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2" t="s" s="0">
        <v>161</v>
      </c>
      <c r="V462" t="s" s="0">
        <v>141</v>
      </c>
      <c r="W462" t="s" s="0">
        <v>169</v>
      </c>
      <c r="X462" t="s" s="46">
        <v>173</v>
      </c>
      <c r="Z462" t="s" s="0">
        <v>141</v>
      </c>
      <c r="AA462" t="s" s="0">
        <v>108</v>
      </c>
      <c r="AC462" t="s" s="0">
        <v>108</v>
      </c>
      <c r="AE462" t="s" s="0">
        <v>108</v>
      </c>
      <c r="AF462" t="s" s="46">
        <v>141</v>
      </c>
      <c r="AG462" t="s" s="46">
        <v>141</v>
      </c>
      <c r="AH462" t="s" s="46">
        <v>141</v>
      </c>
      <c r="AI462" t="s" s="46">
        <v>141</v>
      </c>
      <c r="AJ462" t="s" s="46">
        <v>141</v>
      </c>
      <c r="AK462" t="s" s="46">
        <v>141</v>
      </c>
      <c r="AL4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2" t="str" s="61">
        <f><![CDATA[IF(OR(TRIM(INDIRECT("B"&ROW())) <> "",TRIM(INDIRECT("A"&ROW())) <> ""),AND(TRIM(INDIRECT("A"&ROW())) <> "",TRIM(INDIRECT("D"&ROW())) = "nuevo"),"")]]></f>
        <v/>
      </c>
    </row>
    <row r="463" ht="27.5" customHeight="true">
      <c r="C463" t="n" s="0">
        <f>LEN(INDIRECT(ADDRESS(ROW() + (0),COLUMN() + (-1))))</f>
        <v>0.0</v>
      </c>
      <c r="D463" t="s" s="0">
        <v>102</v>
      </c>
      <c r="E463" t="s" s="0">
        <v>108</v>
      </c>
      <c r="F463" t="s" s="0">
        <v>108</v>
      </c>
      <c r="G4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3" t="n" s="41">
        <v>1.0</v>
      </c>
      <c r="K463" t="s" s="0">
        <v>138</v>
      </c>
      <c r="L463" t="s" s="46">
        <v>141</v>
      </c>
      <c r="O463" t="s" s="0">
        <v>148</v>
      </c>
      <c r="Q463" t="s" s="0">
        <v>141</v>
      </c>
      <c r="S463" t="s" s="0">
        <v>158</v>
      </c>
      <c r="T4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3" t="s" s="0">
        <v>161</v>
      </c>
      <c r="V463" t="s" s="0">
        <v>141</v>
      </c>
      <c r="W463" t="s" s="0">
        <v>169</v>
      </c>
      <c r="X463" t="s" s="46">
        <v>173</v>
      </c>
      <c r="Z463" t="s" s="0">
        <v>141</v>
      </c>
      <c r="AA463" t="s" s="0">
        <v>108</v>
      </c>
      <c r="AC463" t="s" s="0">
        <v>108</v>
      </c>
      <c r="AE463" t="s" s="0">
        <v>108</v>
      </c>
      <c r="AF463" t="s" s="46">
        <v>141</v>
      </c>
      <c r="AG463" t="s" s="46">
        <v>141</v>
      </c>
      <c r="AH463" t="s" s="46">
        <v>141</v>
      </c>
      <c r="AI463" t="s" s="46">
        <v>141</v>
      </c>
      <c r="AJ463" t="s" s="46">
        <v>141</v>
      </c>
      <c r="AK463" t="s" s="46">
        <v>141</v>
      </c>
      <c r="AL4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3" t="str" s="61">
        <f><![CDATA[IF(OR(TRIM(INDIRECT("B"&ROW())) <> "",TRIM(INDIRECT("A"&ROW())) <> ""),AND(TRIM(INDIRECT("A"&ROW())) <> "",TRIM(INDIRECT("D"&ROW())) = "nuevo"),"")]]></f>
        <v/>
      </c>
    </row>
    <row r="464" ht="27.5" customHeight="true">
      <c r="C464" t="n" s="0">
        <f>LEN(INDIRECT(ADDRESS(ROW() + (0),COLUMN() + (-1))))</f>
        <v>0.0</v>
      </c>
      <c r="D464" t="s" s="0">
        <v>102</v>
      </c>
      <c r="E464" t="s" s="0">
        <v>108</v>
      </c>
      <c r="F464" t="s" s="0">
        <v>108</v>
      </c>
      <c r="G4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4" t="n" s="41">
        <v>1.0</v>
      </c>
      <c r="K464" t="s" s="0">
        <v>138</v>
      </c>
      <c r="L464" t="s" s="46">
        <v>141</v>
      </c>
      <c r="O464" t="s" s="0">
        <v>148</v>
      </c>
      <c r="Q464" t="s" s="0">
        <v>141</v>
      </c>
      <c r="S464" t="s" s="0">
        <v>158</v>
      </c>
      <c r="T4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4" t="s" s="0">
        <v>161</v>
      </c>
      <c r="V464" t="s" s="0">
        <v>141</v>
      </c>
      <c r="W464" t="s" s="0">
        <v>169</v>
      </c>
      <c r="X464" t="s" s="46">
        <v>173</v>
      </c>
      <c r="Z464" t="s" s="0">
        <v>141</v>
      </c>
      <c r="AA464" t="s" s="0">
        <v>108</v>
      </c>
      <c r="AC464" t="s" s="0">
        <v>108</v>
      </c>
      <c r="AE464" t="s" s="0">
        <v>108</v>
      </c>
      <c r="AF464" t="s" s="46">
        <v>141</v>
      </c>
      <c r="AG464" t="s" s="46">
        <v>141</v>
      </c>
      <c r="AH464" t="s" s="46">
        <v>141</v>
      </c>
      <c r="AI464" t="s" s="46">
        <v>141</v>
      </c>
      <c r="AJ464" t="s" s="46">
        <v>141</v>
      </c>
      <c r="AK464" t="s" s="46">
        <v>141</v>
      </c>
      <c r="AL4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4" t="str" s="61">
        <f><![CDATA[IF(OR(TRIM(INDIRECT("B"&ROW())) <> "",TRIM(INDIRECT("A"&ROW())) <> ""),AND(TRIM(INDIRECT("A"&ROW())) <> "",TRIM(INDIRECT("D"&ROW())) = "nuevo"),"")]]></f>
        <v/>
      </c>
    </row>
    <row r="465" ht="27.5" customHeight="true">
      <c r="C465" t="n" s="0">
        <f>LEN(INDIRECT(ADDRESS(ROW() + (0),COLUMN() + (-1))))</f>
        <v>0.0</v>
      </c>
      <c r="D465" t="s" s="0">
        <v>102</v>
      </c>
      <c r="E465" t="s" s="0">
        <v>108</v>
      </c>
      <c r="F465" t="s" s="0">
        <v>108</v>
      </c>
      <c r="G4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5" t="n" s="41">
        <v>1.0</v>
      </c>
      <c r="K465" t="s" s="0">
        <v>138</v>
      </c>
      <c r="L465" t="s" s="46">
        <v>141</v>
      </c>
      <c r="O465" t="s" s="0">
        <v>148</v>
      </c>
      <c r="Q465" t="s" s="0">
        <v>141</v>
      </c>
      <c r="S465" t="s" s="0">
        <v>158</v>
      </c>
      <c r="T4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5" t="s" s="0">
        <v>161</v>
      </c>
      <c r="V465" t="s" s="0">
        <v>141</v>
      </c>
      <c r="W465" t="s" s="0">
        <v>169</v>
      </c>
      <c r="X465" t="s" s="46">
        <v>173</v>
      </c>
      <c r="Z465" t="s" s="0">
        <v>141</v>
      </c>
      <c r="AA465" t="s" s="0">
        <v>108</v>
      </c>
      <c r="AC465" t="s" s="0">
        <v>108</v>
      </c>
      <c r="AE465" t="s" s="0">
        <v>108</v>
      </c>
      <c r="AF465" t="s" s="46">
        <v>141</v>
      </c>
      <c r="AG465" t="s" s="46">
        <v>141</v>
      </c>
      <c r="AH465" t="s" s="46">
        <v>141</v>
      </c>
      <c r="AI465" t="s" s="46">
        <v>141</v>
      </c>
      <c r="AJ465" t="s" s="46">
        <v>141</v>
      </c>
      <c r="AK465" t="s" s="46">
        <v>141</v>
      </c>
      <c r="AL4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5" t="str" s="61">
        <f><![CDATA[IF(OR(TRIM(INDIRECT("B"&ROW())) <> "",TRIM(INDIRECT("A"&ROW())) <> ""),AND(TRIM(INDIRECT("A"&ROW())) <> "",TRIM(INDIRECT("D"&ROW())) = "nuevo"),"")]]></f>
        <v/>
      </c>
    </row>
    <row r="466" ht="27.5" customHeight="true">
      <c r="C466" t="n" s="0">
        <f>LEN(INDIRECT(ADDRESS(ROW() + (0),COLUMN() + (-1))))</f>
        <v>0.0</v>
      </c>
      <c r="D466" t="s" s="0">
        <v>102</v>
      </c>
      <c r="E466" t="s" s="0">
        <v>108</v>
      </c>
      <c r="F466" t="s" s="0">
        <v>108</v>
      </c>
      <c r="G4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6" t="n" s="41">
        <v>1.0</v>
      </c>
      <c r="K466" t="s" s="0">
        <v>138</v>
      </c>
      <c r="L466" t="s" s="46">
        <v>141</v>
      </c>
      <c r="O466" t="s" s="0">
        <v>148</v>
      </c>
      <c r="Q466" t="s" s="0">
        <v>141</v>
      </c>
      <c r="S466" t="s" s="0">
        <v>158</v>
      </c>
      <c r="T4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6" t="s" s="0">
        <v>161</v>
      </c>
      <c r="V466" t="s" s="0">
        <v>141</v>
      </c>
      <c r="W466" t="s" s="0">
        <v>169</v>
      </c>
      <c r="X466" t="s" s="46">
        <v>173</v>
      </c>
      <c r="Z466" t="s" s="0">
        <v>141</v>
      </c>
      <c r="AA466" t="s" s="0">
        <v>108</v>
      </c>
      <c r="AC466" t="s" s="0">
        <v>108</v>
      </c>
      <c r="AE466" t="s" s="0">
        <v>108</v>
      </c>
      <c r="AF466" t="s" s="46">
        <v>141</v>
      </c>
      <c r="AG466" t="s" s="46">
        <v>141</v>
      </c>
      <c r="AH466" t="s" s="46">
        <v>141</v>
      </c>
      <c r="AI466" t="s" s="46">
        <v>141</v>
      </c>
      <c r="AJ466" t="s" s="46">
        <v>141</v>
      </c>
      <c r="AK466" t="s" s="46">
        <v>141</v>
      </c>
      <c r="AL4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6" t="str" s="61">
        <f><![CDATA[IF(OR(TRIM(INDIRECT("B"&ROW())) <> "",TRIM(INDIRECT("A"&ROW())) <> ""),AND(TRIM(INDIRECT("A"&ROW())) <> "",TRIM(INDIRECT("D"&ROW())) = "nuevo"),"")]]></f>
        <v/>
      </c>
    </row>
    <row r="467" ht="27.5" customHeight="true">
      <c r="C467" t="n" s="0">
        <f>LEN(INDIRECT(ADDRESS(ROW() + (0),COLUMN() + (-1))))</f>
        <v>0.0</v>
      </c>
      <c r="D467" t="s" s="0">
        <v>102</v>
      </c>
      <c r="E467" t="s" s="0">
        <v>108</v>
      </c>
      <c r="F467" t="s" s="0">
        <v>108</v>
      </c>
      <c r="G4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7" t="n" s="41">
        <v>1.0</v>
      </c>
      <c r="K467" t="s" s="0">
        <v>138</v>
      </c>
      <c r="L467" t="s" s="46">
        <v>141</v>
      </c>
      <c r="O467" t="s" s="0">
        <v>148</v>
      </c>
      <c r="Q467" t="s" s="0">
        <v>141</v>
      </c>
      <c r="S467" t="s" s="0">
        <v>158</v>
      </c>
      <c r="T4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7" t="s" s="0">
        <v>161</v>
      </c>
      <c r="V467" t="s" s="0">
        <v>141</v>
      </c>
      <c r="W467" t="s" s="0">
        <v>169</v>
      </c>
      <c r="X467" t="s" s="46">
        <v>173</v>
      </c>
      <c r="Z467" t="s" s="0">
        <v>141</v>
      </c>
      <c r="AA467" t="s" s="0">
        <v>108</v>
      </c>
      <c r="AC467" t="s" s="0">
        <v>108</v>
      </c>
      <c r="AE467" t="s" s="0">
        <v>108</v>
      </c>
      <c r="AF467" t="s" s="46">
        <v>141</v>
      </c>
      <c r="AG467" t="s" s="46">
        <v>141</v>
      </c>
      <c r="AH467" t="s" s="46">
        <v>141</v>
      </c>
      <c r="AI467" t="s" s="46">
        <v>141</v>
      </c>
      <c r="AJ467" t="s" s="46">
        <v>141</v>
      </c>
      <c r="AK467" t="s" s="46">
        <v>141</v>
      </c>
      <c r="AL4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7" t="str" s="61">
        <f><![CDATA[IF(OR(TRIM(INDIRECT("B"&ROW())) <> "",TRIM(INDIRECT("A"&ROW())) <> ""),AND(TRIM(INDIRECT("A"&ROW())) <> "",TRIM(INDIRECT("D"&ROW())) = "nuevo"),"")]]></f>
        <v/>
      </c>
    </row>
    <row r="468" ht="27.5" customHeight="true">
      <c r="C468" t="n" s="0">
        <f>LEN(INDIRECT(ADDRESS(ROW() + (0),COLUMN() + (-1))))</f>
        <v>0.0</v>
      </c>
      <c r="D468" t="s" s="0">
        <v>102</v>
      </c>
      <c r="E468" t="s" s="0">
        <v>108</v>
      </c>
      <c r="F468" t="s" s="0">
        <v>108</v>
      </c>
      <c r="G4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8" t="n" s="41">
        <v>1.0</v>
      </c>
      <c r="K468" t="s" s="0">
        <v>138</v>
      </c>
      <c r="L468" t="s" s="46">
        <v>141</v>
      </c>
      <c r="O468" t="s" s="0">
        <v>148</v>
      </c>
      <c r="Q468" t="s" s="0">
        <v>141</v>
      </c>
      <c r="S468" t="s" s="0">
        <v>158</v>
      </c>
      <c r="T4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8" t="s" s="0">
        <v>161</v>
      </c>
      <c r="V468" t="s" s="0">
        <v>141</v>
      </c>
      <c r="W468" t="s" s="0">
        <v>169</v>
      </c>
      <c r="X468" t="s" s="46">
        <v>173</v>
      </c>
      <c r="Z468" t="s" s="0">
        <v>141</v>
      </c>
      <c r="AA468" t="s" s="0">
        <v>108</v>
      </c>
      <c r="AC468" t="s" s="0">
        <v>108</v>
      </c>
      <c r="AE468" t="s" s="0">
        <v>108</v>
      </c>
      <c r="AF468" t="s" s="46">
        <v>141</v>
      </c>
      <c r="AG468" t="s" s="46">
        <v>141</v>
      </c>
      <c r="AH468" t="s" s="46">
        <v>141</v>
      </c>
      <c r="AI468" t="s" s="46">
        <v>141</v>
      </c>
      <c r="AJ468" t="s" s="46">
        <v>141</v>
      </c>
      <c r="AK468" t="s" s="46">
        <v>141</v>
      </c>
      <c r="AL4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8" t="str" s="61">
        <f><![CDATA[IF(OR(TRIM(INDIRECT("B"&ROW())) <> "",TRIM(INDIRECT("A"&ROW())) <> ""),AND(TRIM(INDIRECT("A"&ROW())) <> "",TRIM(INDIRECT("D"&ROW())) = "nuevo"),"")]]></f>
        <v/>
      </c>
    </row>
    <row r="469" ht="27.5" customHeight="true">
      <c r="C469" t="n" s="0">
        <f>LEN(INDIRECT(ADDRESS(ROW() + (0),COLUMN() + (-1))))</f>
        <v>0.0</v>
      </c>
      <c r="D469" t="s" s="0">
        <v>102</v>
      </c>
      <c r="E469" t="s" s="0">
        <v>108</v>
      </c>
      <c r="F469" t="s" s="0">
        <v>108</v>
      </c>
      <c r="G4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69" t="n" s="41">
        <v>1.0</v>
      </c>
      <c r="K469" t="s" s="0">
        <v>138</v>
      </c>
      <c r="L469" t="s" s="46">
        <v>141</v>
      </c>
      <c r="O469" t="s" s="0">
        <v>148</v>
      </c>
      <c r="Q469" t="s" s="0">
        <v>141</v>
      </c>
      <c r="S469" t="s" s="0">
        <v>158</v>
      </c>
      <c r="T4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69" t="s" s="0">
        <v>161</v>
      </c>
      <c r="V469" t="s" s="0">
        <v>141</v>
      </c>
      <c r="W469" t="s" s="0">
        <v>169</v>
      </c>
      <c r="X469" t="s" s="46">
        <v>173</v>
      </c>
      <c r="Z469" t="s" s="0">
        <v>141</v>
      </c>
      <c r="AA469" t="s" s="0">
        <v>108</v>
      </c>
      <c r="AC469" t="s" s="0">
        <v>108</v>
      </c>
      <c r="AE469" t="s" s="0">
        <v>108</v>
      </c>
      <c r="AF469" t="s" s="46">
        <v>141</v>
      </c>
      <c r="AG469" t="s" s="46">
        <v>141</v>
      </c>
      <c r="AH469" t="s" s="46">
        <v>141</v>
      </c>
      <c r="AI469" t="s" s="46">
        <v>141</v>
      </c>
      <c r="AJ469" t="s" s="46">
        <v>141</v>
      </c>
      <c r="AK469" t="s" s="46">
        <v>141</v>
      </c>
      <c r="AL4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69" t="str" s="61">
        <f><![CDATA[IF(OR(TRIM(INDIRECT("B"&ROW())) <> "",TRIM(INDIRECT("A"&ROW())) <> ""),AND(TRIM(INDIRECT("A"&ROW())) <> "",TRIM(INDIRECT("D"&ROW())) = "nuevo"),"")]]></f>
        <v/>
      </c>
    </row>
    <row r="470" ht="27.5" customHeight="true">
      <c r="C470" t="n" s="0">
        <f>LEN(INDIRECT(ADDRESS(ROW() + (0),COLUMN() + (-1))))</f>
        <v>0.0</v>
      </c>
      <c r="D470" t="s" s="0">
        <v>102</v>
      </c>
      <c r="E470" t="s" s="0">
        <v>108</v>
      </c>
      <c r="F470" t="s" s="0">
        <v>108</v>
      </c>
      <c r="G4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0" t="n" s="41">
        <v>1.0</v>
      </c>
      <c r="K470" t="s" s="0">
        <v>138</v>
      </c>
      <c r="L470" t="s" s="46">
        <v>141</v>
      </c>
      <c r="O470" t="s" s="0">
        <v>148</v>
      </c>
      <c r="Q470" t="s" s="0">
        <v>141</v>
      </c>
      <c r="S470" t="s" s="0">
        <v>158</v>
      </c>
      <c r="T4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0" t="s" s="0">
        <v>161</v>
      </c>
      <c r="V470" t="s" s="0">
        <v>141</v>
      </c>
      <c r="W470" t="s" s="0">
        <v>169</v>
      </c>
      <c r="X470" t="s" s="46">
        <v>173</v>
      </c>
      <c r="Z470" t="s" s="0">
        <v>141</v>
      </c>
      <c r="AA470" t="s" s="0">
        <v>108</v>
      </c>
      <c r="AC470" t="s" s="0">
        <v>108</v>
      </c>
      <c r="AE470" t="s" s="0">
        <v>108</v>
      </c>
      <c r="AF470" t="s" s="46">
        <v>141</v>
      </c>
      <c r="AG470" t="s" s="46">
        <v>141</v>
      </c>
      <c r="AH470" t="s" s="46">
        <v>141</v>
      </c>
      <c r="AI470" t="s" s="46">
        <v>141</v>
      </c>
      <c r="AJ470" t="s" s="46">
        <v>141</v>
      </c>
      <c r="AK470" t="s" s="46">
        <v>141</v>
      </c>
      <c r="AL4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0" t="str" s="61">
        <f><![CDATA[IF(OR(TRIM(INDIRECT("B"&ROW())) <> "",TRIM(INDIRECT("A"&ROW())) <> ""),AND(TRIM(INDIRECT("A"&ROW())) <> "",TRIM(INDIRECT("D"&ROW())) = "nuevo"),"")]]></f>
        <v/>
      </c>
    </row>
    <row r="471" ht="27.5" customHeight="true">
      <c r="C471" t="n" s="0">
        <f>LEN(INDIRECT(ADDRESS(ROW() + (0),COLUMN() + (-1))))</f>
        <v>0.0</v>
      </c>
      <c r="D471" t="s" s="0">
        <v>102</v>
      </c>
      <c r="E471" t="s" s="0">
        <v>108</v>
      </c>
      <c r="F471" t="s" s="0">
        <v>108</v>
      </c>
      <c r="G4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1" t="n" s="41">
        <v>1.0</v>
      </c>
      <c r="K471" t="s" s="0">
        <v>138</v>
      </c>
      <c r="L471" t="s" s="46">
        <v>141</v>
      </c>
      <c r="O471" t="s" s="0">
        <v>148</v>
      </c>
      <c r="Q471" t="s" s="0">
        <v>141</v>
      </c>
      <c r="S471" t="s" s="0">
        <v>158</v>
      </c>
      <c r="T4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1" t="s" s="0">
        <v>161</v>
      </c>
      <c r="V471" t="s" s="0">
        <v>141</v>
      </c>
      <c r="W471" t="s" s="0">
        <v>169</v>
      </c>
      <c r="X471" t="s" s="46">
        <v>173</v>
      </c>
      <c r="Z471" t="s" s="0">
        <v>141</v>
      </c>
      <c r="AA471" t="s" s="0">
        <v>108</v>
      </c>
      <c r="AC471" t="s" s="0">
        <v>108</v>
      </c>
      <c r="AE471" t="s" s="0">
        <v>108</v>
      </c>
      <c r="AF471" t="s" s="46">
        <v>141</v>
      </c>
      <c r="AG471" t="s" s="46">
        <v>141</v>
      </c>
      <c r="AH471" t="s" s="46">
        <v>141</v>
      </c>
      <c r="AI471" t="s" s="46">
        <v>141</v>
      </c>
      <c r="AJ471" t="s" s="46">
        <v>141</v>
      </c>
      <c r="AK471" t="s" s="46">
        <v>141</v>
      </c>
      <c r="AL4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1" t="str" s="61">
        <f><![CDATA[IF(OR(TRIM(INDIRECT("B"&ROW())) <> "",TRIM(INDIRECT("A"&ROW())) <> ""),AND(TRIM(INDIRECT("A"&ROW())) <> "",TRIM(INDIRECT("D"&ROW())) = "nuevo"),"")]]></f>
        <v/>
      </c>
    </row>
    <row r="472" ht="27.5" customHeight="true">
      <c r="C472" t="n" s="0">
        <f>LEN(INDIRECT(ADDRESS(ROW() + (0),COLUMN() + (-1))))</f>
        <v>0.0</v>
      </c>
      <c r="D472" t="s" s="0">
        <v>102</v>
      </c>
      <c r="E472" t="s" s="0">
        <v>108</v>
      </c>
      <c r="F472" t="s" s="0">
        <v>108</v>
      </c>
      <c r="G4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2" t="n" s="41">
        <v>1.0</v>
      </c>
      <c r="K472" t="s" s="0">
        <v>138</v>
      </c>
      <c r="L472" t="s" s="46">
        <v>141</v>
      </c>
      <c r="O472" t="s" s="0">
        <v>148</v>
      </c>
      <c r="Q472" t="s" s="0">
        <v>141</v>
      </c>
      <c r="S472" t="s" s="0">
        <v>158</v>
      </c>
      <c r="T4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2" t="s" s="0">
        <v>161</v>
      </c>
      <c r="V472" t="s" s="0">
        <v>141</v>
      </c>
      <c r="W472" t="s" s="0">
        <v>169</v>
      </c>
      <c r="X472" t="s" s="46">
        <v>173</v>
      </c>
      <c r="Z472" t="s" s="0">
        <v>141</v>
      </c>
      <c r="AA472" t="s" s="0">
        <v>108</v>
      </c>
      <c r="AC472" t="s" s="0">
        <v>108</v>
      </c>
      <c r="AE472" t="s" s="0">
        <v>108</v>
      </c>
      <c r="AF472" t="s" s="46">
        <v>141</v>
      </c>
      <c r="AG472" t="s" s="46">
        <v>141</v>
      </c>
      <c r="AH472" t="s" s="46">
        <v>141</v>
      </c>
      <c r="AI472" t="s" s="46">
        <v>141</v>
      </c>
      <c r="AJ472" t="s" s="46">
        <v>141</v>
      </c>
      <c r="AK472" t="s" s="46">
        <v>141</v>
      </c>
      <c r="AL4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2" t="str" s="61">
        <f><![CDATA[IF(OR(TRIM(INDIRECT("B"&ROW())) <> "",TRIM(INDIRECT("A"&ROW())) <> ""),AND(TRIM(INDIRECT("A"&ROW())) <> "",TRIM(INDIRECT("D"&ROW())) = "nuevo"),"")]]></f>
        <v/>
      </c>
    </row>
    <row r="473" ht="27.5" customHeight="true">
      <c r="C473" t="n" s="0">
        <f>LEN(INDIRECT(ADDRESS(ROW() + (0),COLUMN() + (-1))))</f>
        <v>0.0</v>
      </c>
      <c r="D473" t="s" s="0">
        <v>102</v>
      </c>
      <c r="E473" t="s" s="0">
        <v>108</v>
      </c>
      <c r="F473" t="s" s="0">
        <v>108</v>
      </c>
      <c r="G4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3" t="n" s="41">
        <v>1.0</v>
      </c>
      <c r="K473" t="s" s="0">
        <v>138</v>
      </c>
      <c r="L473" t="s" s="46">
        <v>141</v>
      </c>
      <c r="O473" t="s" s="0">
        <v>148</v>
      </c>
      <c r="Q473" t="s" s="0">
        <v>141</v>
      </c>
      <c r="S473" t="s" s="0">
        <v>158</v>
      </c>
      <c r="T4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3" t="s" s="0">
        <v>161</v>
      </c>
      <c r="V473" t="s" s="0">
        <v>141</v>
      </c>
      <c r="W473" t="s" s="0">
        <v>169</v>
      </c>
      <c r="X473" t="s" s="46">
        <v>173</v>
      </c>
      <c r="Z473" t="s" s="0">
        <v>141</v>
      </c>
      <c r="AA473" t="s" s="0">
        <v>108</v>
      </c>
      <c r="AC473" t="s" s="0">
        <v>108</v>
      </c>
      <c r="AE473" t="s" s="0">
        <v>108</v>
      </c>
      <c r="AF473" t="s" s="46">
        <v>141</v>
      </c>
      <c r="AG473" t="s" s="46">
        <v>141</v>
      </c>
      <c r="AH473" t="s" s="46">
        <v>141</v>
      </c>
      <c r="AI473" t="s" s="46">
        <v>141</v>
      </c>
      <c r="AJ473" t="s" s="46">
        <v>141</v>
      </c>
      <c r="AK473" t="s" s="46">
        <v>141</v>
      </c>
      <c r="AL4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3" t="str" s="61">
        <f><![CDATA[IF(OR(TRIM(INDIRECT("B"&ROW())) <> "",TRIM(INDIRECT("A"&ROW())) <> ""),AND(TRIM(INDIRECT("A"&ROW())) <> "",TRIM(INDIRECT("D"&ROW())) = "nuevo"),"")]]></f>
        <v/>
      </c>
    </row>
    <row r="474" ht="27.5" customHeight="true">
      <c r="C474" t="n" s="0">
        <f>LEN(INDIRECT(ADDRESS(ROW() + (0),COLUMN() + (-1))))</f>
        <v>0.0</v>
      </c>
      <c r="D474" t="s" s="0">
        <v>102</v>
      </c>
      <c r="E474" t="s" s="0">
        <v>108</v>
      </c>
      <c r="F474" t="s" s="0">
        <v>108</v>
      </c>
      <c r="G4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4" t="n" s="41">
        <v>1.0</v>
      </c>
      <c r="K474" t="s" s="0">
        <v>138</v>
      </c>
      <c r="L474" t="s" s="46">
        <v>141</v>
      </c>
      <c r="O474" t="s" s="0">
        <v>148</v>
      </c>
      <c r="Q474" t="s" s="0">
        <v>141</v>
      </c>
      <c r="S474" t="s" s="0">
        <v>158</v>
      </c>
      <c r="T4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4" t="s" s="0">
        <v>161</v>
      </c>
      <c r="V474" t="s" s="0">
        <v>141</v>
      </c>
      <c r="W474" t="s" s="0">
        <v>169</v>
      </c>
      <c r="X474" t="s" s="46">
        <v>173</v>
      </c>
      <c r="Z474" t="s" s="0">
        <v>141</v>
      </c>
      <c r="AA474" t="s" s="0">
        <v>108</v>
      </c>
      <c r="AC474" t="s" s="0">
        <v>108</v>
      </c>
      <c r="AE474" t="s" s="0">
        <v>108</v>
      </c>
      <c r="AF474" t="s" s="46">
        <v>141</v>
      </c>
      <c r="AG474" t="s" s="46">
        <v>141</v>
      </c>
      <c r="AH474" t="s" s="46">
        <v>141</v>
      </c>
      <c r="AI474" t="s" s="46">
        <v>141</v>
      </c>
      <c r="AJ474" t="s" s="46">
        <v>141</v>
      </c>
      <c r="AK474" t="s" s="46">
        <v>141</v>
      </c>
      <c r="AL4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4" t="str" s="61">
        <f><![CDATA[IF(OR(TRIM(INDIRECT("B"&ROW())) <> "",TRIM(INDIRECT("A"&ROW())) <> ""),AND(TRIM(INDIRECT("A"&ROW())) <> "",TRIM(INDIRECT("D"&ROW())) = "nuevo"),"")]]></f>
        <v/>
      </c>
    </row>
    <row r="475" ht="27.5" customHeight="true">
      <c r="C475" t="n" s="0">
        <f>LEN(INDIRECT(ADDRESS(ROW() + (0),COLUMN() + (-1))))</f>
        <v>0.0</v>
      </c>
      <c r="D475" t="s" s="0">
        <v>102</v>
      </c>
      <c r="E475" t="s" s="0">
        <v>108</v>
      </c>
      <c r="F475" t="s" s="0">
        <v>108</v>
      </c>
      <c r="G4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5" t="n" s="41">
        <v>1.0</v>
      </c>
      <c r="K475" t="s" s="0">
        <v>138</v>
      </c>
      <c r="L475" t="s" s="46">
        <v>141</v>
      </c>
      <c r="O475" t="s" s="0">
        <v>148</v>
      </c>
      <c r="Q475" t="s" s="0">
        <v>141</v>
      </c>
      <c r="S475" t="s" s="0">
        <v>158</v>
      </c>
      <c r="T4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5" t="s" s="0">
        <v>161</v>
      </c>
      <c r="V475" t="s" s="0">
        <v>141</v>
      </c>
      <c r="W475" t="s" s="0">
        <v>169</v>
      </c>
      <c r="X475" t="s" s="46">
        <v>173</v>
      </c>
      <c r="Z475" t="s" s="0">
        <v>141</v>
      </c>
      <c r="AA475" t="s" s="0">
        <v>108</v>
      </c>
      <c r="AC475" t="s" s="0">
        <v>108</v>
      </c>
      <c r="AE475" t="s" s="0">
        <v>108</v>
      </c>
      <c r="AF475" t="s" s="46">
        <v>141</v>
      </c>
      <c r="AG475" t="s" s="46">
        <v>141</v>
      </c>
      <c r="AH475" t="s" s="46">
        <v>141</v>
      </c>
      <c r="AI475" t="s" s="46">
        <v>141</v>
      </c>
      <c r="AJ475" t="s" s="46">
        <v>141</v>
      </c>
      <c r="AK475" t="s" s="46">
        <v>141</v>
      </c>
      <c r="AL4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5" t="str" s="61">
        <f><![CDATA[IF(OR(TRIM(INDIRECT("B"&ROW())) <> "",TRIM(INDIRECT("A"&ROW())) <> ""),AND(TRIM(INDIRECT("A"&ROW())) <> "",TRIM(INDIRECT("D"&ROW())) = "nuevo"),"")]]></f>
        <v/>
      </c>
    </row>
    <row r="476" ht="27.5" customHeight="true">
      <c r="C476" t="n" s="0">
        <f>LEN(INDIRECT(ADDRESS(ROW() + (0),COLUMN() + (-1))))</f>
        <v>0.0</v>
      </c>
      <c r="D476" t="s" s="0">
        <v>102</v>
      </c>
      <c r="E476" t="s" s="0">
        <v>108</v>
      </c>
      <c r="F476" t="s" s="0">
        <v>108</v>
      </c>
      <c r="G4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6" t="n" s="41">
        <v>1.0</v>
      </c>
      <c r="K476" t="s" s="0">
        <v>138</v>
      </c>
      <c r="L476" t="s" s="46">
        <v>141</v>
      </c>
      <c r="O476" t="s" s="0">
        <v>148</v>
      </c>
      <c r="Q476" t="s" s="0">
        <v>141</v>
      </c>
      <c r="S476" t="s" s="0">
        <v>158</v>
      </c>
      <c r="T4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6" t="s" s="0">
        <v>161</v>
      </c>
      <c r="V476" t="s" s="0">
        <v>141</v>
      </c>
      <c r="W476" t="s" s="0">
        <v>169</v>
      </c>
      <c r="X476" t="s" s="46">
        <v>173</v>
      </c>
      <c r="Z476" t="s" s="0">
        <v>141</v>
      </c>
      <c r="AA476" t="s" s="0">
        <v>108</v>
      </c>
      <c r="AC476" t="s" s="0">
        <v>108</v>
      </c>
      <c r="AE476" t="s" s="0">
        <v>108</v>
      </c>
      <c r="AF476" t="s" s="46">
        <v>141</v>
      </c>
      <c r="AG476" t="s" s="46">
        <v>141</v>
      </c>
      <c r="AH476" t="s" s="46">
        <v>141</v>
      </c>
      <c r="AI476" t="s" s="46">
        <v>141</v>
      </c>
      <c r="AJ476" t="s" s="46">
        <v>141</v>
      </c>
      <c r="AK476" t="s" s="46">
        <v>141</v>
      </c>
      <c r="AL4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6" t="str" s="61">
        <f><![CDATA[IF(OR(TRIM(INDIRECT("B"&ROW())) <> "",TRIM(INDIRECT("A"&ROW())) <> ""),AND(TRIM(INDIRECT("A"&ROW())) <> "",TRIM(INDIRECT("D"&ROW())) = "nuevo"),"")]]></f>
        <v/>
      </c>
    </row>
    <row r="477" ht="27.5" customHeight="true">
      <c r="C477" t="n" s="0">
        <f>LEN(INDIRECT(ADDRESS(ROW() + (0),COLUMN() + (-1))))</f>
        <v>0.0</v>
      </c>
      <c r="D477" t="s" s="0">
        <v>102</v>
      </c>
      <c r="E477" t="s" s="0">
        <v>108</v>
      </c>
      <c r="F477" t="s" s="0">
        <v>108</v>
      </c>
      <c r="G4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7" t="n" s="41">
        <v>1.0</v>
      </c>
      <c r="K477" t="s" s="0">
        <v>138</v>
      </c>
      <c r="L477" t="s" s="46">
        <v>141</v>
      </c>
      <c r="O477" t="s" s="0">
        <v>148</v>
      </c>
      <c r="Q477" t="s" s="0">
        <v>141</v>
      </c>
      <c r="S477" t="s" s="0">
        <v>158</v>
      </c>
      <c r="T4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7" t="s" s="0">
        <v>161</v>
      </c>
      <c r="V477" t="s" s="0">
        <v>141</v>
      </c>
      <c r="W477" t="s" s="0">
        <v>169</v>
      </c>
      <c r="X477" t="s" s="46">
        <v>173</v>
      </c>
      <c r="Z477" t="s" s="0">
        <v>141</v>
      </c>
      <c r="AA477" t="s" s="0">
        <v>108</v>
      </c>
      <c r="AC477" t="s" s="0">
        <v>108</v>
      </c>
      <c r="AE477" t="s" s="0">
        <v>108</v>
      </c>
      <c r="AF477" t="s" s="46">
        <v>141</v>
      </c>
      <c r="AG477" t="s" s="46">
        <v>141</v>
      </c>
      <c r="AH477" t="s" s="46">
        <v>141</v>
      </c>
      <c r="AI477" t="s" s="46">
        <v>141</v>
      </c>
      <c r="AJ477" t="s" s="46">
        <v>141</v>
      </c>
      <c r="AK477" t="s" s="46">
        <v>141</v>
      </c>
      <c r="AL4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7" t="str" s="61">
        <f><![CDATA[IF(OR(TRIM(INDIRECT("B"&ROW())) <> "",TRIM(INDIRECT("A"&ROW())) <> ""),AND(TRIM(INDIRECT("A"&ROW())) <> "",TRIM(INDIRECT("D"&ROW())) = "nuevo"),"")]]></f>
        <v/>
      </c>
    </row>
    <row r="478" ht="27.5" customHeight="true">
      <c r="C478" t="n" s="0">
        <f>LEN(INDIRECT(ADDRESS(ROW() + (0),COLUMN() + (-1))))</f>
        <v>0.0</v>
      </c>
      <c r="D478" t="s" s="0">
        <v>102</v>
      </c>
      <c r="E478" t="s" s="0">
        <v>108</v>
      </c>
      <c r="F478" t="s" s="0">
        <v>108</v>
      </c>
      <c r="G4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8" t="n" s="41">
        <v>1.0</v>
      </c>
      <c r="K478" t="s" s="0">
        <v>138</v>
      </c>
      <c r="L478" t="s" s="46">
        <v>141</v>
      </c>
      <c r="O478" t="s" s="0">
        <v>148</v>
      </c>
      <c r="Q478" t="s" s="0">
        <v>141</v>
      </c>
      <c r="S478" t="s" s="0">
        <v>158</v>
      </c>
      <c r="T4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8" t="s" s="0">
        <v>161</v>
      </c>
      <c r="V478" t="s" s="0">
        <v>141</v>
      </c>
      <c r="W478" t="s" s="0">
        <v>169</v>
      </c>
      <c r="X478" t="s" s="46">
        <v>173</v>
      </c>
      <c r="Z478" t="s" s="0">
        <v>141</v>
      </c>
      <c r="AA478" t="s" s="0">
        <v>108</v>
      </c>
      <c r="AC478" t="s" s="0">
        <v>108</v>
      </c>
      <c r="AE478" t="s" s="0">
        <v>108</v>
      </c>
      <c r="AF478" t="s" s="46">
        <v>141</v>
      </c>
      <c r="AG478" t="s" s="46">
        <v>141</v>
      </c>
      <c r="AH478" t="s" s="46">
        <v>141</v>
      </c>
      <c r="AI478" t="s" s="46">
        <v>141</v>
      </c>
      <c r="AJ478" t="s" s="46">
        <v>141</v>
      </c>
      <c r="AK478" t="s" s="46">
        <v>141</v>
      </c>
      <c r="AL4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8" t="str" s="61">
        <f><![CDATA[IF(OR(TRIM(INDIRECT("B"&ROW())) <> "",TRIM(INDIRECT("A"&ROW())) <> ""),AND(TRIM(INDIRECT("A"&ROW())) <> "",TRIM(INDIRECT("D"&ROW())) = "nuevo"),"")]]></f>
        <v/>
      </c>
    </row>
    <row r="479" ht="27.5" customHeight="true">
      <c r="C479" t="n" s="0">
        <f>LEN(INDIRECT(ADDRESS(ROW() + (0),COLUMN() + (-1))))</f>
        <v>0.0</v>
      </c>
      <c r="D479" t="s" s="0">
        <v>102</v>
      </c>
      <c r="E479" t="s" s="0">
        <v>108</v>
      </c>
      <c r="F479" t="s" s="0">
        <v>108</v>
      </c>
      <c r="G4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79" t="n" s="41">
        <v>1.0</v>
      </c>
      <c r="K479" t="s" s="0">
        <v>138</v>
      </c>
      <c r="L479" t="s" s="46">
        <v>141</v>
      </c>
      <c r="O479" t="s" s="0">
        <v>148</v>
      </c>
      <c r="Q479" t="s" s="0">
        <v>141</v>
      </c>
      <c r="S479" t="s" s="0">
        <v>158</v>
      </c>
      <c r="T4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79" t="s" s="0">
        <v>161</v>
      </c>
      <c r="V479" t="s" s="0">
        <v>141</v>
      </c>
      <c r="W479" t="s" s="0">
        <v>169</v>
      </c>
      <c r="X479" t="s" s="46">
        <v>173</v>
      </c>
      <c r="Z479" t="s" s="0">
        <v>141</v>
      </c>
      <c r="AA479" t="s" s="0">
        <v>108</v>
      </c>
      <c r="AC479" t="s" s="0">
        <v>108</v>
      </c>
      <c r="AE479" t="s" s="0">
        <v>108</v>
      </c>
      <c r="AF479" t="s" s="46">
        <v>141</v>
      </c>
      <c r="AG479" t="s" s="46">
        <v>141</v>
      </c>
      <c r="AH479" t="s" s="46">
        <v>141</v>
      </c>
      <c r="AI479" t="s" s="46">
        <v>141</v>
      </c>
      <c r="AJ479" t="s" s="46">
        <v>141</v>
      </c>
      <c r="AK479" t="s" s="46">
        <v>141</v>
      </c>
      <c r="AL4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79" t="str" s="61">
        <f><![CDATA[IF(OR(TRIM(INDIRECT("B"&ROW())) <> "",TRIM(INDIRECT("A"&ROW())) <> ""),AND(TRIM(INDIRECT("A"&ROW())) <> "",TRIM(INDIRECT("D"&ROW())) = "nuevo"),"")]]></f>
        <v/>
      </c>
    </row>
    <row r="480" ht="27.5" customHeight="true">
      <c r="C480" t="n" s="0">
        <f>LEN(INDIRECT(ADDRESS(ROW() + (0),COLUMN() + (-1))))</f>
        <v>0.0</v>
      </c>
      <c r="D480" t="s" s="0">
        <v>102</v>
      </c>
      <c r="E480" t="s" s="0">
        <v>108</v>
      </c>
      <c r="F480" t="s" s="0">
        <v>108</v>
      </c>
      <c r="G4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0" t="n" s="41">
        <v>1.0</v>
      </c>
      <c r="K480" t="s" s="0">
        <v>138</v>
      </c>
      <c r="L480" t="s" s="46">
        <v>141</v>
      </c>
      <c r="O480" t="s" s="0">
        <v>148</v>
      </c>
      <c r="Q480" t="s" s="0">
        <v>141</v>
      </c>
      <c r="S480" t="s" s="0">
        <v>158</v>
      </c>
      <c r="T4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0" t="s" s="0">
        <v>161</v>
      </c>
      <c r="V480" t="s" s="0">
        <v>141</v>
      </c>
      <c r="W480" t="s" s="0">
        <v>169</v>
      </c>
      <c r="X480" t="s" s="46">
        <v>173</v>
      </c>
      <c r="Z480" t="s" s="0">
        <v>141</v>
      </c>
      <c r="AA480" t="s" s="0">
        <v>108</v>
      </c>
      <c r="AC480" t="s" s="0">
        <v>108</v>
      </c>
      <c r="AE480" t="s" s="0">
        <v>108</v>
      </c>
      <c r="AF480" t="s" s="46">
        <v>141</v>
      </c>
      <c r="AG480" t="s" s="46">
        <v>141</v>
      </c>
      <c r="AH480" t="s" s="46">
        <v>141</v>
      </c>
      <c r="AI480" t="s" s="46">
        <v>141</v>
      </c>
      <c r="AJ480" t="s" s="46">
        <v>141</v>
      </c>
      <c r="AK480" t="s" s="46">
        <v>141</v>
      </c>
      <c r="AL4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0" t="str" s="61">
        <f><![CDATA[IF(OR(TRIM(INDIRECT("B"&ROW())) <> "",TRIM(INDIRECT("A"&ROW())) <> ""),AND(TRIM(INDIRECT("A"&ROW())) <> "",TRIM(INDIRECT("D"&ROW())) = "nuevo"),"")]]></f>
        <v/>
      </c>
    </row>
    <row r="481" ht="27.5" customHeight="true">
      <c r="C481" t="n" s="0">
        <f>LEN(INDIRECT(ADDRESS(ROW() + (0),COLUMN() + (-1))))</f>
        <v>0.0</v>
      </c>
      <c r="D481" t="s" s="0">
        <v>102</v>
      </c>
      <c r="E481" t="s" s="0">
        <v>108</v>
      </c>
      <c r="F481" t="s" s="0">
        <v>108</v>
      </c>
      <c r="G4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1" t="n" s="41">
        <v>1.0</v>
      </c>
      <c r="K481" t="s" s="0">
        <v>138</v>
      </c>
      <c r="L481" t="s" s="46">
        <v>141</v>
      </c>
      <c r="O481" t="s" s="0">
        <v>148</v>
      </c>
      <c r="Q481" t="s" s="0">
        <v>141</v>
      </c>
      <c r="S481" t="s" s="0">
        <v>158</v>
      </c>
      <c r="T4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1" t="s" s="0">
        <v>161</v>
      </c>
      <c r="V481" t="s" s="0">
        <v>141</v>
      </c>
      <c r="W481" t="s" s="0">
        <v>169</v>
      </c>
      <c r="X481" t="s" s="46">
        <v>173</v>
      </c>
      <c r="Z481" t="s" s="0">
        <v>141</v>
      </c>
      <c r="AA481" t="s" s="0">
        <v>108</v>
      </c>
      <c r="AC481" t="s" s="0">
        <v>108</v>
      </c>
      <c r="AE481" t="s" s="0">
        <v>108</v>
      </c>
      <c r="AF481" t="s" s="46">
        <v>141</v>
      </c>
      <c r="AG481" t="s" s="46">
        <v>141</v>
      </c>
      <c r="AH481" t="s" s="46">
        <v>141</v>
      </c>
      <c r="AI481" t="s" s="46">
        <v>141</v>
      </c>
      <c r="AJ481" t="s" s="46">
        <v>141</v>
      </c>
      <c r="AK481" t="s" s="46">
        <v>141</v>
      </c>
      <c r="AL4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1" t="str" s="61">
        <f><![CDATA[IF(OR(TRIM(INDIRECT("B"&ROW())) <> "",TRIM(INDIRECT("A"&ROW())) <> ""),AND(TRIM(INDIRECT("A"&ROW())) <> "",TRIM(INDIRECT("D"&ROW())) = "nuevo"),"")]]></f>
        <v/>
      </c>
    </row>
    <row r="482" ht="27.5" customHeight="true">
      <c r="C482" t="n" s="0">
        <f>LEN(INDIRECT(ADDRESS(ROW() + (0),COLUMN() + (-1))))</f>
        <v>0.0</v>
      </c>
      <c r="D482" t="s" s="0">
        <v>102</v>
      </c>
      <c r="E482" t="s" s="0">
        <v>108</v>
      </c>
      <c r="F482" t="s" s="0">
        <v>108</v>
      </c>
      <c r="G4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2" t="n" s="41">
        <v>1.0</v>
      </c>
      <c r="K482" t="s" s="0">
        <v>138</v>
      </c>
      <c r="L482" t="s" s="46">
        <v>141</v>
      </c>
      <c r="O482" t="s" s="0">
        <v>148</v>
      </c>
      <c r="Q482" t="s" s="0">
        <v>141</v>
      </c>
      <c r="S482" t="s" s="0">
        <v>158</v>
      </c>
      <c r="T4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2" t="s" s="0">
        <v>161</v>
      </c>
      <c r="V482" t="s" s="0">
        <v>141</v>
      </c>
      <c r="W482" t="s" s="0">
        <v>169</v>
      </c>
      <c r="X482" t="s" s="46">
        <v>173</v>
      </c>
      <c r="Z482" t="s" s="0">
        <v>141</v>
      </c>
      <c r="AA482" t="s" s="0">
        <v>108</v>
      </c>
      <c r="AC482" t="s" s="0">
        <v>108</v>
      </c>
      <c r="AE482" t="s" s="0">
        <v>108</v>
      </c>
      <c r="AF482" t="s" s="46">
        <v>141</v>
      </c>
      <c r="AG482" t="s" s="46">
        <v>141</v>
      </c>
      <c r="AH482" t="s" s="46">
        <v>141</v>
      </c>
      <c r="AI482" t="s" s="46">
        <v>141</v>
      </c>
      <c r="AJ482" t="s" s="46">
        <v>141</v>
      </c>
      <c r="AK482" t="s" s="46">
        <v>141</v>
      </c>
      <c r="AL4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2" t="str" s="61">
        <f><![CDATA[IF(OR(TRIM(INDIRECT("B"&ROW())) <> "",TRIM(INDIRECT("A"&ROW())) <> ""),AND(TRIM(INDIRECT("A"&ROW())) <> "",TRIM(INDIRECT("D"&ROW())) = "nuevo"),"")]]></f>
        <v/>
      </c>
    </row>
    <row r="483" ht="27.5" customHeight="true">
      <c r="C483" t="n" s="0">
        <f>LEN(INDIRECT(ADDRESS(ROW() + (0),COLUMN() + (-1))))</f>
        <v>0.0</v>
      </c>
      <c r="D483" t="s" s="0">
        <v>102</v>
      </c>
      <c r="E483" t="s" s="0">
        <v>108</v>
      </c>
      <c r="F483" t="s" s="0">
        <v>108</v>
      </c>
      <c r="G4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3" t="n" s="41">
        <v>1.0</v>
      </c>
      <c r="K483" t="s" s="0">
        <v>138</v>
      </c>
      <c r="L483" t="s" s="46">
        <v>141</v>
      </c>
      <c r="O483" t="s" s="0">
        <v>148</v>
      </c>
      <c r="Q483" t="s" s="0">
        <v>141</v>
      </c>
      <c r="S483" t="s" s="0">
        <v>158</v>
      </c>
      <c r="T4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3" t="s" s="0">
        <v>161</v>
      </c>
      <c r="V483" t="s" s="0">
        <v>141</v>
      </c>
      <c r="W483" t="s" s="0">
        <v>169</v>
      </c>
      <c r="X483" t="s" s="46">
        <v>173</v>
      </c>
      <c r="Z483" t="s" s="0">
        <v>141</v>
      </c>
      <c r="AA483" t="s" s="0">
        <v>108</v>
      </c>
      <c r="AC483" t="s" s="0">
        <v>108</v>
      </c>
      <c r="AE483" t="s" s="0">
        <v>108</v>
      </c>
      <c r="AF483" t="s" s="46">
        <v>141</v>
      </c>
      <c r="AG483" t="s" s="46">
        <v>141</v>
      </c>
      <c r="AH483" t="s" s="46">
        <v>141</v>
      </c>
      <c r="AI483" t="s" s="46">
        <v>141</v>
      </c>
      <c r="AJ483" t="s" s="46">
        <v>141</v>
      </c>
      <c r="AK483" t="s" s="46">
        <v>141</v>
      </c>
      <c r="AL4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3" t="str" s="61">
        <f><![CDATA[IF(OR(TRIM(INDIRECT("B"&ROW())) <> "",TRIM(INDIRECT("A"&ROW())) <> ""),AND(TRIM(INDIRECT("A"&ROW())) <> "",TRIM(INDIRECT("D"&ROW())) = "nuevo"),"")]]></f>
        <v/>
      </c>
    </row>
    <row r="484" ht="27.5" customHeight="true">
      <c r="C484" t="n" s="0">
        <f>LEN(INDIRECT(ADDRESS(ROW() + (0),COLUMN() + (-1))))</f>
        <v>0.0</v>
      </c>
      <c r="D484" t="s" s="0">
        <v>102</v>
      </c>
      <c r="E484" t="s" s="0">
        <v>108</v>
      </c>
      <c r="F484" t="s" s="0">
        <v>108</v>
      </c>
      <c r="G4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4" t="n" s="41">
        <v>1.0</v>
      </c>
      <c r="K484" t="s" s="0">
        <v>138</v>
      </c>
      <c r="L484" t="s" s="46">
        <v>141</v>
      </c>
      <c r="O484" t="s" s="0">
        <v>148</v>
      </c>
      <c r="Q484" t="s" s="0">
        <v>141</v>
      </c>
      <c r="S484" t="s" s="0">
        <v>158</v>
      </c>
      <c r="T4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4" t="s" s="0">
        <v>161</v>
      </c>
      <c r="V484" t="s" s="0">
        <v>141</v>
      </c>
      <c r="W484" t="s" s="0">
        <v>169</v>
      </c>
      <c r="X484" t="s" s="46">
        <v>173</v>
      </c>
      <c r="Z484" t="s" s="0">
        <v>141</v>
      </c>
      <c r="AA484" t="s" s="0">
        <v>108</v>
      </c>
      <c r="AC484" t="s" s="0">
        <v>108</v>
      </c>
      <c r="AE484" t="s" s="0">
        <v>108</v>
      </c>
      <c r="AF484" t="s" s="46">
        <v>141</v>
      </c>
      <c r="AG484" t="s" s="46">
        <v>141</v>
      </c>
      <c r="AH484" t="s" s="46">
        <v>141</v>
      </c>
      <c r="AI484" t="s" s="46">
        <v>141</v>
      </c>
      <c r="AJ484" t="s" s="46">
        <v>141</v>
      </c>
      <c r="AK484" t="s" s="46">
        <v>141</v>
      </c>
      <c r="AL4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4" t="str" s="61">
        <f><![CDATA[IF(OR(TRIM(INDIRECT("B"&ROW())) <> "",TRIM(INDIRECT("A"&ROW())) <> ""),AND(TRIM(INDIRECT("A"&ROW())) <> "",TRIM(INDIRECT("D"&ROW())) = "nuevo"),"")]]></f>
        <v/>
      </c>
    </row>
    <row r="485" ht="27.5" customHeight="true">
      <c r="C485" t="n" s="0">
        <f>LEN(INDIRECT(ADDRESS(ROW() + (0),COLUMN() + (-1))))</f>
        <v>0.0</v>
      </c>
      <c r="D485" t="s" s="0">
        <v>102</v>
      </c>
      <c r="E485" t="s" s="0">
        <v>108</v>
      </c>
      <c r="F485" t="s" s="0">
        <v>108</v>
      </c>
      <c r="G4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5" t="n" s="41">
        <v>1.0</v>
      </c>
      <c r="K485" t="s" s="0">
        <v>138</v>
      </c>
      <c r="L485" t="s" s="46">
        <v>141</v>
      </c>
      <c r="O485" t="s" s="0">
        <v>148</v>
      </c>
      <c r="Q485" t="s" s="0">
        <v>141</v>
      </c>
      <c r="S485" t="s" s="0">
        <v>158</v>
      </c>
      <c r="T4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5" t="s" s="0">
        <v>161</v>
      </c>
      <c r="V485" t="s" s="0">
        <v>141</v>
      </c>
      <c r="W485" t="s" s="0">
        <v>169</v>
      </c>
      <c r="X485" t="s" s="46">
        <v>173</v>
      </c>
      <c r="Z485" t="s" s="0">
        <v>141</v>
      </c>
      <c r="AA485" t="s" s="0">
        <v>108</v>
      </c>
      <c r="AC485" t="s" s="0">
        <v>108</v>
      </c>
      <c r="AE485" t="s" s="0">
        <v>108</v>
      </c>
      <c r="AF485" t="s" s="46">
        <v>141</v>
      </c>
      <c r="AG485" t="s" s="46">
        <v>141</v>
      </c>
      <c r="AH485" t="s" s="46">
        <v>141</v>
      </c>
      <c r="AI485" t="s" s="46">
        <v>141</v>
      </c>
      <c r="AJ485" t="s" s="46">
        <v>141</v>
      </c>
      <c r="AK485" t="s" s="46">
        <v>141</v>
      </c>
      <c r="AL4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5" t="str" s="61">
        <f><![CDATA[IF(OR(TRIM(INDIRECT("B"&ROW())) <> "",TRIM(INDIRECT("A"&ROW())) <> ""),AND(TRIM(INDIRECT("A"&ROW())) <> "",TRIM(INDIRECT("D"&ROW())) = "nuevo"),"")]]></f>
        <v/>
      </c>
    </row>
    <row r="486" ht="27.5" customHeight="true">
      <c r="C486" t="n" s="0">
        <f>LEN(INDIRECT(ADDRESS(ROW() + (0),COLUMN() + (-1))))</f>
        <v>0.0</v>
      </c>
      <c r="D486" t="s" s="0">
        <v>102</v>
      </c>
      <c r="E486" t="s" s="0">
        <v>108</v>
      </c>
      <c r="F486" t="s" s="0">
        <v>108</v>
      </c>
      <c r="G4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6" t="n" s="41">
        <v>1.0</v>
      </c>
      <c r="K486" t="s" s="0">
        <v>138</v>
      </c>
      <c r="L486" t="s" s="46">
        <v>141</v>
      </c>
      <c r="O486" t="s" s="0">
        <v>148</v>
      </c>
      <c r="Q486" t="s" s="0">
        <v>141</v>
      </c>
      <c r="S486" t="s" s="0">
        <v>158</v>
      </c>
      <c r="T4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6" t="s" s="0">
        <v>161</v>
      </c>
      <c r="V486" t="s" s="0">
        <v>141</v>
      </c>
      <c r="W486" t="s" s="0">
        <v>169</v>
      </c>
      <c r="X486" t="s" s="46">
        <v>173</v>
      </c>
      <c r="Z486" t="s" s="0">
        <v>141</v>
      </c>
      <c r="AA486" t="s" s="0">
        <v>108</v>
      </c>
      <c r="AC486" t="s" s="0">
        <v>108</v>
      </c>
      <c r="AE486" t="s" s="0">
        <v>108</v>
      </c>
      <c r="AF486" t="s" s="46">
        <v>141</v>
      </c>
      <c r="AG486" t="s" s="46">
        <v>141</v>
      </c>
      <c r="AH486" t="s" s="46">
        <v>141</v>
      </c>
      <c r="AI486" t="s" s="46">
        <v>141</v>
      </c>
      <c r="AJ486" t="s" s="46">
        <v>141</v>
      </c>
      <c r="AK486" t="s" s="46">
        <v>141</v>
      </c>
      <c r="AL4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6" t="str" s="61">
        <f><![CDATA[IF(OR(TRIM(INDIRECT("B"&ROW())) <> "",TRIM(INDIRECT("A"&ROW())) <> ""),AND(TRIM(INDIRECT("A"&ROW())) <> "",TRIM(INDIRECT("D"&ROW())) = "nuevo"),"")]]></f>
        <v/>
      </c>
    </row>
    <row r="487" ht="27.5" customHeight="true">
      <c r="C487" t="n" s="0">
        <f>LEN(INDIRECT(ADDRESS(ROW() + (0),COLUMN() + (-1))))</f>
        <v>0.0</v>
      </c>
      <c r="D487" t="s" s="0">
        <v>102</v>
      </c>
      <c r="E487" t="s" s="0">
        <v>108</v>
      </c>
      <c r="F487" t="s" s="0">
        <v>108</v>
      </c>
      <c r="G4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7" t="n" s="41">
        <v>1.0</v>
      </c>
      <c r="K487" t="s" s="0">
        <v>138</v>
      </c>
      <c r="L487" t="s" s="46">
        <v>141</v>
      </c>
      <c r="O487" t="s" s="0">
        <v>148</v>
      </c>
      <c r="Q487" t="s" s="0">
        <v>141</v>
      </c>
      <c r="S487" t="s" s="0">
        <v>158</v>
      </c>
      <c r="T4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7" t="s" s="0">
        <v>161</v>
      </c>
      <c r="V487" t="s" s="0">
        <v>141</v>
      </c>
      <c r="W487" t="s" s="0">
        <v>169</v>
      </c>
      <c r="X487" t="s" s="46">
        <v>173</v>
      </c>
      <c r="Z487" t="s" s="0">
        <v>141</v>
      </c>
      <c r="AA487" t="s" s="0">
        <v>108</v>
      </c>
      <c r="AC487" t="s" s="0">
        <v>108</v>
      </c>
      <c r="AE487" t="s" s="0">
        <v>108</v>
      </c>
      <c r="AF487" t="s" s="46">
        <v>141</v>
      </c>
      <c r="AG487" t="s" s="46">
        <v>141</v>
      </c>
      <c r="AH487" t="s" s="46">
        <v>141</v>
      </c>
      <c r="AI487" t="s" s="46">
        <v>141</v>
      </c>
      <c r="AJ487" t="s" s="46">
        <v>141</v>
      </c>
      <c r="AK487" t="s" s="46">
        <v>141</v>
      </c>
      <c r="AL4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7" t="str" s="61">
        <f><![CDATA[IF(OR(TRIM(INDIRECT("B"&ROW())) <> "",TRIM(INDIRECT("A"&ROW())) <> ""),AND(TRIM(INDIRECT("A"&ROW())) <> "",TRIM(INDIRECT("D"&ROW())) = "nuevo"),"")]]></f>
        <v/>
      </c>
    </row>
    <row r="488" ht="27.5" customHeight="true">
      <c r="C488" t="n" s="0">
        <f>LEN(INDIRECT(ADDRESS(ROW() + (0),COLUMN() + (-1))))</f>
        <v>0.0</v>
      </c>
      <c r="D488" t="s" s="0">
        <v>102</v>
      </c>
      <c r="E488" t="s" s="0">
        <v>108</v>
      </c>
      <c r="F488" t="s" s="0">
        <v>108</v>
      </c>
      <c r="G4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8" t="n" s="41">
        <v>1.0</v>
      </c>
      <c r="K488" t="s" s="0">
        <v>138</v>
      </c>
      <c r="L488" t="s" s="46">
        <v>141</v>
      </c>
      <c r="O488" t="s" s="0">
        <v>148</v>
      </c>
      <c r="Q488" t="s" s="0">
        <v>141</v>
      </c>
      <c r="S488" t="s" s="0">
        <v>158</v>
      </c>
      <c r="T4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8" t="s" s="0">
        <v>161</v>
      </c>
      <c r="V488" t="s" s="0">
        <v>141</v>
      </c>
      <c r="W488" t="s" s="0">
        <v>169</v>
      </c>
      <c r="X488" t="s" s="46">
        <v>173</v>
      </c>
      <c r="Z488" t="s" s="0">
        <v>141</v>
      </c>
      <c r="AA488" t="s" s="0">
        <v>108</v>
      </c>
      <c r="AC488" t="s" s="0">
        <v>108</v>
      </c>
      <c r="AE488" t="s" s="0">
        <v>108</v>
      </c>
      <c r="AF488" t="s" s="46">
        <v>141</v>
      </c>
      <c r="AG488" t="s" s="46">
        <v>141</v>
      </c>
      <c r="AH488" t="s" s="46">
        <v>141</v>
      </c>
      <c r="AI488" t="s" s="46">
        <v>141</v>
      </c>
      <c r="AJ488" t="s" s="46">
        <v>141</v>
      </c>
      <c r="AK488" t="s" s="46">
        <v>141</v>
      </c>
      <c r="AL4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8" t="str" s="61">
        <f><![CDATA[IF(OR(TRIM(INDIRECT("B"&ROW())) <> "",TRIM(INDIRECT("A"&ROW())) <> ""),AND(TRIM(INDIRECT("A"&ROW())) <> "",TRIM(INDIRECT("D"&ROW())) = "nuevo"),"")]]></f>
        <v/>
      </c>
    </row>
    <row r="489" ht="27.5" customHeight="true">
      <c r="C489" t="n" s="0">
        <f>LEN(INDIRECT(ADDRESS(ROW() + (0),COLUMN() + (-1))))</f>
        <v>0.0</v>
      </c>
      <c r="D489" t="s" s="0">
        <v>102</v>
      </c>
      <c r="E489" t="s" s="0">
        <v>108</v>
      </c>
      <c r="F489" t="s" s="0">
        <v>108</v>
      </c>
      <c r="G4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89" t="n" s="41">
        <v>1.0</v>
      </c>
      <c r="K489" t="s" s="0">
        <v>138</v>
      </c>
      <c r="L489" t="s" s="46">
        <v>141</v>
      </c>
      <c r="O489" t="s" s="0">
        <v>148</v>
      </c>
      <c r="Q489" t="s" s="0">
        <v>141</v>
      </c>
      <c r="S489" t="s" s="0">
        <v>158</v>
      </c>
      <c r="T4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89" t="s" s="0">
        <v>161</v>
      </c>
      <c r="V489" t="s" s="0">
        <v>141</v>
      </c>
      <c r="W489" t="s" s="0">
        <v>169</v>
      </c>
      <c r="X489" t="s" s="46">
        <v>173</v>
      </c>
      <c r="Z489" t="s" s="0">
        <v>141</v>
      </c>
      <c r="AA489" t="s" s="0">
        <v>108</v>
      </c>
      <c r="AC489" t="s" s="0">
        <v>108</v>
      </c>
      <c r="AE489" t="s" s="0">
        <v>108</v>
      </c>
      <c r="AF489" t="s" s="46">
        <v>141</v>
      </c>
      <c r="AG489" t="s" s="46">
        <v>141</v>
      </c>
      <c r="AH489" t="s" s="46">
        <v>141</v>
      </c>
      <c r="AI489" t="s" s="46">
        <v>141</v>
      </c>
      <c r="AJ489" t="s" s="46">
        <v>141</v>
      </c>
      <c r="AK489" t="s" s="46">
        <v>141</v>
      </c>
      <c r="AL4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89" t="str" s="61">
        <f><![CDATA[IF(OR(TRIM(INDIRECT("B"&ROW())) <> "",TRIM(INDIRECT("A"&ROW())) <> ""),AND(TRIM(INDIRECT("A"&ROW())) <> "",TRIM(INDIRECT("D"&ROW())) = "nuevo"),"")]]></f>
        <v/>
      </c>
    </row>
    <row r="490" ht="27.5" customHeight="true">
      <c r="C490" t="n" s="0">
        <f>LEN(INDIRECT(ADDRESS(ROW() + (0),COLUMN() + (-1))))</f>
        <v>0.0</v>
      </c>
      <c r="D490" t="s" s="0">
        <v>102</v>
      </c>
      <c r="E490" t="s" s="0">
        <v>108</v>
      </c>
      <c r="F490" t="s" s="0">
        <v>108</v>
      </c>
      <c r="G4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0" t="n" s="41">
        <v>1.0</v>
      </c>
      <c r="K490" t="s" s="0">
        <v>138</v>
      </c>
      <c r="L490" t="s" s="46">
        <v>141</v>
      </c>
      <c r="O490" t="s" s="0">
        <v>148</v>
      </c>
      <c r="Q490" t="s" s="0">
        <v>141</v>
      </c>
      <c r="S490" t="s" s="0">
        <v>158</v>
      </c>
      <c r="T4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0" t="s" s="0">
        <v>161</v>
      </c>
      <c r="V490" t="s" s="0">
        <v>141</v>
      </c>
      <c r="W490" t="s" s="0">
        <v>169</v>
      </c>
      <c r="X490" t="s" s="46">
        <v>173</v>
      </c>
      <c r="Z490" t="s" s="0">
        <v>141</v>
      </c>
      <c r="AA490" t="s" s="0">
        <v>108</v>
      </c>
      <c r="AC490" t="s" s="0">
        <v>108</v>
      </c>
      <c r="AE490" t="s" s="0">
        <v>108</v>
      </c>
      <c r="AF490" t="s" s="46">
        <v>141</v>
      </c>
      <c r="AG490" t="s" s="46">
        <v>141</v>
      </c>
      <c r="AH490" t="s" s="46">
        <v>141</v>
      </c>
      <c r="AI490" t="s" s="46">
        <v>141</v>
      </c>
      <c r="AJ490" t="s" s="46">
        <v>141</v>
      </c>
      <c r="AK490" t="s" s="46">
        <v>141</v>
      </c>
      <c r="AL4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0" t="str" s="61">
        <f><![CDATA[IF(OR(TRIM(INDIRECT("B"&ROW())) <> "",TRIM(INDIRECT("A"&ROW())) <> ""),AND(TRIM(INDIRECT("A"&ROW())) <> "",TRIM(INDIRECT("D"&ROW())) = "nuevo"),"")]]></f>
        <v/>
      </c>
    </row>
    <row r="491" ht="27.5" customHeight="true">
      <c r="C491" t="n" s="0">
        <f>LEN(INDIRECT(ADDRESS(ROW() + (0),COLUMN() + (-1))))</f>
        <v>0.0</v>
      </c>
      <c r="D491" t="s" s="0">
        <v>102</v>
      </c>
      <c r="E491" t="s" s="0">
        <v>108</v>
      </c>
      <c r="F491" t="s" s="0">
        <v>108</v>
      </c>
      <c r="G4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1" t="n" s="41">
        <v>1.0</v>
      </c>
      <c r="K491" t="s" s="0">
        <v>138</v>
      </c>
      <c r="L491" t="s" s="46">
        <v>141</v>
      </c>
      <c r="O491" t="s" s="0">
        <v>148</v>
      </c>
      <c r="Q491" t="s" s="0">
        <v>141</v>
      </c>
      <c r="S491" t="s" s="0">
        <v>158</v>
      </c>
      <c r="T4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1" t="s" s="0">
        <v>161</v>
      </c>
      <c r="V491" t="s" s="0">
        <v>141</v>
      </c>
      <c r="W491" t="s" s="0">
        <v>169</v>
      </c>
      <c r="X491" t="s" s="46">
        <v>173</v>
      </c>
      <c r="Z491" t="s" s="0">
        <v>141</v>
      </c>
      <c r="AA491" t="s" s="0">
        <v>108</v>
      </c>
      <c r="AC491" t="s" s="0">
        <v>108</v>
      </c>
      <c r="AE491" t="s" s="0">
        <v>108</v>
      </c>
      <c r="AF491" t="s" s="46">
        <v>141</v>
      </c>
      <c r="AG491" t="s" s="46">
        <v>141</v>
      </c>
      <c r="AH491" t="s" s="46">
        <v>141</v>
      </c>
      <c r="AI491" t="s" s="46">
        <v>141</v>
      </c>
      <c r="AJ491" t="s" s="46">
        <v>141</v>
      </c>
      <c r="AK491" t="s" s="46">
        <v>141</v>
      </c>
      <c r="AL4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1" t="str" s="61">
        <f><![CDATA[IF(OR(TRIM(INDIRECT("B"&ROW())) <> "",TRIM(INDIRECT("A"&ROW())) <> ""),AND(TRIM(INDIRECT("A"&ROW())) <> "",TRIM(INDIRECT("D"&ROW())) = "nuevo"),"")]]></f>
        <v/>
      </c>
    </row>
    <row r="492" ht="27.5" customHeight="true">
      <c r="C492" t="n" s="0">
        <f>LEN(INDIRECT(ADDRESS(ROW() + (0),COLUMN() + (-1))))</f>
        <v>0.0</v>
      </c>
      <c r="D492" t="s" s="0">
        <v>102</v>
      </c>
      <c r="E492" t="s" s="0">
        <v>108</v>
      </c>
      <c r="F492" t="s" s="0">
        <v>108</v>
      </c>
      <c r="G4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2" t="n" s="41">
        <v>1.0</v>
      </c>
      <c r="K492" t="s" s="0">
        <v>138</v>
      </c>
      <c r="L492" t="s" s="46">
        <v>141</v>
      </c>
      <c r="O492" t="s" s="0">
        <v>148</v>
      </c>
      <c r="Q492" t="s" s="0">
        <v>141</v>
      </c>
      <c r="S492" t="s" s="0">
        <v>158</v>
      </c>
      <c r="T4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2" t="s" s="0">
        <v>161</v>
      </c>
      <c r="V492" t="s" s="0">
        <v>141</v>
      </c>
      <c r="W492" t="s" s="0">
        <v>169</v>
      </c>
      <c r="X492" t="s" s="46">
        <v>173</v>
      </c>
      <c r="Z492" t="s" s="0">
        <v>141</v>
      </c>
      <c r="AA492" t="s" s="0">
        <v>108</v>
      </c>
      <c r="AC492" t="s" s="0">
        <v>108</v>
      </c>
      <c r="AE492" t="s" s="0">
        <v>108</v>
      </c>
      <c r="AF492" t="s" s="46">
        <v>141</v>
      </c>
      <c r="AG492" t="s" s="46">
        <v>141</v>
      </c>
      <c r="AH492" t="s" s="46">
        <v>141</v>
      </c>
      <c r="AI492" t="s" s="46">
        <v>141</v>
      </c>
      <c r="AJ492" t="s" s="46">
        <v>141</v>
      </c>
      <c r="AK492" t="s" s="46">
        <v>141</v>
      </c>
      <c r="AL4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2" t="str" s="61">
        <f><![CDATA[IF(OR(TRIM(INDIRECT("B"&ROW())) <> "",TRIM(INDIRECT("A"&ROW())) <> ""),AND(TRIM(INDIRECT("A"&ROW())) <> "",TRIM(INDIRECT("D"&ROW())) = "nuevo"),"")]]></f>
        <v/>
      </c>
    </row>
    <row r="493" ht="27.5" customHeight="true">
      <c r="C493" t="n" s="0">
        <f>LEN(INDIRECT(ADDRESS(ROW() + (0),COLUMN() + (-1))))</f>
        <v>0.0</v>
      </c>
      <c r="D493" t="s" s="0">
        <v>102</v>
      </c>
      <c r="E493" t="s" s="0">
        <v>108</v>
      </c>
      <c r="F493" t="s" s="0">
        <v>108</v>
      </c>
      <c r="G4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3" t="n" s="41">
        <v>1.0</v>
      </c>
      <c r="K493" t="s" s="0">
        <v>138</v>
      </c>
      <c r="L493" t="s" s="46">
        <v>141</v>
      </c>
      <c r="O493" t="s" s="0">
        <v>148</v>
      </c>
      <c r="Q493" t="s" s="0">
        <v>141</v>
      </c>
      <c r="S493" t="s" s="0">
        <v>158</v>
      </c>
      <c r="T4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3" t="s" s="0">
        <v>161</v>
      </c>
      <c r="V493" t="s" s="0">
        <v>141</v>
      </c>
      <c r="W493" t="s" s="0">
        <v>169</v>
      </c>
      <c r="X493" t="s" s="46">
        <v>173</v>
      </c>
      <c r="Z493" t="s" s="0">
        <v>141</v>
      </c>
      <c r="AA493" t="s" s="0">
        <v>108</v>
      </c>
      <c r="AC493" t="s" s="0">
        <v>108</v>
      </c>
      <c r="AE493" t="s" s="0">
        <v>108</v>
      </c>
      <c r="AF493" t="s" s="46">
        <v>141</v>
      </c>
      <c r="AG493" t="s" s="46">
        <v>141</v>
      </c>
      <c r="AH493" t="s" s="46">
        <v>141</v>
      </c>
      <c r="AI493" t="s" s="46">
        <v>141</v>
      </c>
      <c r="AJ493" t="s" s="46">
        <v>141</v>
      </c>
      <c r="AK493" t="s" s="46">
        <v>141</v>
      </c>
      <c r="AL4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3" t="str" s="61">
        <f><![CDATA[IF(OR(TRIM(INDIRECT("B"&ROW())) <> "",TRIM(INDIRECT("A"&ROW())) <> ""),AND(TRIM(INDIRECT("A"&ROW())) <> "",TRIM(INDIRECT("D"&ROW())) = "nuevo"),"")]]></f>
        <v/>
      </c>
    </row>
    <row r="494" ht="27.5" customHeight="true">
      <c r="C494" t="n" s="0">
        <f>LEN(INDIRECT(ADDRESS(ROW() + (0),COLUMN() + (-1))))</f>
        <v>0.0</v>
      </c>
      <c r="D494" t="s" s="0">
        <v>102</v>
      </c>
      <c r="E494" t="s" s="0">
        <v>108</v>
      </c>
      <c r="F494" t="s" s="0">
        <v>108</v>
      </c>
      <c r="G4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4" t="n" s="41">
        <v>1.0</v>
      </c>
      <c r="K494" t="s" s="0">
        <v>138</v>
      </c>
      <c r="L494" t="s" s="46">
        <v>141</v>
      </c>
      <c r="O494" t="s" s="0">
        <v>148</v>
      </c>
      <c r="Q494" t="s" s="0">
        <v>141</v>
      </c>
      <c r="S494" t="s" s="0">
        <v>158</v>
      </c>
      <c r="T4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4" t="s" s="0">
        <v>161</v>
      </c>
      <c r="V494" t="s" s="0">
        <v>141</v>
      </c>
      <c r="W494" t="s" s="0">
        <v>169</v>
      </c>
      <c r="X494" t="s" s="46">
        <v>173</v>
      </c>
      <c r="Z494" t="s" s="0">
        <v>141</v>
      </c>
      <c r="AA494" t="s" s="0">
        <v>108</v>
      </c>
      <c r="AC494" t="s" s="0">
        <v>108</v>
      </c>
      <c r="AE494" t="s" s="0">
        <v>108</v>
      </c>
      <c r="AF494" t="s" s="46">
        <v>141</v>
      </c>
      <c r="AG494" t="s" s="46">
        <v>141</v>
      </c>
      <c r="AH494" t="s" s="46">
        <v>141</v>
      </c>
      <c r="AI494" t="s" s="46">
        <v>141</v>
      </c>
      <c r="AJ494" t="s" s="46">
        <v>141</v>
      </c>
      <c r="AK494" t="s" s="46">
        <v>141</v>
      </c>
      <c r="AL4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4" t="str" s="61">
        <f><![CDATA[IF(OR(TRIM(INDIRECT("B"&ROW())) <> "",TRIM(INDIRECT("A"&ROW())) <> ""),AND(TRIM(INDIRECT("A"&ROW())) <> "",TRIM(INDIRECT("D"&ROW())) = "nuevo"),"")]]></f>
        <v/>
      </c>
    </row>
    <row r="495" ht="27.5" customHeight="true">
      <c r="C495" t="n" s="0">
        <f>LEN(INDIRECT(ADDRESS(ROW() + (0),COLUMN() + (-1))))</f>
        <v>0.0</v>
      </c>
      <c r="D495" t="s" s="0">
        <v>102</v>
      </c>
      <c r="E495" t="s" s="0">
        <v>108</v>
      </c>
      <c r="F495" t="s" s="0">
        <v>108</v>
      </c>
      <c r="G4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5" t="n" s="41">
        <v>1.0</v>
      </c>
      <c r="K495" t="s" s="0">
        <v>138</v>
      </c>
      <c r="L495" t="s" s="46">
        <v>141</v>
      </c>
      <c r="O495" t="s" s="0">
        <v>148</v>
      </c>
      <c r="Q495" t="s" s="0">
        <v>141</v>
      </c>
      <c r="S495" t="s" s="0">
        <v>158</v>
      </c>
      <c r="T4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5" t="s" s="0">
        <v>161</v>
      </c>
      <c r="V495" t="s" s="0">
        <v>141</v>
      </c>
      <c r="W495" t="s" s="0">
        <v>169</v>
      </c>
      <c r="X495" t="s" s="46">
        <v>173</v>
      </c>
      <c r="Z495" t="s" s="0">
        <v>141</v>
      </c>
      <c r="AA495" t="s" s="0">
        <v>108</v>
      </c>
      <c r="AC495" t="s" s="0">
        <v>108</v>
      </c>
      <c r="AE495" t="s" s="0">
        <v>108</v>
      </c>
      <c r="AF495" t="s" s="46">
        <v>141</v>
      </c>
      <c r="AG495" t="s" s="46">
        <v>141</v>
      </c>
      <c r="AH495" t="s" s="46">
        <v>141</v>
      </c>
      <c r="AI495" t="s" s="46">
        <v>141</v>
      </c>
      <c r="AJ495" t="s" s="46">
        <v>141</v>
      </c>
      <c r="AK495" t="s" s="46">
        <v>141</v>
      </c>
      <c r="AL4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5" t="str" s="61">
        <f><![CDATA[IF(OR(TRIM(INDIRECT("B"&ROW())) <> "",TRIM(INDIRECT("A"&ROW())) <> ""),AND(TRIM(INDIRECT("A"&ROW())) <> "",TRIM(INDIRECT("D"&ROW())) = "nuevo"),"")]]></f>
        <v/>
      </c>
    </row>
    <row r="496" ht="27.5" customHeight="true">
      <c r="C496" t="n" s="0">
        <f>LEN(INDIRECT(ADDRESS(ROW() + (0),COLUMN() + (-1))))</f>
        <v>0.0</v>
      </c>
      <c r="D496" t="s" s="0">
        <v>102</v>
      </c>
      <c r="E496" t="s" s="0">
        <v>108</v>
      </c>
      <c r="F496" t="s" s="0">
        <v>108</v>
      </c>
      <c r="G4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6" t="n" s="41">
        <v>1.0</v>
      </c>
      <c r="K496" t="s" s="0">
        <v>138</v>
      </c>
      <c r="L496" t="s" s="46">
        <v>141</v>
      </c>
      <c r="O496" t="s" s="0">
        <v>148</v>
      </c>
      <c r="Q496" t="s" s="0">
        <v>141</v>
      </c>
      <c r="S496" t="s" s="0">
        <v>158</v>
      </c>
      <c r="T4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6" t="s" s="0">
        <v>161</v>
      </c>
      <c r="V496" t="s" s="0">
        <v>141</v>
      </c>
      <c r="W496" t="s" s="0">
        <v>169</v>
      </c>
      <c r="X496" t="s" s="46">
        <v>173</v>
      </c>
      <c r="Z496" t="s" s="0">
        <v>141</v>
      </c>
      <c r="AA496" t="s" s="0">
        <v>108</v>
      </c>
      <c r="AC496" t="s" s="0">
        <v>108</v>
      </c>
      <c r="AE496" t="s" s="0">
        <v>108</v>
      </c>
      <c r="AF496" t="s" s="46">
        <v>141</v>
      </c>
      <c r="AG496" t="s" s="46">
        <v>141</v>
      </c>
      <c r="AH496" t="s" s="46">
        <v>141</v>
      </c>
      <c r="AI496" t="s" s="46">
        <v>141</v>
      </c>
      <c r="AJ496" t="s" s="46">
        <v>141</v>
      </c>
      <c r="AK496" t="s" s="46">
        <v>141</v>
      </c>
      <c r="AL4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6" t="str" s="61">
        <f><![CDATA[IF(OR(TRIM(INDIRECT("B"&ROW())) <> "",TRIM(INDIRECT("A"&ROW())) <> ""),AND(TRIM(INDIRECT("A"&ROW())) <> "",TRIM(INDIRECT("D"&ROW())) = "nuevo"),"")]]></f>
        <v/>
      </c>
    </row>
    <row r="497" ht="27.5" customHeight="true">
      <c r="C497" t="n" s="0">
        <f>LEN(INDIRECT(ADDRESS(ROW() + (0),COLUMN() + (-1))))</f>
        <v>0.0</v>
      </c>
      <c r="D497" t="s" s="0">
        <v>102</v>
      </c>
      <c r="E497" t="s" s="0">
        <v>108</v>
      </c>
      <c r="F497" t="s" s="0">
        <v>108</v>
      </c>
      <c r="G4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7" t="n" s="41">
        <v>1.0</v>
      </c>
      <c r="K497" t="s" s="0">
        <v>138</v>
      </c>
      <c r="L497" t="s" s="46">
        <v>141</v>
      </c>
      <c r="O497" t="s" s="0">
        <v>148</v>
      </c>
      <c r="Q497" t="s" s="0">
        <v>141</v>
      </c>
      <c r="S497" t="s" s="0">
        <v>158</v>
      </c>
      <c r="T4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7" t="s" s="0">
        <v>161</v>
      </c>
      <c r="V497" t="s" s="0">
        <v>141</v>
      </c>
      <c r="W497" t="s" s="0">
        <v>169</v>
      </c>
      <c r="X497" t="s" s="46">
        <v>173</v>
      </c>
      <c r="Z497" t="s" s="0">
        <v>141</v>
      </c>
      <c r="AA497" t="s" s="0">
        <v>108</v>
      </c>
      <c r="AC497" t="s" s="0">
        <v>108</v>
      </c>
      <c r="AE497" t="s" s="0">
        <v>108</v>
      </c>
      <c r="AF497" t="s" s="46">
        <v>141</v>
      </c>
      <c r="AG497" t="s" s="46">
        <v>141</v>
      </c>
      <c r="AH497" t="s" s="46">
        <v>141</v>
      </c>
      <c r="AI497" t="s" s="46">
        <v>141</v>
      </c>
      <c r="AJ497" t="s" s="46">
        <v>141</v>
      </c>
      <c r="AK497" t="s" s="46">
        <v>141</v>
      </c>
      <c r="AL4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7" t="str" s="61">
        <f><![CDATA[IF(OR(TRIM(INDIRECT("B"&ROW())) <> "",TRIM(INDIRECT("A"&ROW())) <> ""),AND(TRIM(INDIRECT("A"&ROW())) <> "",TRIM(INDIRECT("D"&ROW())) = "nuevo"),"")]]></f>
        <v/>
      </c>
    </row>
    <row r="498" ht="27.5" customHeight="true">
      <c r="C498" t="n" s="0">
        <f>LEN(INDIRECT(ADDRESS(ROW() + (0),COLUMN() + (-1))))</f>
        <v>0.0</v>
      </c>
      <c r="D498" t="s" s="0">
        <v>102</v>
      </c>
      <c r="E498" t="s" s="0">
        <v>108</v>
      </c>
      <c r="F498" t="s" s="0">
        <v>108</v>
      </c>
      <c r="G4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8" t="n" s="41">
        <v>1.0</v>
      </c>
      <c r="K498" t="s" s="0">
        <v>138</v>
      </c>
      <c r="L498" t="s" s="46">
        <v>141</v>
      </c>
      <c r="O498" t="s" s="0">
        <v>148</v>
      </c>
      <c r="Q498" t="s" s="0">
        <v>141</v>
      </c>
      <c r="S498" t="s" s="0">
        <v>158</v>
      </c>
      <c r="T4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8" t="s" s="0">
        <v>161</v>
      </c>
      <c r="V498" t="s" s="0">
        <v>141</v>
      </c>
      <c r="W498" t="s" s="0">
        <v>169</v>
      </c>
      <c r="X498" t="s" s="46">
        <v>173</v>
      </c>
      <c r="Z498" t="s" s="0">
        <v>141</v>
      </c>
      <c r="AA498" t="s" s="0">
        <v>108</v>
      </c>
      <c r="AC498" t="s" s="0">
        <v>108</v>
      </c>
      <c r="AE498" t="s" s="0">
        <v>108</v>
      </c>
      <c r="AF498" t="s" s="46">
        <v>141</v>
      </c>
      <c r="AG498" t="s" s="46">
        <v>141</v>
      </c>
      <c r="AH498" t="s" s="46">
        <v>141</v>
      </c>
      <c r="AI498" t="s" s="46">
        <v>141</v>
      </c>
      <c r="AJ498" t="s" s="46">
        <v>141</v>
      </c>
      <c r="AK498" t="s" s="46">
        <v>141</v>
      </c>
      <c r="AL4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8" t="str" s="61">
        <f><![CDATA[IF(OR(TRIM(INDIRECT("B"&ROW())) <> "",TRIM(INDIRECT("A"&ROW())) <> ""),AND(TRIM(INDIRECT("A"&ROW())) <> "",TRIM(INDIRECT("D"&ROW())) = "nuevo"),"")]]></f>
        <v/>
      </c>
    </row>
    <row r="499" ht="27.5" customHeight="true">
      <c r="C499" t="n" s="0">
        <f>LEN(INDIRECT(ADDRESS(ROW() + (0),COLUMN() + (-1))))</f>
        <v>0.0</v>
      </c>
      <c r="D499" t="s" s="0">
        <v>102</v>
      </c>
      <c r="E499" t="s" s="0">
        <v>108</v>
      </c>
      <c r="F499" t="s" s="0">
        <v>108</v>
      </c>
      <c r="G4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499" t="n" s="41">
        <v>1.0</v>
      </c>
      <c r="K499" t="s" s="0">
        <v>138</v>
      </c>
      <c r="L499" t="s" s="46">
        <v>141</v>
      </c>
      <c r="O499" t="s" s="0">
        <v>148</v>
      </c>
      <c r="Q499" t="s" s="0">
        <v>141</v>
      </c>
      <c r="S499" t="s" s="0">
        <v>158</v>
      </c>
      <c r="T4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499" t="s" s="0">
        <v>161</v>
      </c>
      <c r="V499" t="s" s="0">
        <v>141</v>
      </c>
      <c r="W499" t="s" s="0">
        <v>169</v>
      </c>
      <c r="X499" t="s" s="46">
        <v>173</v>
      </c>
      <c r="Z499" t="s" s="0">
        <v>141</v>
      </c>
      <c r="AA499" t="s" s="0">
        <v>108</v>
      </c>
      <c r="AC499" t="s" s="0">
        <v>108</v>
      </c>
      <c r="AE499" t="s" s="0">
        <v>108</v>
      </c>
      <c r="AF499" t="s" s="46">
        <v>141</v>
      </c>
      <c r="AG499" t="s" s="46">
        <v>141</v>
      </c>
      <c r="AH499" t="s" s="46">
        <v>141</v>
      </c>
      <c r="AI499" t="s" s="46">
        <v>141</v>
      </c>
      <c r="AJ499" t="s" s="46">
        <v>141</v>
      </c>
      <c r="AK499" t="s" s="46">
        <v>141</v>
      </c>
      <c r="AL4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499" t="str" s="61">
        <f><![CDATA[IF(OR(TRIM(INDIRECT("B"&ROW())) <> "",TRIM(INDIRECT("A"&ROW())) <> ""),AND(TRIM(INDIRECT("A"&ROW())) <> "",TRIM(INDIRECT("D"&ROW())) = "nuevo"),"")]]></f>
        <v/>
      </c>
    </row>
    <row r="500" ht="27.5" customHeight="true">
      <c r="C500" t="n" s="0">
        <f>LEN(INDIRECT(ADDRESS(ROW() + (0),COLUMN() + (-1))))</f>
        <v>0.0</v>
      </c>
      <c r="D500" t="s" s="0">
        <v>102</v>
      </c>
      <c r="E500" t="s" s="0">
        <v>108</v>
      </c>
      <c r="F500" t="s" s="0">
        <v>108</v>
      </c>
      <c r="G5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0" t="n" s="41">
        <v>1.0</v>
      </c>
      <c r="K500" t="s" s="0">
        <v>138</v>
      </c>
      <c r="L500" t="s" s="46">
        <v>141</v>
      </c>
      <c r="O500" t="s" s="0">
        <v>148</v>
      </c>
      <c r="Q500" t="s" s="0">
        <v>141</v>
      </c>
      <c r="S500" t="s" s="0">
        <v>158</v>
      </c>
      <c r="T5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0" t="s" s="0">
        <v>161</v>
      </c>
      <c r="V500" t="s" s="0">
        <v>141</v>
      </c>
      <c r="W500" t="s" s="0">
        <v>169</v>
      </c>
      <c r="X500" t="s" s="46">
        <v>173</v>
      </c>
      <c r="Z500" t="s" s="0">
        <v>141</v>
      </c>
      <c r="AA500" t="s" s="0">
        <v>108</v>
      </c>
      <c r="AC500" t="s" s="0">
        <v>108</v>
      </c>
      <c r="AE500" t="s" s="0">
        <v>108</v>
      </c>
      <c r="AF500" t="s" s="46">
        <v>141</v>
      </c>
      <c r="AG500" t="s" s="46">
        <v>141</v>
      </c>
      <c r="AH500" t="s" s="46">
        <v>141</v>
      </c>
      <c r="AI500" t="s" s="46">
        <v>141</v>
      </c>
      <c r="AJ500" t="s" s="46">
        <v>141</v>
      </c>
      <c r="AK500" t="s" s="46">
        <v>141</v>
      </c>
      <c r="AL5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0" t="str" s="61">
        <f><![CDATA[IF(OR(TRIM(INDIRECT("B"&ROW())) <> "",TRIM(INDIRECT("A"&ROW())) <> ""),AND(TRIM(INDIRECT("A"&ROW())) <> "",TRIM(INDIRECT("D"&ROW())) = "nuevo"),"")]]></f>
        <v/>
      </c>
    </row>
    <row r="501" ht="27.5" customHeight="true">
      <c r="C501" t="n" s="0">
        <f>LEN(INDIRECT(ADDRESS(ROW() + (0),COLUMN() + (-1))))</f>
        <v>0.0</v>
      </c>
      <c r="D501" t="s" s="0">
        <v>102</v>
      </c>
      <c r="E501" t="s" s="0">
        <v>108</v>
      </c>
      <c r="F501" t="s" s="0">
        <v>108</v>
      </c>
      <c r="G5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1" t="n" s="41">
        <v>1.0</v>
      </c>
      <c r="K501" t="s" s="0">
        <v>138</v>
      </c>
      <c r="L501" t="s" s="46">
        <v>141</v>
      </c>
      <c r="O501" t="s" s="0">
        <v>148</v>
      </c>
      <c r="Q501" t="s" s="0">
        <v>141</v>
      </c>
      <c r="S501" t="s" s="0">
        <v>158</v>
      </c>
      <c r="T5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1" t="s" s="0">
        <v>161</v>
      </c>
      <c r="V501" t="s" s="0">
        <v>141</v>
      </c>
      <c r="W501" t="s" s="0">
        <v>169</v>
      </c>
      <c r="X501" t="s" s="46">
        <v>173</v>
      </c>
      <c r="Z501" t="s" s="0">
        <v>141</v>
      </c>
      <c r="AA501" t="s" s="0">
        <v>108</v>
      </c>
      <c r="AC501" t="s" s="0">
        <v>108</v>
      </c>
      <c r="AE501" t="s" s="0">
        <v>108</v>
      </c>
      <c r="AF501" t="s" s="46">
        <v>141</v>
      </c>
      <c r="AG501" t="s" s="46">
        <v>141</v>
      </c>
      <c r="AH501" t="s" s="46">
        <v>141</v>
      </c>
      <c r="AI501" t="s" s="46">
        <v>141</v>
      </c>
      <c r="AJ501" t="s" s="46">
        <v>141</v>
      </c>
      <c r="AK501" t="s" s="46">
        <v>141</v>
      </c>
      <c r="AL5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1" t="str" s="61">
        <f><![CDATA[IF(OR(TRIM(INDIRECT("B"&ROW())) <> "",TRIM(INDIRECT("A"&ROW())) <> ""),AND(TRIM(INDIRECT("A"&ROW())) <> "",TRIM(INDIRECT("D"&ROW())) = "nuevo"),"")]]></f>
        <v/>
      </c>
    </row>
    <row r="502" ht="27.5" customHeight="true">
      <c r="C502" t="n" s="0">
        <f>LEN(INDIRECT(ADDRESS(ROW() + (0),COLUMN() + (-1))))</f>
        <v>0.0</v>
      </c>
      <c r="D502" t="s" s="0">
        <v>102</v>
      </c>
      <c r="E502" t="s" s="0">
        <v>108</v>
      </c>
      <c r="F502" t="s" s="0">
        <v>108</v>
      </c>
      <c r="G5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2" t="n" s="41">
        <v>1.0</v>
      </c>
      <c r="K502" t="s" s="0">
        <v>138</v>
      </c>
      <c r="L502" t="s" s="46">
        <v>141</v>
      </c>
      <c r="O502" t="s" s="0">
        <v>148</v>
      </c>
      <c r="Q502" t="s" s="0">
        <v>141</v>
      </c>
      <c r="S502" t="s" s="0">
        <v>158</v>
      </c>
      <c r="T5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2" t="s" s="0">
        <v>161</v>
      </c>
      <c r="V502" t="s" s="0">
        <v>141</v>
      </c>
      <c r="W502" t="s" s="0">
        <v>169</v>
      </c>
      <c r="X502" t="s" s="46">
        <v>173</v>
      </c>
      <c r="Z502" t="s" s="0">
        <v>141</v>
      </c>
      <c r="AA502" t="s" s="0">
        <v>108</v>
      </c>
      <c r="AC502" t="s" s="0">
        <v>108</v>
      </c>
      <c r="AE502" t="s" s="0">
        <v>108</v>
      </c>
      <c r="AF502" t="s" s="46">
        <v>141</v>
      </c>
      <c r="AG502" t="s" s="46">
        <v>141</v>
      </c>
      <c r="AH502" t="s" s="46">
        <v>141</v>
      </c>
      <c r="AI502" t="s" s="46">
        <v>141</v>
      </c>
      <c r="AJ502" t="s" s="46">
        <v>141</v>
      </c>
      <c r="AK502" t="s" s="46">
        <v>141</v>
      </c>
      <c r="AL5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2" t="str" s="61">
        <f><![CDATA[IF(OR(TRIM(INDIRECT("B"&ROW())) <> "",TRIM(INDIRECT("A"&ROW())) <> ""),AND(TRIM(INDIRECT("A"&ROW())) <> "",TRIM(INDIRECT("D"&ROW())) = "nuevo"),"")]]></f>
        <v/>
      </c>
    </row>
    <row r="503" ht="27.5" customHeight="true">
      <c r="C503" t="n" s="0">
        <f>LEN(INDIRECT(ADDRESS(ROW() + (0),COLUMN() + (-1))))</f>
        <v>0.0</v>
      </c>
      <c r="D503" t="s" s="0">
        <v>102</v>
      </c>
      <c r="E503" t="s" s="0">
        <v>108</v>
      </c>
      <c r="F503" t="s" s="0">
        <v>108</v>
      </c>
      <c r="G5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3" t="n" s="41">
        <v>1.0</v>
      </c>
      <c r="K503" t="s" s="0">
        <v>138</v>
      </c>
      <c r="L503" t="s" s="46">
        <v>141</v>
      </c>
      <c r="O503" t="s" s="0">
        <v>148</v>
      </c>
      <c r="Q503" t="s" s="0">
        <v>141</v>
      </c>
      <c r="S503" t="s" s="0">
        <v>158</v>
      </c>
      <c r="T5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3" t="s" s="0">
        <v>161</v>
      </c>
      <c r="V503" t="s" s="0">
        <v>141</v>
      </c>
      <c r="W503" t="s" s="0">
        <v>169</v>
      </c>
      <c r="X503" t="s" s="46">
        <v>173</v>
      </c>
      <c r="Z503" t="s" s="0">
        <v>141</v>
      </c>
      <c r="AA503" t="s" s="0">
        <v>108</v>
      </c>
      <c r="AC503" t="s" s="0">
        <v>108</v>
      </c>
      <c r="AE503" t="s" s="0">
        <v>108</v>
      </c>
      <c r="AF503" t="s" s="46">
        <v>141</v>
      </c>
      <c r="AG503" t="s" s="46">
        <v>141</v>
      </c>
      <c r="AH503" t="s" s="46">
        <v>141</v>
      </c>
      <c r="AI503" t="s" s="46">
        <v>141</v>
      </c>
      <c r="AJ503" t="s" s="46">
        <v>141</v>
      </c>
      <c r="AK503" t="s" s="46">
        <v>141</v>
      </c>
      <c r="AL5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3" t="str" s="61">
        <f><![CDATA[IF(OR(TRIM(INDIRECT("B"&ROW())) <> "",TRIM(INDIRECT("A"&ROW())) <> ""),AND(TRIM(INDIRECT("A"&ROW())) <> "",TRIM(INDIRECT("D"&ROW())) = "nuevo"),"")]]></f>
        <v/>
      </c>
    </row>
    <row r="504" ht="27.5" customHeight="true">
      <c r="C504" t="n" s="0">
        <f>LEN(INDIRECT(ADDRESS(ROW() + (0),COLUMN() + (-1))))</f>
        <v>0.0</v>
      </c>
      <c r="D504" t="s" s="0">
        <v>102</v>
      </c>
      <c r="E504" t="s" s="0">
        <v>108</v>
      </c>
      <c r="F504" t="s" s="0">
        <v>108</v>
      </c>
      <c r="G5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4" t="n" s="41">
        <v>1.0</v>
      </c>
      <c r="K504" t="s" s="0">
        <v>138</v>
      </c>
      <c r="L504" t="s" s="46">
        <v>141</v>
      </c>
      <c r="O504" t="s" s="0">
        <v>148</v>
      </c>
      <c r="Q504" t="s" s="0">
        <v>141</v>
      </c>
      <c r="S504" t="s" s="0">
        <v>158</v>
      </c>
      <c r="T5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4" t="s" s="0">
        <v>161</v>
      </c>
      <c r="V504" t="s" s="0">
        <v>141</v>
      </c>
      <c r="W504" t="s" s="0">
        <v>169</v>
      </c>
      <c r="X504" t="s" s="46">
        <v>173</v>
      </c>
      <c r="Z504" t="s" s="0">
        <v>141</v>
      </c>
      <c r="AA504" t="s" s="0">
        <v>108</v>
      </c>
      <c r="AC504" t="s" s="0">
        <v>108</v>
      </c>
      <c r="AE504" t="s" s="0">
        <v>108</v>
      </c>
      <c r="AF504" t="s" s="46">
        <v>141</v>
      </c>
      <c r="AG504" t="s" s="46">
        <v>141</v>
      </c>
      <c r="AH504" t="s" s="46">
        <v>141</v>
      </c>
      <c r="AI504" t="s" s="46">
        <v>141</v>
      </c>
      <c r="AJ504" t="s" s="46">
        <v>141</v>
      </c>
      <c r="AK504" t="s" s="46">
        <v>141</v>
      </c>
      <c r="AL5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4" t="str" s="61">
        <f><![CDATA[IF(OR(TRIM(INDIRECT("B"&ROW())) <> "",TRIM(INDIRECT("A"&ROW())) <> ""),AND(TRIM(INDIRECT("A"&ROW())) <> "",TRIM(INDIRECT("D"&ROW())) = "nuevo"),"")]]></f>
        <v/>
      </c>
    </row>
    <row r="505" ht="27.5" customHeight="true">
      <c r="C505" t="n" s="0">
        <f>LEN(INDIRECT(ADDRESS(ROW() + (0),COLUMN() + (-1))))</f>
        <v>0.0</v>
      </c>
      <c r="D505" t="s" s="0">
        <v>102</v>
      </c>
      <c r="E505" t="s" s="0">
        <v>108</v>
      </c>
      <c r="F505" t="s" s="0">
        <v>108</v>
      </c>
      <c r="G5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5" t="n" s="41">
        <v>1.0</v>
      </c>
      <c r="K505" t="s" s="0">
        <v>138</v>
      </c>
      <c r="L505" t="s" s="46">
        <v>141</v>
      </c>
      <c r="O505" t="s" s="0">
        <v>148</v>
      </c>
      <c r="Q505" t="s" s="0">
        <v>141</v>
      </c>
      <c r="S505" t="s" s="0">
        <v>158</v>
      </c>
      <c r="T5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5" t="s" s="0">
        <v>161</v>
      </c>
      <c r="V505" t="s" s="0">
        <v>141</v>
      </c>
      <c r="W505" t="s" s="0">
        <v>169</v>
      </c>
      <c r="X505" t="s" s="46">
        <v>173</v>
      </c>
      <c r="Z505" t="s" s="0">
        <v>141</v>
      </c>
      <c r="AA505" t="s" s="0">
        <v>108</v>
      </c>
      <c r="AC505" t="s" s="0">
        <v>108</v>
      </c>
      <c r="AE505" t="s" s="0">
        <v>108</v>
      </c>
      <c r="AF505" t="s" s="46">
        <v>141</v>
      </c>
      <c r="AG505" t="s" s="46">
        <v>141</v>
      </c>
      <c r="AH505" t="s" s="46">
        <v>141</v>
      </c>
      <c r="AI505" t="s" s="46">
        <v>141</v>
      </c>
      <c r="AJ505" t="s" s="46">
        <v>141</v>
      </c>
      <c r="AK505" t="s" s="46">
        <v>141</v>
      </c>
      <c r="AL5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5" t="str" s="61">
        <f><![CDATA[IF(OR(TRIM(INDIRECT("B"&ROW())) <> "",TRIM(INDIRECT("A"&ROW())) <> ""),AND(TRIM(INDIRECT("A"&ROW())) <> "",TRIM(INDIRECT("D"&ROW())) = "nuevo"),"")]]></f>
        <v/>
      </c>
    </row>
    <row r="506" ht="27.5" customHeight="true">
      <c r="C506" t="n" s="0">
        <f>LEN(INDIRECT(ADDRESS(ROW() + (0),COLUMN() + (-1))))</f>
        <v>0.0</v>
      </c>
      <c r="D506" t="s" s="0">
        <v>102</v>
      </c>
      <c r="E506" t="s" s="0">
        <v>108</v>
      </c>
      <c r="F506" t="s" s="0">
        <v>108</v>
      </c>
      <c r="G5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6" t="n" s="41">
        <v>1.0</v>
      </c>
      <c r="K506" t="s" s="0">
        <v>138</v>
      </c>
      <c r="L506" t="s" s="46">
        <v>141</v>
      </c>
      <c r="O506" t="s" s="0">
        <v>148</v>
      </c>
      <c r="Q506" t="s" s="0">
        <v>141</v>
      </c>
      <c r="S506" t="s" s="0">
        <v>158</v>
      </c>
      <c r="T5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6" t="s" s="0">
        <v>161</v>
      </c>
      <c r="V506" t="s" s="0">
        <v>141</v>
      </c>
      <c r="W506" t="s" s="0">
        <v>169</v>
      </c>
      <c r="X506" t="s" s="46">
        <v>173</v>
      </c>
      <c r="Z506" t="s" s="0">
        <v>141</v>
      </c>
      <c r="AA506" t="s" s="0">
        <v>108</v>
      </c>
      <c r="AC506" t="s" s="0">
        <v>108</v>
      </c>
      <c r="AE506" t="s" s="0">
        <v>108</v>
      </c>
      <c r="AF506" t="s" s="46">
        <v>141</v>
      </c>
      <c r="AG506" t="s" s="46">
        <v>141</v>
      </c>
      <c r="AH506" t="s" s="46">
        <v>141</v>
      </c>
      <c r="AI506" t="s" s="46">
        <v>141</v>
      </c>
      <c r="AJ506" t="s" s="46">
        <v>141</v>
      </c>
      <c r="AK506" t="s" s="46">
        <v>141</v>
      </c>
      <c r="AL5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6" t="str" s="61">
        <f><![CDATA[IF(OR(TRIM(INDIRECT("B"&ROW())) <> "",TRIM(INDIRECT("A"&ROW())) <> ""),AND(TRIM(INDIRECT("A"&ROW())) <> "",TRIM(INDIRECT("D"&ROW())) = "nuevo"),"")]]></f>
        <v/>
      </c>
    </row>
    <row r="507" ht="27.5" customHeight="true">
      <c r="C507" t="n" s="0">
        <f>LEN(INDIRECT(ADDRESS(ROW() + (0),COLUMN() + (-1))))</f>
        <v>0.0</v>
      </c>
      <c r="D507" t="s" s="0">
        <v>102</v>
      </c>
      <c r="E507" t="s" s="0">
        <v>108</v>
      </c>
      <c r="F507" t="s" s="0">
        <v>108</v>
      </c>
      <c r="G5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7" t="n" s="41">
        <v>1.0</v>
      </c>
      <c r="K507" t="s" s="0">
        <v>138</v>
      </c>
      <c r="L507" t="s" s="46">
        <v>141</v>
      </c>
      <c r="O507" t="s" s="0">
        <v>148</v>
      </c>
      <c r="Q507" t="s" s="0">
        <v>141</v>
      </c>
      <c r="S507" t="s" s="0">
        <v>158</v>
      </c>
      <c r="T5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7" t="s" s="0">
        <v>161</v>
      </c>
      <c r="V507" t="s" s="0">
        <v>141</v>
      </c>
      <c r="W507" t="s" s="0">
        <v>169</v>
      </c>
      <c r="X507" t="s" s="46">
        <v>173</v>
      </c>
      <c r="Z507" t="s" s="0">
        <v>141</v>
      </c>
      <c r="AA507" t="s" s="0">
        <v>108</v>
      </c>
      <c r="AC507" t="s" s="0">
        <v>108</v>
      </c>
      <c r="AE507" t="s" s="0">
        <v>108</v>
      </c>
      <c r="AF507" t="s" s="46">
        <v>141</v>
      </c>
      <c r="AG507" t="s" s="46">
        <v>141</v>
      </c>
      <c r="AH507" t="s" s="46">
        <v>141</v>
      </c>
      <c r="AI507" t="s" s="46">
        <v>141</v>
      </c>
      <c r="AJ507" t="s" s="46">
        <v>141</v>
      </c>
      <c r="AK507" t="s" s="46">
        <v>141</v>
      </c>
      <c r="AL5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7" t="str" s="61">
        <f><![CDATA[IF(OR(TRIM(INDIRECT("B"&ROW())) <> "",TRIM(INDIRECT("A"&ROW())) <> ""),AND(TRIM(INDIRECT("A"&ROW())) <> "",TRIM(INDIRECT("D"&ROW())) = "nuevo"),"")]]></f>
        <v/>
      </c>
    </row>
    <row r="508" ht="27.5" customHeight="true">
      <c r="C508" t="n" s="0">
        <f>LEN(INDIRECT(ADDRESS(ROW() + (0),COLUMN() + (-1))))</f>
        <v>0.0</v>
      </c>
      <c r="D508" t="s" s="0">
        <v>102</v>
      </c>
      <c r="E508" t="s" s="0">
        <v>108</v>
      </c>
      <c r="F508" t="s" s="0">
        <v>108</v>
      </c>
      <c r="G5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8" t="n" s="41">
        <v>1.0</v>
      </c>
      <c r="K508" t="s" s="0">
        <v>138</v>
      </c>
      <c r="L508" t="s" s="46">
        <v>141</v>
      </c>
      <c r="O508" t="s" s="0">
        <v>148</v>
      </c>
      <c r="Q508" t="s" s="0">
        <v>141</v>
      </c>
      <c r="S508" t="s" s="0">
        <v>158</v>
      </c>
      <c r="T5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8" t="s" s="0">
        <v>161</v>
      </c>
      <c r="V508" t="s" s="0">
        <v>141</v>
      </c>
      <c r="W508" t="s" s="0">
        <v>169</v>
      </c>
      <c r="X508" t="s" s="46">
        <v>173</v>
      </c>
      <c r="Z508" t="s" s="0">
        <v>141</v>
      </c>
      <c r="AA508" t="s" s="0">
        <v>108</v>
      </c>
      <c r="AC508" t="s" s="0">
        <v>108</v>
      </c>
      <c r="AE508" t="s" s="0">
        <v>108</v>
      </c>
      <c r="AF508" t="s" s="46">
        <v>141</v>
      </c>
      <c r="AG508" t="s" s="46">
        <v>141</v>
      </c>
      <c r="AH508" t="s" s="46">
        <v>141</v>
      </c>
      <c r="AI508" t="s" s="46">
        <v>141</v>
      </c>
      <c r="AJ508" t="s" s="46">
        <v>141</v>
      </c>
      <c r="AK508" t="s" s="46">
        <v>141</v>
      </c>
      <c r="AL5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8" t="str" s="61">
        <f><![CDATA[IF(OR(TRIM(INDIRECT("B"&ROW())) <> "",TRIM(INDIRECT("A"&ROW())) <> ""),AND(TRIM(INDIRECT("A"&ROW())) <> "",TRIM(INDIRECT("D"&ROW())) = "nuevo"),"")]]></f>
        <v/>
      </c>
    </row>
    <row r="509" ht="27.5" customHeight="true">
      <c r="C509" t="n" s="0">
        <f>LEN(INDIRECT(ADDRESS(ROW() + (0),COLUMN() + (-1))))</f>
        <v>0.0</v>
      </c>
      <c r="D509" t="s" s="0">
        <v>102</v>
      </c>
      <c r="E509" t="s" s="0">
        <v>108</v>
      </c>
      <c r="F509" t="s" s="0">
        <v>108</v>
      </c>
      <c r="G5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09" t="n" s="41">
        <v>1.0</v>
      </c>
      <c r="K509" t="s" s="0">
        <v>138</v>
      </c>
      <c r="L509" t="s" s="46">
        <v>141</v>
      </c>
      <c r="O509" t="s" s="0">
        <v>148</v>
      </c>
      <c r="Q509" t="s" s="0">
        <v>141</v>
      </c>
      <c r="S509" t="s" s="0">
        <v>158</v>
      </c>
      <c r="T5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09" t="s" s="0">
        <v>161</v>
      </c>
      <c r="V509" t="s" s="0">
        <v>141</v>
      </c>
      <c r="W509" t="s" s="0">
        <v>169</v>
      </c>
      <c r="X509" t="s" s="46">
        <v>173</v>
      </c>
      <c r="Z509" t="s" s="0">
        <v>141</v>
      </c>
      <c r="AA509" t="s" s="0">
        <v>108</v>
      </c>
      <c r="AC509" t="s" s="0">
        <v>108</v>
      </c>
      <c r="AE509" t="s" s="0">
        <v>108</v>
      </c>
      <c r="AF509" t="s" s="46">
        <v>141</v>
      </c>
      <c r="AG509" t="s" s="46">
        <v>141</v>
      </c>
      <c r="AH509" t="s" s="46">
        <v>141</v>
      </c>
      <c r="AI509" t="s" s="46">
        <v>141</v>
      </c>
      <c r="AJ509" t="s" s="46">
        <v>141</v>
      </c>
      <c r="AK509" t="s" s="46">
        <v>141</v>
      </c>
      <c r="AL5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09" t="str" s="61">
        <f><![CDATA[IF(OR(TRIM(INDIRECT("B"&ROW())) <> "",TRIM(INDIRECT("A"&ROW())) <> ""),AND(TRIM(INDIRECT("A"&ROW())) <> "",TRIM(INDIRECT("D"&ROW())) = "nuevo"),"")]]></f>
        <v/>
      </c>
    </row>
    <row r="510" ht="27.5" customHeight="true">
      <c r="C510" t="n" s="0">
        <f>LEN(INDIRECT(ADDRESS(ROW() + (0),COLUMN() + (-1))))</f>
        <v>0.0</v>
      </c>
      <c r="D510" t="s" s="0">
        <v>102</v>
      </c>
      <c r="E510" t="s" s="0">
        <v>108</v>
      </c>
      <c r="F510" t="s" s="0">
        <v>108</v>
      </c>
      <c r="G5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0" t="n" s="41">
        <v>1.0</v>
      </c>
      <c r="K510" t="s" s="0">
        <v>138</v>
      </c>
      <c r="L510" t="s" s="46">
        <v>141</v>
      </c>
      <c r="O510" t="s" s="0">
        <v>148</v>
      </c>
      <c r="Q510" t="s" s="0">
        <v>141</v>
      </c>
      <c r="S510" t="s" s="0">
        <v>158</v>
      </c>
      <c r="T5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0" t="s" s="0">
        <v>161</v>
      </c>
      <c r="V510" t="s" s="0">
        <v>141</v>
      </c>
      <c r="W510" t="s" s="0">
        <v>169</v>
      </c>
      <c r="X510" t="s" s="46">
        <v>173</v>
      </c>
      <c r="Z510" t="s" s="0">
        <v>141</v>
      </c>
      <c r="AA510" t="s" s="0">
        <v>108</v>
      </c>
      <c r="AC510" t="s" s="0">
        <v>108</v>
      </c>
      <c r="AE510" t="s" s="0">
        <v>108</v>
      </c>
      <c r="AF510" t="s" s="46">
        <v>141</v>
      </c>
      <c r="AG510" t="s" s="46">
        <v>141</v>
      </c>
      <c r="AH510" t="s" s="46">
        <v>141</v>
      </c>
      <c r="AI510" t="s" s="46">
        <v>141</v>
      </c>
      <c r="AJ510" t="s" s="46">
        <v>141</v>
      </c>
      <c r="AK510" t="s" s="46">
        <v>141</v>
      </c>
      <c r="AL5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0" t="str" s="61">
        <f><![CDATA[IF(OR(TRIM(INDIRECT("B"&ROW())) <> "",TRIM(INDIRECT("A"&ROW())) <> ""),AND(TRIM(INDIRECT("A"&ROW())) <> "",TRIM(INDIRECT("D"&ROW())) = "nuevo"),"")]]></f>
        <v/>
      </c>
    </row>
    <row r="511" ht="27.5" customHeight="true">
      <c r="C511" t="n" s="0">
        <f>LEN(INDIRECT(ADDRESS(ROW() + (0),COLUMN() + (-1))))</f>
        <v>0.0</v>
      </c>
      <c r="D511" t="s" s="0">
        <v>102</v>
      </c>
      <c r="E511" t="s" s="0">
        <v>108</v>
      </c>
      <c r="F511" t="s" s="0">
        <v>108</v>
      </c>
      <c r="G5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1" t="n" s="41">
        <v>1.0</v>
      </c>
      <c r="K511" t="s" s="0">
        <v>138</v>
      </c>
      <c r="L511" t="s" s="46">
        <v>141</v>
      </c>
      <c r="O511" t="s" s="0">
        <v>148</v>
      </c>
      <c r="Q511" t="s" s="0">
        <v>141</v>
      </c>
      <c r="S511" t="s" s="0">
        <v>158</v>
      </c>
      <c r="T5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1" t="s" s="0">
        <v>161</v>
      </c>
      <c r="V511" t="s" s="0">
        <v>141</v>
      </c>
      <c r="W511" t="s" s="0">
        <v>169</v>
      </c>
      <c r="X511" t="s" s="46">
        <v>173</v>
      </c>
      <c r="Z511" t="s" s="0">
        <v>141</v>
      </c>
      <c r="AA511" t="s" s="0">
        <v>108</v>
      </c>
      <c r="AC511" t="s" s="0">
        <v>108</v>
      </c>
      <c r="AE511" t="s" s="0">
        <v>108</v>
      </c>
      <c r="AF511" t="s" s="46">
        <v>141</v>
      </c>
      <c r="AG511" t="s" s="46">
        <v>141</v>
      </c>
      <c r="AH511" t="s" s="46">
        <v>141</v>
      </c>
      <c r="AI511" t="s" s="46">
        <v>141</v>
      </c>
      <c r="AJ511" t="s" s="46">
        <v>141</v>
      </c>
      <c r="AK511" t="s" s="46">
        <v>141</v>
      </c>
      <c r="AL5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1" t="str" s="61">
        <f><![CDATA[IF(OR(TRIM(INDIRECT("B"&ROW())) <> "",TRIM(INDIRECT("A"&ROW())) <> ""),AND(TRIM(INDIRECT("A"&ROW())) <> "",TRIM(INDIRECT("D"&ROW())) = "nuevo"),"")]]></f>
        <v/>
      </c>
    </row>
    <row r="512" ht="27.5" customHeight="true">
      <c r="C512" t="n" s="0">
        <f>LEN(INDIRECT(ADDRESS(ROW() + (0),COLUMN() + (-1))))</f>
        <v>0.0</v>
      </c>
      <c r="D512" t="s" s="0">
        <v>102</v>
      </c>
      <c r="E512" t="s" s="0">
        <v>108</v>
      </c>
      <c r="F512" t="s" s="0">
        <v>108</v>
      </c>
      <c r="G5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2" t="n" s="41">
        <v>1.0</v>
      </c>
      <c r="K512" t="s" s="0">
        <v>138</v>
      </c>
      <c r="L512" t="s" s="46">
        <v>141</v>
      </c>
      <c r="O512" t="s" s="0">
        <v>148</v>
      </c>
      <c r="Q512" t="s" s="0">
        <v>141</v>
      </c>
      <c r="S512" t="s" s="0">
        <v>158</v>
      </c>
      <c r="T5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2" t="s" s="0">
        <v>161</v>
      </c>
      <c r="V512" t="s" s="0">
        <v>141</v>
      </c>
      <c r="W512" t="s" s="0">
        <v>169</v>
      </c>
      <c r="X512" t="s" s="46">
        <v>173</v>
      </c>
      <c r="Z512" t="s" s="0">
        <v>141</v>
      </c>
      <c r="AA512" t="s" s="0">
        <v>108</v>
      </c>
      <c r="AC512" t="s" s="0">
        <v>108</v>
      </c>
      <c r="AE512" t="s" s="0">
        <v>108</v>
      </c>
      <c r="AF512" t="s" s="46">
        <v>141</v>
      </c>
      <c r="AG512" t="s" s="46">
        <v>141</v>
      </c>
      <c r="AH512" t="s" s="46">
        <v>141</v>
      </c>
      <c r="AI512" t="s" s="46">
        <v>141</v>
      </c>
      <c r="AJ512" t="s" s="46">
        <v>141</v>
      </c>
      <c r="AK512" t="s" s="46">
        <v>141</v>
      </c>
      <c r="AL5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2" t="str" s="61">
        <f><![CDATA[IF(OR(TRIM(INDIRECT("B"&ROW())) <> "",TRIM(INDIRECT("A"&ROW())) <> ""),AND(TRIM(INDIRECT("A"&ROW())) <> "",TRIM(INDIRECT("D"&ROW())) = "nuevo"),"")]]></f>
        <v/>
      </c>
    </row>
    <row r="513" ht="27.5" customHeight="true">
      <c r="C513" t="n" s="0">
        <f>LEN(INDIRECT(ADDRESS(ROW() + (0),COLUMN() + (-1))))</f>
        <v>0.0</v>
      </c>
      <c r="D513" t="s" s="0">
        <v>102</v>
      </c>
      <c r="E513" t="s" s="0">
        <v>108</v>
      </c>
      <c r="F513" t="s" s="0">
        <v>108</v>
      </c>
      <c r="G5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3" t="n" s="41">
        <v>1.0</v>
      </c>
      <c r="K513" t="s" s="0">
        <v>138</v>
      </c>
      <c r="L513" t="s" s="46">
        <v>141</v>
      </c>
      <c r="O513" t="s" s="0">
        <v>148</v>
      </c>
      <c r="Q513" t="s" s="0">
        <v>141</v>
      </c>
      <c r="S513" t="s" s="0">
        <v>158</v>
      </c>
      <c r="T5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3" t="s" s="0">
        <v>161</v>
      </c>
      <c r="V513" t="s" s="0">
        <v>141</v>
      </c>
      <c r="W513" t="s" s="0">
        <v>169</v>
      </c>
      <c r="X513" t="s" s="46">
        <v>173</v>
      </c>
      <c r="Z513" t="s" s="0">
        <v>141</v>
      </c>
      <c r="AA513" t="s" s="0">
        <v>108</v>
      </c>
      <c r="AC513" t="s" s="0">
        <v>108</v>
      </c>
      <c r="AE513" t="s" s="0">
        <v>108</v>
      </c>
      <c r="AF513" t="s" s="46">
        <v>141</v>
      </c>
      <c r="AG513" t="s" s="46">
        <v>141</v>
      </c>
      <c r="AH513" t="s" s="46">
        <v>141</v>
      </c>
      <c r="AI513" t="s" s="46">
        <v>141</v>
      </c>
      <c r="AJ513" t="s" s="46">
        <v>141</v>
      </c>
      <c r="AK513" t="s" s="46">
        <v>141</v>
      </c>
      <c r="AL5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3" t="str" s="61">
        <f><![CDATA[IF(OR(TRIM(INDIRECT("B"&ROW())) <> "",TRIM(INDIRECT("A"&ROW())) <> ""),AND(TRIM(INDIRECT("A"&ROW())) <> "",TRIM(INDIRECT("D"&ROW())) = "nuevo"),"")]]></f>
        <v/>
      </c>
    </row>
    <row r="514" ht="27.5" customHeight="true">
      <c r="C514" t="n" s="0">
        <f>LEN(INDIRECT(ADDRESS(ROW() + (0),COLUMN() + (-1))))</f>
        <v>0.0</v>
      </c>
      <c r="D514" t="s" s="0">
        <v>102</v>
      </c>
      <c r="E514" t="s" s="0">
        <v>108</v>
      </c>
      <c r="F514" t="s" s="0">
        <v>108</v>
      </c>
      <c r="G5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4" t="n" s="41">
        <v>1.0</v>
      </c>
      <c r="K514" t="s" s="0">
        <v>138</v>
      </c>
      <c r="L514" t="s" s="46">
        <v>141</v>
      </c>
      <c r="O514" t="s" s="0">
        <v>148</v>
      </c>
      <c r="Q514" t="s" s="0">
        <v>141</v>
      </c>
      <c r="S514" t="s" s="0">
        <v>158</v>
      </c>
      <c r="T5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4" t="s" s="0">
        <v>161</v>
      </c>
      <c r="V514" t="s" s="0">
        <v>141</v>
      </c>
      <c r="W514" t="s" s="0">
        <v>169</v>
      </c>
      <c r="X514" t="s" s="46">
        <v>173</v>
      </c>
      <c r="Z514" t="s" s="0">
        <v>141</v>
      </c>
      <c r="AA514" t="s" s="0">
        <v>108</v>
      </c>
      <c r="AC514" t="s" s="0">
        <v>108</v>
      </c>
      <c r="AE514" t="s" s="0">
        <v>108</v>
      </c>
      <c r="AF514" t="s" s="46">
        <v>141</v>
      </c>
      <c r="AG514" t="s" s="46">
        <v>141</v>
      </c>
      <c r="AH514" t="s" s="46">
        <v>141</v>
      </c>
      <c r="AI514" t="s" s="46">
        <v>141</v>
      </c>
      <c r="AJ514" t="s" s="46">
        <v>141</v>
      </c>
      <c r="AK514" t="s" s="46">
        <v>141</v>
      </c>
      <c r="AL5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4" t="str" s="61">
        <f><![CDATA[IF(OR(TRIM(INDIRECT("B"&ROW())) <> "",TRIM(INDIRECT("A"&ROW())) <> ""),AND(TRIM(INDIRECT("A"&ROW())) <> "",TRIM(INDIRECT("D"&ROW())) = "nuevo"),"")]]></f>
        <v/>
      </c>
    </row>
    <row r="515" ht="27.5" customHeight="true">
      <c r="C515" t="n" s="0">
        <f>LEN(INDIRECT(ADDRESS(ROW() + (0),COLUMN() + (-1))))</f>
        <v>0.0</v>
      </c>
      <c r="D515" t="s" s="0">
        <v>102</v>
      </c>
      <c r="E515" t="s" s="0">
        <v>108</v>
      </c>
      <c r="F515" t="s" s="0">
        <v>108</v>
      </c>
      <c r="G5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5" t="n" s="41">
        <v>1.0</v>
      </c>
      <c r="K515" t="s" s="0">
        <v>138</v>
      </c>
      <c r="L515" t="s" s="46">
        <v>141</v>
      </c>
      <c r="O515" t="s" s="0">
        <v>148</v>
      </c>
      <c r="Q515" t="s" s="0">
        <v>141</v>
      </c>
      <c r="S515" t="s" s="0">
        <v>158</v>
      </c>
      <c r="T5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5" t="s" s="0">
        <v>161</v>
      </c>
      <c r="V515" t="s" s="0">
        <v>141</v>
      </c>
      <c r="W515" t="s" s="0">
        <v>169</v>
      </c>
      <c r="X515" t="s" s="46">
        <v>173</v>
      </c>
      <c r="Z515" t="s" s="0">
        <v>141</v>
      </c>
      <c r="AA515" t="s" s="0">
        <v>108</v>
      </c>
      <c r="AC515" t="s" s="0">
        <v>108</v>
      </c>
      <c r="AE515" t="s" s="0">
        <v>108</v>
      </c>
      <c r="AF515" t="s" s="46">
        <v>141</v>
      </c>
      <c r="AG515" t="s" s="46">
        <v>141</v>
      </c>
      <c r="AH515" t="s" s="46">
        <v>141</v>
      </c>
      <c r="AI515" t="s" s="46">
        <v>141</v>
      </c>
      <c r="AJ515" t="s" s="46">
        <v>141</v>
      </c>
      <c r="AK515" t="s" s="46">
        <v>141</v>
      </c>
      <c r="AL5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5" t="str" s="61">
        <f><![CDATA[IF(OR(TRIM(INDIRECT("B"&ROW())) <> "",TRIM(INDIRECT("A"&ROW())) <> ""),AND(TRIM(INDIRECT("A"&ROW())) <> "",TRIM(INDIRECT("D"&ROW())) = "nuevo"),"")]]></f>
        <v/>
      </c>
    </row>
    <row r="516" ht="27.5" customHeight="true">
      <c r="C516" t="n" s="0">
        <f>LEN(INDIRECT(ADDRESS(ROW() + (0),COLUMN() + (-1))))</f>
        <v>0.0</v>
      </c>
      <c r="D516" t="s" s="0">
        <v>102</v>
      </c>
      <c r="E516" t="s" s="0">
        <v>108</v>
      </c>
      <c r="F516" t="s" s="0">
        <v>108</v>
      </c>
      <c r="G5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6" t="n" s="41">
        <v>1.0</v>
      </c>
      <c r="K516" t="s" s="0">
        <v>138</v>
      </c>
      <c r="L516" t="s" s="46">
        <v>141</v>
      </c>
      <c r="O516" t="s" s="0">
        <v>148</v>
      </c>
      <c r="Q516" t="s" s="0">
        <v>141</v>
      </c>
      <c r="S516" t="s" s="0">
        <v>158</v>
      </c>
      <c r="T5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6" t="s" s="0">
        <v>161</v>
      </c>
      <c r="V516" t="s" s="0">
        <v>141</v>
      </c>
      <c r="W516" t="s" s="0">
        <v>169</v>
      </c>
      <c r="X516" t="s" s="46">
        <v>173</v>
      </c>
      <c r="Z516" t="s" s="0">
        <v>141</v>
      </c>
      <c r="AA516" t="s" s="0">
        <v>108</v>
      </c>
      <c r="AC516" t="s" s="0">
        <v>108</v>
      </c>
      <c r="AE516" t="s" s="0">
        <v>108</v>
      </c>
      <c r="AF516" t="s" s="46">
        <v>141</v>
      </c>
      <c r="AG516" t="s" s="46">
        <v>141</v>
      </c>
      <c r="AH516" t="s" s="46">
        <v>141</v>
      </c>
      <c r="AI516" t="s" s="46">
        <v>141</v>
      </c>
      <c r="AJ516" t="s" s="46">
        <v>141</v>
      </c>
      <c r="AK516" t="s" s="46">
        <v>141</v>
      </c>
      <c r="AL5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6" t="str" s="61">
        <f><![CDATA[IF(OR(TRIM(INDIRECT("B"&ROW())) <> "",TRIM(INDIRECT("A"&ROW())) <> ""),AND(TRIM(INDIRECT("A"&ROW())) <> "",TRIM(INDIRECT("D"&ROW())) = "nuevo"),"")]]></f>
        <v/>
      </c>
    </row>
    <row r="517" ht="27.5" customHeight="true">
      <c r="C517" t="n" s="0">
        <f>LEN(INDIRECT(ADDRESS(ROW() + (0),COLUMN() + (-1))))</f>
        <v>0.0</v>
      </c>
      <c r="D517" t="s" s="0">
        <v>102</v>
      </c>
      <c r="E517" t="s" s="0">
        <v>108</v>
      </c>
      <c r="F517" t="s" s="0">
        <v>108</v>
      </c>
      <c r="G5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7" t="n" s="41">
        <v>1.0</v>
      </c>
      <c r="K517" t="s" s="0">
        <v>138</v>
      </c>
      <c r="L517" t="s" s="46">
        <v>141</v>
      </c>
      <c r="O517" t="s" s="0">
        <v>148</v>
      </c>
      <c r="Q517" t="s" s="0">
        <v>141</v>
      </c>
      <c r="S517" t="s" s="0">
        <v>158</v>
      </c>
      <c r="T5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7" t="s" s="0">
        <v>161</v>
      </c>
      <c r="V517" t="s" s="0">
        <v>141</v>
      </c>
      <c r="W517" t="s" s="0">
        <v>169</v>
      </c>
      <c r="X517" t="s" s="46">
        <v>173</v>
      </c>
      <c r="Z517" t="s" s="0">
        <v>141</v>
      </c>
      <c r="AA517" t="s" s="0">
        <v>108</v>
      </c>
      <c r="AC517" t="s" s="0">
        <v>108</v>
      </c>
      <c r="AE517" t="s" s="0">
        <v>108</v>
      </c>
      <c r="AF517" t="s" s="46">
        <v>141</v>
      </c>
      <c r="AG517" t="s" s="46">
        <v>141</v>
      </c>
      <c r="AH517" t="s" s="46">
        <v>141</v>
      </c>
      <c r="AI517" t="s" s="46">
        <v>141</v>
      </c>
      <c r="AJ517" t="s" s="46">
        <v>141</v>
      </c>
      <c r="AK517" t="s" s="46">
        <v>141</v>
      </c>
      <c r="AL5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7" t="str" s="61">
        <f><![CDATA[IF(OR(TRIM(INDIRECT("B"&ROW())) <> "",TRIM(INDIRECT("A"&ROW())) <> ""),AND(TRIM(INDIRECT("A"&ROW())) <> "",TRIM(INDIRECT("D"&ROW())) = "nuevo"),"")]]></f>
        <v/>
      </c>
    </row>
    <row r="518" ht="27.5" customHeight="true">
      <c r="C518" t="n" s="0">
        <f>LEN(INDIRECT(ADDRESS(ROW() + (0),COLUMN() + (-1))))</f>
        <v>0.0</v>
      </c>
      <c r="D518" t="s" s="0">
        <v>102</v>
      </c>
      <c r="E518" t="s" s="0">
        <v>108</v>
      </c>
      <c r="F518" t="s" s="0">
        <v>108</v>
      </c>
      <c r="G5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8" t="n" s="41">
        <v>1.0</v>
      </c>
      <c r="K518" t="s" s="0">
        <v>138</v>
      </c>
      <c r="L518" t="s" s="46">
        <v>141</v>
      </c>
      <c r="O518" t="s" s="0">
        <v>148</v>
      </c>
      <c r="Q518" t="s" s="0">
        <v>141</v>
      </c>
      <c r="S518" t="s" s="0">
        <v>158</v>
      </c>
      <c r="T5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8" t="s" s="0">
        <v>161</v>
      </c>
      <c r="V518" t="s" s="0">
        <v>141</v>
      </c>
      <c r="W518" t="s" s="0">
        <v>169</v>
      </c>
      <c r="X518" t="s" s="46">
        <v>173</v>
      </c>
      <c r="Z518" t="s" s="0">
        <v>141</v>
      </c>
      <c r="AA518" t="s" s="0">
        <v>108</v>
      </c>
      <c r="AC518" t="s" s="0">
        <v>108</v>
      </c>
      <c r="AE518" t="s" s="0">
        <v>108</v>
      </c>
      <c r="AF518" t="s" s="46">
        <v>141</v>
      </c>
      <c r="AG518" t="s" s="46">
        <v>141</v>
      </c>
      <c r="AH518" t="s" s="46">
        <v>141</v>
      </c>
      <c r="AI518" t="s" s="46">
        <v>141</v>
      </c>
      <c r="AJ518" t="s" s="46">
        <v>141</v>
      </c>
      <c r="AK518" t="s" s="46">
        <v>141</v>
      </c>
      <c r="AL5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8" t="str" s="61">
        <f><![CDATA[IF(OR(TRIM(INDIRECT("B"&ROW())) <> "",TRIM(INDIRECT("A"&ROW())) <> ""),AND(TRIM(INDIRECT("A"&ROW())) <> "",TRIM(INDIRECT("D"&ROW())) = "nuevo"),"")]]></f>
        <v/>
      </c>
    </row>
    <row r="519" ht="27.5" customHeight="true">
      <c r="C519" t="n" s="0">
        <f>LEN(INDIRECT(ADDRESS(ROW() + (0),COLUMN() + (-1))))</f>
        <v>0.0</v>
      </c>
      <c r="D519" t="s" s="0">
        <v>102</v>
      </c>
      <c r="E519" t="s" s="0">
        <v>108</v>
      </c>
      <c r="F519" t="s" s="0">
        <v>108</v>
      </c>
      <c r="G5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19" t="n" s="41">
        <v>1.0</v>
      </c>
      <c r="K519" t="s" s="0">
        <v>138</v>
      </c>
      <c r="L519" t="s" s="46">
        <v>141</v>
      </c>
      <c r="O519" t="s" s="0">
        <v>148</v>
      </c>
      <c r="Q519" t="s" s="0">
        <v>141</v>
      </c>
      <c r="S519" t="s" s="0">
        <v>158</v>
      </c>
      <c r="T5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19" t="s" s="0">
        <v>161</v>
      </c>
      <c r="V519" t="s" s="0">
        <v>141</v>
      </c>
      <c r="W519" t="s" s="0">
        <v>169</v>
      </c>
      <c r="X519" t="s" s="46">
        <v>173</v>
      </c>
      <c r="Z519" t="s" s="0">
        <v>141</v>
      </c>
      <c r="AA519" t="s" s="0">
        <v>108</v>
      </c>
      <c r="AC519" t="s" s="0">
        <v>108</v>
      </c>
      <c r="AE519" t="s" s="0">
        <v>108</v>
      </c>
      <c r="AF519" t="s" s="46">
        <v>141</v>
      </c>
      <c r="AG519" t="s" s="46">
        <v>141</v>
      </c>
      <c r="AH519" t="s" s="46">
        <v>141</v>
      </c>
      <c r="AI519" t="s" s="46">
        <v>141</v>
      </c>
      <c r="AJ519" t="s" s="46">
        <v>141</v>
      </c>
      <c r="AK519" t="s" s="46">
        <v>141</v>
      </c>
      <c r="AL5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19" t="str" s="61">
        <f><![CDATA[IF(OR(TRIM(INDIRECT("B"&ROW())) <> "",TRIM(INDIRECT("A"&ROW())) <> ""),AND(TRIM(INDIRECT("A"&ROW())) <> "",TRIM(INDIRECT("D"&ROW())) = "nuevo"),"")]]></f>
        <v/>
      </c>
    </row>
    <row r="520" ht="27.5" customHeight="true">
      <c r="C520" t="n" s="0">
        <f>LEN(INDIRECT(ADDRESS(ROW() + (0),COLUMN() + (-1))))</f>
        <v>0.0</v>
      </c>
      <c r="D520" t="s" s="0">
        <v>102</v>
      </c>
      <c r="E520" t="s" s="0">
        <v>108</v>
      </c>
      <c r="F520" t="s" s="0">
        <v>108</v>
      </c>
      <c r="G5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0" t="n" s="41">
        <v>1.0</v>
      </c>
      <c r="K520" t="s" s="0">
        <v>138</v>
      </c>
      <c r="L520" t="s" s="46">
        <v>141</v>
      </c>
      <c r="O520" t="s" s="0">
        <v>148</v>
      </c>
      <c r="Q520" t="s" s="0">
        <v>141</v>
      </c>
      <c r="S520" t="s" s="0">
        <v>158</v>
      </c>
      <c r="T5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0" t="s" s="0">
        <v>161</v>
      </c>
      <c r="V520" t="s" s="0">
        <v>141</v>
      </c>
      <c r="W520" t="s" s="0">
        <v>169</v>
      </c>
      <c r="X520" t="s" s="46">
        <v>173</v>
      </c>
      <c r="Z520" t="s" s="0">
        <v>141</v>
      </c>
      <c r="AA520" t="s" s="0">
        <v>108</v>
      </c>
      <c r="AC520" t="s" s="0">
        <v>108</v>
      </c>
      <c r="AE520" t="s" s="0">
        <v>108</v>
      </c>
      <c r="AF520" t="s" s="46">
        <v>141</v>
      </c>
      <c r="AG520" t="s" s="46">
        <v>141</v>
      </c>
      <c r="AH520" t="s" s="46">
        <v>141</v>
      </c>
      <c r="AI520" t="s" s="46">
        <v>141</v>
      </c>
      <c r="AJ520" t="s" s="46">
        <v>141</v>
      </c>
      <c r="AK520" t="s" s="46">
        <v>141</v>
      </c>
      <c r="AL5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0" t="str" s="61">
        <f><![CDATA[IF(OR(TRIM(INDIRECT("B"&ROW())) <> "",TRIM(INDIRECT("A"&ROW())) <> ""),AND(TRIM(INDIRECT("A"&ROW())) <> "",TRIM(INDIRECT("D"&ROW())) = "nuevo"),"")]]></f>
        <v/>
      </c>
    </row>
    <row r="521" ht="27.5" customHeight="true">
      <c r="C521" t="n" s="0">
        <f>LEN(INDIRECT(ADDRESS(ROW() + (0),COLUMN() + (-1))))</f>
        <v>0.0</v>
      </c>
      <c r="D521" t="s" s="0">
        <v>102</v>
      </c>
      <c r="E521" t="s" s="0">
        <v>108</v>
      </c>
      <c r="F521" t="s" s="0">
        <v>108</v>
      </c>
      <c r="G5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1" t="n" s="41">
        <v>1.0</v>
      </c>
      <c r="K521" t="s" s="0">
        <v>138</v>
      </c>
      <c r="L521" t="s" s="46">
        <v>141</v>
      </c>
      <c r="O521" t="s" s="0">
        <v>148</v>
      </c>
      <c r="Q521" t="s" s="0">
        <v>141</v>
      </c>
      <c r="S521" t="s" s="0">
        <v>158</v>
      </c>
      <c r="T5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1" t="s" s="0">
        <v>161</v>
      </c>
      <c r="V521" t="s" s="0">
        <v>141</v>
      </c>
      <c r="W521" t="s" s="0">
        <v>169</v>
      </c>
      <c r="X521" t="s" s="46">
        <v>173</v>
      </c>
      <c r="Z521" t="s" s="0">
        <v>141</v>
      </c>
      <c r="AA521" t="s" s="0">
        <v>108</v>
      </c>
      <c r="AC521" t="s" s="0">
        <v>108</v>
      </c>
      <c r="AE521" t="s" s="0">
        <v>108</v>
      </c>
      <c r="AF521" t="s" s="46">
        <v>141</v>
      </c>
      <c r="AG521" t="s" s="46">
        <v>141</v>
      </c>
      <c r="AH521" t="s" s="46">
        <v>141</v>
      </c>
      <c r="AI521" t="s" s="46">
        <v>141</v>
      </c>
      <c r="AJ521" t="s" s="46">
        <v>141</v>
      </c>
      <c r="AK521" t="s" s="46">
        <v>141</v>
      </c>
      <c r="AL5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1" t="str" s="61">
        <f><![CDATA[IF(OR(TRIM(INDIRECT("B"&ROW())) <> "",TRIM(INDIRECT("A"&ROW())) <> ""),AND(TRIM(INDIRECT("A"&ROW())) <> "",TRIM(INDIRECT("D"&ROW())) = "nuevo"),"")]]></f>
        <v/>
      </c>
    </row>
    <row r="522" ht="27.5" customHeight="true">
      <c r="C522" t="n" s="0">
        <f>LEN(INDIRECT(ADDRESS(ROW() + (0),COLUMN() + (-1))))</f>
        <v>0.0</v>
      </c>
      <c r="D522" t="s" s="0">
        <v>102</v>
      </c>
      <c r="E522" t="s" s="0">
        <v>108</v>
      </c>
      <c r="F522" t="s" s="0">
        <v>108</v>
      </c>
      <c r="G5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2" t="n" s="41">
        <v>1.0</v>
      </c>
      <c r="K522" t="s" s="0">
        <v>138</v>
      </c>
      <c r="L522" t="s" s="46">
        <v>141</v>
      </c>
      <c r="O522" t="s" s="0">
        <v>148</v>
      </c>
      <c r="Q522" t="s" s="0">
        <v>141</v>
      </c>
      <c r="S522" t="s" s="0">
        <v>158</v>
      </c>
      <c r="T5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2" t="s" s="0">
        <v>161</v>
      </c>
      <c r="V522" t="s" s="0">
        <v>141</v>
      </c>
      <c r="W522" t="s" s="0">
        <v>169</v>
      </c>
      <c r="X522" t="s" s="46">
        <v>173</v>
      </c>
      <c r="Z522" t="s" s="0">
        <v>141</v>
      </c>
      <c r="AA522" t="s" s="0">
        <v>108</v>
      </c>
      <c r="AC522" t="s" s="0">
        <v>108</v>
      </c>
      <c r="AE522" t="s" s="0">
        <v>108</v>
      </c>
      <c r="AF522" t="s" s="46">
        <v>141</v>
      </c>
      <c r="AG522" t="s" s="46">
        <v>141</v>
      </c>
      <c r="AH522" t="s" s="46">
        <v>141</v>
      </c>
      <c r="AI522" t="s" s="46">
        <v>141</v>
      </c>
      <c r="AJ522" t="s" s="46">
        <v>141</v>
      </c>
      <c r="AK522" t="s" s="46">
        <v>141</v>
      </c>
      <c r="AL5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2" t="str" s="61">
        <f><![CDATA[IF(OR(TRIM(INDIRECT("B"&ROW())) <> "",TRIM(INDIRECT("A"&ROW())) <> ""),AND(TRIM(INDIRECT("A"&ROW())) <> "",TRIM(INDIRECT("D"&ROW())) = "nuevo"),"")]]></f>
        <v/>
      </c>
    </row>
    <row r="523" ht="27.5" customHeight="true">
      <c r="C523" t="n" s="0">
        <f>LEN(INDIRECT(ADDRESS(ROW() + (0),COLUMN() + (-1))))</f>
        <v>0.0</v>
      </c>
      <c r="D523" t="s" s="0">
        <v>102</v>
      </c>
      <c r="E523" t="s" s="0">
        <v>108</v>
      </c>
      <c r="F523" t="s" s="0">
        <v>108</v>
      </c>
      <c r="G5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3" t="n" s="41">
        <v>1.0</v>
      </c>
      <c r="K523" t="s" s="0">
        <v>138</v>
      </c>
      <c r="L523" t="s" s="46">
        <v>141</v>
      </c>
      <c r="O523" t="s" s="0">
        <v>148</v>
      </c>
      <c r="Q523" t="s" s="0">
        <v>141</v>
      </c>
      <c r="S523" t="s" s="0">
        <v>158</v>
      </c>
      <c r="T5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3" t="s" s="0">
        <v>161</v>
      </c>
      <c r="V523" t="s" s="0">
        <v>141</v>
      </c>
      <c r="W523" t="s" s="0">
        <v>169</v>
      </c>
      <c r="X523" t="s" s="46">
        <v>173</v>
      </c>
      <c r="Z523" t="s" s="0">
        <v>141</v>
      </c>
      <c r="AA523" t="s" s="0">
        <v>108</v>
      </c>
      <c r="AC523" t="s" s="0">
        <v>108</v>
      </c>
      <c r="AE523" t="s" s="0">
        <v>108</v>
      </c>
      <c r="AF523" t="s" s="46">
        <v>141</v>
      </c>
      <c r="AG523" t="s" s="46">
        <v>141</v>
      </c>
      <c r="AH523" t="s" s="46">
        <v>141</v>
      </c>
      <c r="AI523" t="s" s="46">
        <v>141</v>
      </c>
      <c r="AJ523" t="s" s="46">
        <v>141</v>
      </c>
      <c r="AK523" t="s" s="46">
        <v>141</v>
      </c>
      <c r="AL5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3" t="str" s="61">
        <f><![CDATA[IF(OR(TRIM(INDIRECT("B"&ROW())) <> "",TRIM(INDIRECT("A"&ROW())) <> ""),AND(TRIM(INDIRECT("A"&ROW())) <> "",TRIM(INDIRECT("D"&ROW())) = "nuevo"),"")]]></f>
        <v/>
      </c>
    </row>
    <row r="524" ht="27.5" customHeight="true">
      <c r="C524" t="n" s="0">
        <f>LEN(INDIRECT(ADDRESS(ROW() + (0),COLUMN() + (-1))))</f>
        <v>0.0</v>
      </c>
      <c r="D524" t="s" s="0">
        <v>102</v>
      </c>
      <c r="E524" t="s" s="0">
        <v>108</v>
      </c>
      <c r="F524" t="s" s="0">
        <v>108</v>
      </c>
      <c r="G5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4" t="n" s="41">
        <v>1.0</v>
      </c>
      <c r="K524" t="s" s="0">
        <v>138</v>
      </c>
      <c r="L524" t="s" s="46">
        <v>141</v>
      </c>
      <c r="O524" t="s" s="0">
        <v>148</v>
      </c>
      <c r="Q524" t="s" s="0">
        <v>141</v>
      </c>
      <c r="S524" t="s" s="0">
        <v>158</v>
      </c>
      <c r="T5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4" t="s" s="0">
        <v>161</v>
      </c>
      <c r="V524" t="s" s="0">
        <v>141</v>
      </c>
      <c r="W524" t="s" s="0">
        <v>169</v>
      </c>
      <c r="X524" t="s" s="46">
        <v>173</v>
      </c>
      <c r="Z524" t="s" s="0">
        <v>141</v>
      </c>
      <c r="AA524" t="s" s="0">
        <v>108</v>
      </c>
      <c r="AC524" t="s" s="0">
        <v>108</v>
      </c>
      <c r="AE524" t="s" s="0">
        <v>108</v>
      </c>
      <c r="AF524" t="s" s="46">
        <v>141</v>
      </c>
      <c r="AG524" t="s" s="46">
        <v>141</v>
      </c>
      <c r="AH524" t="s" s="46">
        <v>141</v>
      </c>
      <c r="AI524" t="s" s="46">
        <v>141</v>
      </c>
      <c r="AJ524" t="s" s="46">
        <v>141</v>
      </c>
      <c r="AK524" t="s" s="46">
        <v>141</v>
      </c>
      <c r="AL5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4" t="str" s="61">
        <f><![CDATA[IF(OR(TRIM(INDIRECT("B"&ROW())) <> "",TRIM(INDIRECT("A"&ROW())) <> ""),AND(TRIM(INDIRECT("A"&ROW())) <> "",TRIM(INDIRECT("D"&ROW())) = "nuevo"),"")]]></f>
        <v/>
      </c>
    </row>
    <row r="525" ht="27.5" customHeight="true">
      <c r="C525" t="n" s="0">
        <f>LEN(INDIRECT(ADDRESS(ROW() + (0),COLUMN() + (-1))))</f>
        <v>0.0</v>
      </c>
      <c r="D525" t="s" s="0">
        <v>102</v>
      </c>
      <c r="E525" t="s" s="0">
        <v>108</v>
      </c>
      <c r="F525" t="s" s="0">
        <v>108</v>
      </c>
      <c r="G5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5" t="n" s="41">
        <v>1.0</v>
      </c>
      <c r="K525" t="s" s="0">
        <v>138</v>
      </c>
      <c r="L525" t="s" s="46">
        <v>141</v>
      </c>
      <c r="O525" t="s" s="0">
        <v>148</v>
      </c>
      <c r="Q525" t="s" s="0">
        <v>141</v>
      </c>
      <c r="S525" t="s" s="0">
        <v>158</v>
      </c>
      <c r="T5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5" t="s" s="0">
        <v>161</v>
      </c>
      <c r="V525" t="s" s="0">
        <v>141</v>
      </c>
      <c r="W525" t="s" s="0">
        <v>169</v>
      </c>
      <c r="X525" t="s" s="46">
        <v>173</v>
      </c>
      <c r="Z525" t="s" s="0">
        <v>141</v>
      </c>
      <c r="AA525" t="s" s="0">
        <v>108</v>
      </c>
      <c r="AC525" t="s" s="0">
        <v>108</v>
      </c>
      <c r="AE525" t="s" s="0">
        <v>108</v>
      </c>
      <c r="AF525" t="s" s="46">
        <v>141</v>
      </c>
      <c r="AG525" t="s" s="46">
        <v>141</v>
      </c>
      <c r="AH525" t="s" s="46">
        <v>141</v>
      </c>
      <c r="AI525" t="s" s="46">
        <v>141</v>
      </c>
      <c r="AJ525" t="s" s="46">
        <v>141</v>
      </c>
      <c r="AK525" t="s" s="46">
        <v>141</v>
      </c>
      <c r="AL5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5" t="str" s="61">
        <f><![CDATA[IF(OR(TRIM(INDIRECT("B"&ROW())) <> "",TRIM(INDIRECT("A"&ROW())) <> ""),AND(TRIM(INDIRECT("A"&ROW())) <> "",TRIM(INDIRECT("D"&ROW())) = "nuevo"),"")]]></f>
        <v/>
      </c>
    </row>
    <row r="526" ht="27.5" customHeight="true">
      <c r="C526" t="n" s="0">
        <f>LEN(INDIRECT(ADDRESS(ROW() + (0),COLUMN() + (-1))))</f>
        <v>0.0</v>
      </c>
      <c r="D526" t="s" s="0">
        <v>102</v>
      </c>
      <c r="E526" t="s" s="0">
        <v>108</v>
      </c>
      <c r="F526" t="s" s="0">
        <v>108</v>
      </c>
      <c r="G5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6" t="n" s="41">
        <v>1.0</v>
      </c>
      <c r="K526" t="s" s="0">
        <v>138</v>
      </c>
      <c r="L526" t="s" s="46">
        <v>141</v>
      </c>
      <c r="O526" t="s" s="0">
        <v>148</v>
      </c>
      <c r="Q526" t="s" s="0">
        <v>141</v>
      </c>
      <c r="S526" t="s" s="0">
        <v>158</v>
      </c>
      <c r="T5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6" t="s" s="0">
        <v>161</v>
      </c>
      <c r="V526" t="s" s="0">
        <v>141</v>
      </c>
      <c r="W526" t="s" s="0">
        <v>169</v>
      </c>
      <c r="X526" t="s" s="46">
        <v>173</v>
      </c>
      <c r="Z526" t="s" s="0">
        <v>141</v>
      </c>
      <c r="AA526" t="s" s="0">
        <v>108</v>
      </c>
      <c r="AC526" t="s" s="0">
        <v>108</v>
      </c>
      <c r="AE526" t="s" s="0">
        <v>108</v>
      </c>
      <c r="AF526" t="s" s="46">
        <v>141</v>
      </c>
      <c r="AG526" t="s" s="46">
        <v>141</v>
      </c>
      <c r="AH526" t="s" s="46">
        <v>141</v>
      </c>
      <c r="AI526" t="s" s="46">
        <v>141</v>
      </c>
      <c r="AJ526" t="s" s="46">
        <v>141</v>
      </c>
      <c r="AK526" t="s" s="46">
        <v>141</v>
      </c>
      <c r="AL5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6" t="str" s="61">
        <f><![CDATA[IF(OR(TRIM(INDIRECT("B"&ROW())) <> "",TRIM(INDIRECT("A"&ROW())) <> ""),AND(TRIM(INDIRECT("A"&ROW())) <> "",TRIM(INDIRECT("D"&ROW())) = "nuevo"),"")]]></f>
        <v/>
      </c>
    </row>
    <row r="527" ht="27.5" customHeight="true">
      <c r="C527" t="n" s="0">
        <f>LEN(INDIRECT(ADDRESS(ROW() + (0),COLUMN() + (-1))))</f>
        <v>0.0</v>
      </c>
      <c r="D527" t="s" s="0">
        <v>102</v>
      </c>
      <c r="E527" t="s" s="0">
        <v>108</v>
      </c>
      <c r="F527" t="s" s="0">
        <v>108</v>
      </c>
      <c r="G5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7" t="n" s="41">
        <v>1.0</v>
      </c>
      <c r="K527" t="s" s="0">
        <v>138</v>
      </c>
      <c r="L527" t="s" s="46">
        <v>141</v>
      </c>
      <c r="O527" t="s" s="0">
        <v>148</v>
      </c>
      <c r="Q527" t="s" s="0">
        <v>141</v>
      </c>
      <c r="S527" t="s" s="0">
        <v>158</v>
      </c>
      <c r="T5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7" t="s" s="0">
        <v>161</v>
      </c>
      <c r="V527" t="s" s="0">
        <v>141</v>
      </c>
      <c r="W527" t="s" s="0">
        <v>169</v>
      </c>
      <c r="X527" t="s" s="46">
        <v>173</v>
      </c>
      <c r="Z527" t="s" s="0">
        <v>141</v>
      </c>
      <c r="AA527" t="s" s="0">
        <v>108</v>
      </c>
      <c r="AC527" t="s" s="0">
        <v>108</v>
      </c>
      <c r="AE527" t="s" s="0">
        <v>108</v>
      </c>
      <c r="AF527" t="s" s="46">
        <v>141</v>
      </c>
      <c r="AG527" t="s" s="46">
        <v>141</v>
      </c>
      <c r="AH527" t="s" s="46">
        <v>141</v>
      </c>
      <c r="AI527" t="s" s="46">
        <v>141</v>
      </c>
      <c r="AJ527" t="s" s="46">
        <v>141</v>
      </c>
      <c r="AK527" t="s" s="46">
        <v>141</v>
      </c>
      <c r="AL5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7" t="str" s="61">
        <f><![CDATA[IF(OR(TRIM(INDIRECT("B"&ROW())) <> "",TRIM(INDIRECT("A"&ROW())) <> ""),AND(TRIM(INDIRECT("A"&ROW())) <> "",TRIM(INDIRECT("D"&ROW())) = "nuevo"),"")]]></f>
        <v/>
      </c>
    </row>
    <row r="528" ht="27.5" customHeight="true">
      <c r="C528" t="n" s="0">
        <f>LEN(INDIRECT(ADDRESS(ROW() + (0),COLUMN() + (-1))))</f>
        <v>0.0</v>
      </c>
      <c r="D528" t="s" s="0">
        <v>102</v>
      </c>
      <c r="E528" t="s" s="0">
        <v>108</v>
      </c>
      <c r="F528" t="s" s="0">
        <v>108</v>
      </c>
      <c r="G5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8" t="n" s="41">
        <v>1.0</v>
      </c>
      <c r="K528" t="s" s="0">
        <v>138</v>
      </c>
      <c r="L528" t="s" s="46">
        <v>141</v>
      </c>
      <c r="O528" t="s" s="0">
        <v>148</v>
      </c>
      <c r="Q528" t="s" s="0">
        <v>141</v>
      </c>
      <c r="S528" t="s" s="0">
        <v>158</v>
      </c>
      <c r="T5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8" t="s" s="0">
        <v>161</v>
      </c>
      <c r="V528" t="s" s="0">
        <v>141</v>
      </c>
      <c r="W528" t="s" s="0">
        <v>169</v>
      </c>
      <c r="X528" t="s" s="46">
        <v>173</v>
      </c>
      <c r="Z528" t="s" s="0">
        <v>141</v>
      </c>
      <c r="AA528" t="s" s="0">
        <v>108</v>
      </c>
      <c r="AC528" t="s" s="0">
        <v>108</v>
      </c>
      <c r="AE528" t="s" s="0">
        <v>108</v>
      </c>
      <c r="AF528" t="s" s="46">
        <v>141</v>
      </c>
      <c r="AG528" t="s" s="46">
        <v>141</v>
      </c>
      <c r="AH528" t="s" s="46">
        <v>141</v>
      </c>
      <c r="AI528" t="s" s="46">
        <v>141</v>
      </c>
      <c r="AJ528" t="s" s="46">
        <v>141</v>
      </c>
      <c r="AK528" t="s" s="46">
        <v>141</v>
      </c>
      <c r="AL5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8" t="str" s="61">
        <f><![CDATA[IF(OR(TRIM(INDIRECT("B"&ROW())) <> "",TRIM(INDIRECT("A"&ROW())) <> ""),AND(TRIM(INDIRECT("A"&ROW())) <> "",TRIM(INDIRECT("D"&ROW())) = "nuevo"),"")]]></f>
        <v/>
      </c>
    </row>
    <row r="529" ht="27.5" customHeight="true">
      <c r="C529" t="n" s="0">
        <f>LEN(INDIRECT(ADDRESS(ROW() + (0),COLUMN() + (-1))))</f>
        <v>0.0</v>
      </c>
      <c r="D529" t="s" s="0">
        <v>102</v>
      </c>
      <c r="E529" t="s" s="0">
        <v>108</v>
      </c>
      <c r="F529" t="s" s="0">
        <v>108</v>
      </c>
      <c r="G5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29" t="n" s="41">
        <v>1.0</v>
      </c>
      <c r="K529" t="s" s="0">
        <v>138</v>
      </c>
      <c r="L529" t="s" s="46">
        <v>141</v>
      </c>
      <c r="O529" t="s" s="0">
        <v>148</v>
      </c>
      <c r="Q529" t="s" s="0">
        <v>141</v>
      </c>
      <c r="S529" t="s" s="0">
        <v>158</v>
      </c>
      <c r="T5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29" t="s" s="0">
        <v>161</v>
      </c>
      <c r="V529" t="s" s="0">
        <v>141</v>
      </c>
      <c r="W529" t="s" s="0">
        <v>169</v>
      </c>
      <c r="X529" t="s" s="46">
        <v>173</v>
      </c>
      <c r="Z529" t="s" s="0">
        <v>141</v>
      </c>
      <c r="AA529" t="s" s="0">
        <v>108</v>
      </c>
      <c r="AC529" t="s" s="0">
        <v>108</v>
      </c>
      <c r="AE529" t="s" s="0">
        <v>108</v>
      </c>
      <c r="AF529" t="s" s="46">
        <v>141</v>
      </c>
      <c r="AG529" t="s" s="46">
        <v>141</v>
      </c>
      <c r="AH529" t="s" s="46">
        <v>141</v>
      </c>
      <c r="AI529" t="s" s="46">
        <v>141</v>
      </c>
      <c r="AJ529" t="s" s="46">
        <v>141</v>
      </c>
      <c r="AK529" t="s" s="46">
        <v>141</v>
      </c>
      <c r="AL5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29" t="str" s="61">
        <f><![CDATA[IF(OR(TRIM(INDIRECT("B"&ROW())) <> "",TRIM(INDIRECT("A"&ROW())) <> ""),AND(TRIM(INDIRECT("A"&ROW())) <> "",TRIM(INDIRECT("D"&ROW())) = "nuevo"),"")]]></f>
        <v/>
      </c>
    </row>
    <row r="530" ht="27.5" customHeight="true">
      <c r="C530" t="n" s="0">
        <f>LEN(INDIRECT(ADDRESS(ROW() + (0),COLUMN() + (-1))))</f>
        <v>0.0</v>
      </c>
      <c r="D530" t="s" s="0">
        <v>102</v>
      </c>
      <c r="E530" t="s" s="0">
        <v>108</v>
      </c>
      <c r="F530" t="s" s="0">
        <v>108</v>
      </c>
      <c r="G5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0" t="n" s="41">
        <v>1.0</v>
      </c>
      <c r="K530" t="s" s="0">
        <v>138</v>
      </c>
      <c r="L530" t="s" s="46">
        <v>141</v>
      </c>
      <c r="O530" t="s" s="0">
        <v>148</v>
      </c>
      <c r="Q530" t="s" s="0">
        <v>141</v>
      </c>
      <c r="S530" t="s" s="0">
        <v>158</v>
      </c>
      <c r="T5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0" t="s" s="0">
        <v>161</v>
      </c>
      <c r="V530" t="s" s="0">
        <v>141</v>
      </c>
      <c r="W530" t="s" s="0">
        <v>169</v>
      </c>
      <c r="X530" t="s" s="46">
        <v>173</v>
      </c>
      <c r="Z530" t="s" s="0">
        <v>141</v>
      </c>
      <c r="AA530" t="s" s="0">
        <v>108</v>
      </c>
      <c r="AC530" t="s" s="0">
        <v>108</v>
      </c>
      <c r="AE530" t="s" s="0">
        <v>108</v>
      </c>
      <c r="AF530" t="s" s="46">
        <v>141</v>
      </c>
      <c r="AG530" t="s" s="46">
        <v>141</v>
      </c>
      <c r="AH530" t="s" s="46">
        <v>141</v>
      </c>
      <c r="AI530" t="s" s="46">
        <v>141</v>
      </c>
      <c r="AJ530" t="s" s="46">
        <v>141</v>
      </c>
      <c r="AK530" t="s" s="46">
        <v>141</v>
      </c>
      <c r="AL5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0" t="str" s="61">
        <f><![CDATA[IF(OR(TRIM(INDIRECT("B"&ROW())) <> "",TRIM(INDIRECT("A"&ROW())) <> ""),AND(TRIM(INDIRECT("A"&ROW())) <> "",TRIM(INDIRECT("D"&ROW())) = "nuevo"),"")]]></f>
        <v/>
      </c>
    </row>
    <row r="531" ht="27.5" customHeight="true">
      <c r="C531" t="n" s="0">
        <f>LEN(INDIRECT(ADDRESS(ROW() + (0),COLUMN() + (-1))))</f>
        <v>0.0</v>
      </c>
      <c r="D531" t="s" s="0">
        <v>102</v>
      </c>
      <c r="E531" t="s" s="0">
        <v>108</v>
      </c>
      <c r="F531" t="s" s="0">
        <v>108</v>
      </c>
      <c r="G5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1" t="n" s="41">
        <v>1.0</v>
      </c>
      <c r="K531" t="s" s="0">
        <v>138</v>
      </c>
      <c r="L531" t="s" s="46">
        <v>141</v>
      </c>
      <c r="O531" t="s" s="0">
        <v>148</v>
      </c>
      <c r="Q531" t="s" s="0">
        <v>141</v>
      </c>
      <c r="S531" t="s" s="0">
        <v>158</v>
      </c>
      <c r="T5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1" t="s" s="0">
        <v>161</v>
      </c>
      <c r="V531" t="s" s="0">
        <v>141</v>
      </c>
      <c r="W531" t="s" s="0">
        <v>169</v>
      </c>
      <c r="X531" t="s" s="46">
        <v>173</v>
      </c>
      <c r="Z531" t="s" s="0">
        <v>141</v>
      </c>
      <c r="AA531" t="s" s="0">
        <v>108</v>
      </c>
      <c r="AC531" t="s" s="0">
        <v>108</v>
      </c>
      <c r="AE531" t="s" s="0">
        <v>108</v>
      </c>
      <c r="AF531" t="s" s="46">
        <v>141</v>
      </c>
      <c r="AG531" t="s" s="46">
        <v>141</v>
      </c>
      <c r="AH531" t="s" s="46">
        <v>141</v>
      </c>
      <c r="AI531" t="s" s="46">
        <v>141</v>
      </c>
      <c r="AJ531" t="s" s="46">
        <v>141</v>
      </c>
      <c r="AK531" t="s" s="46">
        <v>141</v>
      </c>
      <c r="AL5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1" t="str" s="61">
        <f><![CDATA[IF(OR(TRIM(INDIRECT("B"&ROW())) <> "",TRIM(INDIRECT("A"&ROW())) <> ""),AND(TRIM(INDIRECT("A"&ROW())) <> "",TRIM(INDIRECT("D"&ROW())) = "nuevo"),"")]]></f>
        <v/>
      </c>
    </row>
    <row r="532" ht="27.5" customHeight="true">
      <c r="C532" t="n" s="0">
        <f>LEN(INDIRECT(ADDRESS(ROW() + (0),COLUMN() + (-1))))</f>
        <v>0.0</v>
      </c>
      <c r="D532" t="s" s="0">
        <v>102</v>
      </c>
      <c r="E532" t="s" s="0">
        <v>108</v>
      </c>
      <c r="F532" t="s" s="0">
        <v>108</v>
      </c>
      <c r="G5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2" t="n" s="41">
        <v>1.0</v>
      </c>
      <c r="K532" t="s" s="0">
        <v>138</v>
      </c>
      <c r="L532" t="s" s="46">
        <v>141</v>
      </c>
      <c r="O532" t="s" s="0">
        <v>148</v>
      </c>
      <c r="Q532" t="s" s="0">
        <v>141</v>
      </c>
      <c r="S532" t="s" s="0">
        <v>158</v>
      </c>
      <c r="T5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2" t="s" s="0">
        <v>161</v>
      </c>
      <c r="V532" t="s" s="0">
        <v>141</v>
      </c>
      <c r="W532" t="s" s="0">
        <v>169</v>
      </c>
      <c r="X532" t="s" s="46">
        <v>173</v>
      </c>
      <c r="Z532" t="s" s="0">
        <v>141</v>
      </c>
      <c r="AA532" t="s" s="0">
        <v>108</v>
      </c>
      <c r="AC532" t="s" s="0">
        <v>108</v>
      </c>
      <c r="AE532" t="s" s="0">
        <v>108</v>
      </c>
      <c r="AF532" t="s" s="46">
        <v>141</v>
      </c>
      <c r="AG532" t="s" s="46">
        <v>141</v>
      </c>
      <c r="AH532" t="s" s="46">
        <v>141</v>
      </c>
      <c r="AI532" t="s" s="46">
        <v>141</v>
      </c>
      <c r="AJ532" t="s" s="46">
        <v>141</v>
      </c>
      <c r="AK532" t="s" s="46">
        <v>141</v>
      </c>
      <c r="AL5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2" t="str" s="61">
        <f><![CDATA[IF(OR(TRIM(INDIRECT("B"&ROW())) <> "",TRIM(INDIRECT("A"&ROW())) <> ""),AND(TRIM(INDIRECT("A"&ROW())) <> "",TRIM(INDIRECT("D"&ROW())) = "nuevo"),"")]]></f>
        <v/>
      </c>
    </row>
    <row r="533" ht="27.5" customHeight="true">
      <c r="C533" t="n" s="0">
        <f>LEN(INDIRECT(ADDRESS(ROW() + (0),COLUMN() + (-1))))</f>
        <v>0.0</v>
      </c>
      <c r="D533" t="s" s="0">
        <v>102</v>
      </c>
      <c r="E533" t="s" s="0">
        <v>108</v>
      </c>
      <c r="F533" t="s" s="0">
        <v>108</v>
      </c>
      <c r="G5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3" t="n" s="41">
        <v>1.0</v>
      </c>
      <c r="K533" t="s" s="0">
        <v>138</v>
      </c>
      <c r="L533" t="s" s="46">
        <v>141</v>
      </c>
      <c r="O533" t="s" s="0">
        <v>148</v>
      </c>
      <c r="Q533" t="s" s="0">
        <v>141</v>
      </c>
      <c r="S533" t="s" s="0">
        <v>158</v>
      </c>
      <c r="T5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3" t="s" s="0">
        <v>161</v>
      </c>
      <c r="V533" t="s" s="0">
        <v>141</v>
      </c>
      <c r="W533" t="s" s="0">
        <v>169</v>
      </c>
      <c r="X533" t="s" s="46">
        <v>173</v>
      </c>
      <c r="Z533" t="s" s="0">
        <v>141</v>
      </c>
      <c r="AA533" t="s" s="0">
        <v>108</v>
      </c>
      <c r="AC533" t="s" s="0">
        <v>108</v>
      </c>
      <c r="AE533" t="s" s="0">
        <v>108</v>
      </c>
      <c r="AF533" t="s" s="46">
        <v>141</v>
      </c>
      <c r="AG533" t="s" s="46">
        <v>141</v>
      </c>
      <c r="AH533" t="s" s="46">
        <v>141</v>
      </c>
      <c r="AI533" t="s" s="46">
        <v>141</v>
      </c>
      <c r="AJ533" t="s" s="46">
        <v>141</v>
      </c>
      <c r="AK533" t="s" s="46">
        <v>141</v>
      </c>
      <c r="AL5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3" t="str" s="61">
        <f><![CDATA[IF(OR(TRIM(INDIRECT("B"&ROW())) <> "",TRIM(INDIRECT("A"&ROW())) <> ""),AND(TRIM(INDIRECT("A"&ROW())) <> "",TRIM(INDIRECT("D"&ROW())) = "nuevo"),"")]]></f>
        <v/>
      </c>
    </row>
    <row r="534" ht="27.5" customHeight="true">
      <c r="C534" t="n" s="0">
        <f>LEN(INDIRECT(ADDRESS(ROW() + (0),COLUMN() + (-1))))</f>
        <v>0.0</v>
      </c>
      <c r="D534" t="s" s="0">
        <v>102</v>
      </c>
      <c r="E534" t="s" s="0">
        <v>108</v>
      </c>
      <c r="F534" t="s" s="0">
        <v>108</v>
      </c>
      <c r="G5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4" t="n" s="41">
        <v>1.0</v>
      </c>
      <c r="K534" t="s" s="0">
        <v>138</v>
      </c>
      <c r="L534" t="s" s="46">
        <v>141</v>
      </c>
      <c r="O534" t="s" s="0">
        <v>148</v>
      </c>
      <c r="Q534" t="s" s="0">
        <v>141</v>
      </c>
      <c r="S534" t="s" s="0">
        <v>158</v>
      </c>
      <c r="T5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4" t="s" s="0">
        <v>161</v>
      </c>
      <c r="V534" t="s" s="0">
        <v>141</v>
      </c>
      <c r="W534" t="s" s="0">
        <v>169</v>
      </c>
      <c r="X534" t="s" s="46">
        <v>173</v>
      </c>
      <c r="Z534" t="s" s="0">
        <v>141</v>
      </c>
      <c r="AA534" t="s" s="0">
        <v>108</v>
      </c>
      <c r="AC534" t="s" s="0">
        <v>108</v>
      </c>
      <c r="AE534" t="s" s="0">
        <v>108</v>
      </c>
      <c r="AF534" t="s" s="46">
        <v>141</v>
      </c>
      <c r="AG534" t="s" s="46">
        <v>141</v>
      </c>
      <c r="AH534" t="s" s="46">
        <v>141</v>
      </c>
      <c r="AI534" t="s" s="46">
        <v>141</v>
      </c>
      <c r="AJ534" t="s" s="46">
        <v>141</v>
      </c>
      <c r="AK534" t="s" s="46">
        <v>141</v>
      </c>
      <c r="AL5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4" t="str" s="61">
        <f><![CDATA[IF(OR(TRIM(INDIRECT("B"&ROW())) <> "",TRIM(INDIRECT("A"&ROW())) <> ""),AND(TRIM(INDIRECT("A"&ROW())) <> "",TRIM(INDIRECT("D"&ROW())) = "nuevo"),"")]]></f>
        <v/>
      </c>
    </row>
    <row r="535" ht="27.5" customHeight="true">
      <c r="C535" t="n" s="0">
        <f>LEN(INDIRECT(ADDRESS(ROW() + (0),COLUMN() + (-1))))</f>
        <v>0.0</v>
      </c>
      <c r="D535" t="s" s="0">
        <v>102</v>
      </c>
      <c r="E535" t="s" s="0">
        <v>108</v>
      </c>
      <c r="F535" t="s" s="0">
        <v>108</v>
      </c>
      <c r="G5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5" t="n" s="41">
        <v>1.0</v>
      </c>
      <c r="K535" t="s" s="0">
        <v>138</v>
      </c>
      <c r="L535" t="s" s="46">
        <v>141</v>
      </c>
      <c r="O535" t="s" s="0">
        <v>148</v>
      </c>
      <c r="Q535" t="s" s="0">
        <v>141</v>
      </c>
      <c r="S535" t="s" s="0">
        <v>158</v>
      </c>
      <c r="T5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5" t="s" s="0">
        <v>161</v>
      </c>
      <c r="V535" t="s" s="0">
        <v>141</v>
      </c>
      <c r="W535" t="s" s="0">
        <v>169</v>
      </c>
      <c r="X535" t="s" s="46">
        <v>173</v>
      </c>
      <c r="Z535" t="s" s="0">
        <v>141</v>
      </c>
      <c r="AA535" t="s" s="0">
        <v>108</v>
      </c>
      <c r="AC535" t="s" s="0">
        <v>108</v>
      </c>
      <c r="AE535" t="s" s="0">
        <v>108</v>
      </c>
      <c r="AF535" t="s" s="46">
        <v>141</v>
      </c>
      <c r="AG535" t="s" s="46">
        <v>141</v>
      </c>
      <c r="AH535" t="s" s="46">
        <v>141</v>
      </c>
      <c r="AI535" t="s" s="46">
        <v>141</v>
      </c>
      <c r="AJ535" t="s" s="46">
        <v>141</v>
      </c>
      <c r="AK535" t="s" s="46">
        <v>141</v>
      </c>
      <c r="AL5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5" t="str" s="61">
        <f><![CDATA[IF(OR(TRIM(INDIRECT("B"&ROW())) <> "",TRIM(INDIRECT("A"&ROW())) <> ""),AND(TRIM(INDIRECT("A"&ROW())) <> "",TRIM(INDIRECT("D"&ROW())) = "nuevo"),"")]]></f>
        <v/>
      </c>
    </row>
    <row r="536" ht="27.5" customHeight="true">
      <c r="C536" t="n" s="0">
        <f>LEN(INDIRECT(ADDRESS(ROW() + (0),COLUMN() + (-1))))</f>
        <v>0.0</v>
      </c>
      <c r="D536" t="s" s="0">
        <v>102</v>
      </c>
      <c r="E536" t="s" s="0">
        <v>108</v>
      </c>
      <c r="F536" t="s" s="0">
        <v>108</v>
      </c>
      <c r="G5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6" t="n" s="41">
        <v>1.0</v>
      </c>
      <c r="K536" t="s" s="0">
        <v>138</v>
      </c>
      <c r="L536" t="s" s="46">
        <v>141</v>
      </c>
      <c r="O536" t="s" s="0">
        <v>148</v>
      </c>
      <c r="Q536" t="s" s="0">
        <v>141</v>
      </c>
      <c r="S536" t="s" s="0">
        <v>158</v>
      </c>
      <c r="T5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6" t="s" s="0">
        <v>161</v>
      </c>
      <c r="V536" t="s" s="0">
        <v>141</v>
      </c>
      <c r="W536" t="s" s="0">
        <v>169</v>
      </c>
      <c r="X536" t="s" s="46">
        <v>173</v>
      </c>
      <c r="Z536" t="s" s="0">
        <v>141</v>
      </c>
      <c r="AA536" t="s" s="0">
        <v>108</v>
      </c>
      <c r="AC536" t="s" s="0">
        <v>108</v>
      </c>
      <c r="AE536" t="s" s="0">
        <v>108</v>
      </c>
      <c r="AF536" t="s" s="46">
        <v>141</v>
      </c>
      <c r="AG536" t="s" s="46">
        <v>141</v>
      </c>
      <c r="AH536" t="s" s="46">
        <v>141</v>
      </c>
      <c r="AI536" t="s" s="46">
        <v>141</v>
      </c>
      <c r="AJ536" t="s" s="46">
        <v>141</v>
      </c>
      <c r="AK536" t="s" s="46">
        <v>141</v>
      </c>
      <c r="AL5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6" t="str" s="61">
        <f><![CDATA[IF(OR(TRIM(INDIRECT("B"&ROW())) <> "",TRIM(INDIRECT("A"&ROW())) <> ""),AND(TRIM(INDIRECT("A"&ROW())) <> "",TRIM(INDIRECT("D"&ROW())) = "nuevo"),"")]]></f>
        <v/>
      </c>
    </row>
    <row r="537" ht="27.5" customHeight="true">
      <c r="C537" t="n" s="0">
        <f>LEN(INDIRECT(ADDRESS(ROW() + (0),COLUMN() + (-1))))</f>
        <v>0.0</v>
      </c>
      <c r="D537" t="s" s="0">
        <v>102</v>
      </c>
      <c r="E537" t="s" s="0">
        <v>108</v>
      </c>
      <c r="F537" t="s" s="0">
        <v>108</v>
      </c>
      <c r="G5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7" t="n" s="41">
        <v>1.0</v>
      </c>
      <c r="K537" t="s" s="0">
        <v>138</v>
      </c>
      <c r="L537" t="s" s="46">
        <v>141</v>
      </c>
      <c r="O537" t="s" s="0">
        <v>148</v>
      </c>
      <c r="Q537" t="s" s="0">
        <v>141</v>
      </c>
      <c r="S537" t="s" s="0">
        <v>158</v>
      </c>
      <c r="T5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7" t="s" s="0">
        <v>161</v>
      </c>
      <c r="V537" t="s" s="0">
        <v>141</v>
      </c>
      <c r="W537" t="s" s="0">
        <v>169</v>
      </c>
      <c r="X537" t="s" s="46">
        <v>173</v>
      </c>
      <c r="Z537" t="s" s="0">
        <v>141</v>
      </c>
      <c r="AA537" t="s" s="0">
        <v>108</v>
      </c>
      <c r="AC537" t="s" s="0">
        <v>108</v>
      </c>
      <c r="AE537" t="s" s="0">
        <v>108</v>
      </c>
      <c r="AF537" t="s" s="46">
        <v>141</v>
      </c>
      <c r="AG537" t="s" s="46">
        <v>141</v>
      </c>
      <c r="AH537" t="s" s="46">
        <v>141</v>
      </c>
      <c r="AI537" t="s" s="46">
        <v>141</v>
      </c>
      <c r="AJ537" t="s" s="46">
        <v>141</v>
      </c>
      <c r="AK537" t="s" s="46">
        <v>141</v>
      </c>
      <c r="AL5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7" t="str" s="61">
        <f><![CDATA[IF(OR(TRIM(INDIRECT("B"&ROW())) <> "",TRIM(INDIRECT("A"&ROW())) <> ""),AND(TRIM(INDIRECT("A"&ROW())) <> "",TRIM(INDIRECT("D"&ROW())) = "nuevo"),"")]]></f>
        <v/>
      </c>
    </row>
    <row r="538" ht="27.5" customHeight="true">
      <c r="C538" t="n" s="0">
        <f>LEN(INDIRECT(ADDRESS(ROW() + (0),COLUMN() + (-1))))</f>
        <v>0.0</v>
      </c>
      <c r="D538" t="s" s="0">
        <v>102</v>
      </c>
      <c r="E538" t="s" s="0">
        <v>108</v>
      </c>
      <c r="F538" t="s" s="0">
        <v>108</v>
      </c>
      <c r="G5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8" t="n" s="41">
        <v>1.0</v>
      </c>
      <c r="K538" t="s" s="0">
        <v>138</v>
      </c>
      <c r="L538" t="s" s="46">
        <v>141</v>
      </c>
      <c r="O538" t="s" s="0">
        <v>148</v>
      </c>
      <c r="Q538" t="s" s="0">
        <v>141</v>
      </c>
      <c r="S538" t="s" s="0">
        <v>158</v>
      </c>
      <c r="T5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8" t="s" s="0">
        <v>161</v>
      </c>
      <c r="V538" t="s" s="0">
        <v>141</v>
      </c>
      <c r="W538" t="s" s="0">
        <v>169</v>
      </c>
      <c r="X538" t="s" s="46">
        <v>173</v>
      </c>
      <c r="Z538" t="s" s="0">
        <v>141</v>
      </c>
      <c r="AA538" t="s" s="0">
        <v>108</v>
      </c>
      <c r="AC538" t="s" s="0">
        <v>108</v>
      </c>
      <c r="AE538" t="s" s="0">
        <v>108</v>
      </c>
      <c r="AF538" t="s" s="46">
        <v>141</v>
      </c>
      <c r="AG538" t="s" s="46">
        <v>141</v>
      </c>
      <c r="AH538" t="s" s="46">
        <v>141</v>
      </c>
      <c r="AI538" t="s" s="46">
        <v>141</v>
      </c>
      <c r="AJ538" t="s" s="46">
        <v>141</v>
      </c>
      <c r="AK538" t="s" s="46">
        <v>141</v>
      </c>
      <c r="AL5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8" t="str" s="61">
        <f><![CDATA[IF(OR(TRIM(INDIRECT("B"&ROW())) <> "",TRIM(INDIRECT("A"&ROW())) <> ""),AND(TRIM(INDIRECT("A"&ROW())) <> "",TRIM(INDIRECT("D"&ROW())) = "nuevo"),"")]]></f>
        <v/>
      </c>
    </row>
    <row r="539" ht="27.5" customHeight="true">
      <c r="C539" t="n" s="0">
        <f>LEN(INDIRECT(ADDRESS(ROW() + (0),COLUMN() + (-1))))</f>
        <v>0.0</v>
      </c>
      <c r="D539" t="s" s="0">
        <v>102</v>
      </c>
      <c r="E539" t="s" s="0">
        <v>108</v>
      </c>
      <c r="F539" t="s" s="0">
        <v>108</v>
      </c>
      <c r="G5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39" t="n" s="41">
        <v>1.0</v>
      </c>
      <c r="K539" t="s" s="0">
        <v>138</v>
      </c>
      <c r="L539" t="s" s="46">
        <v>141</v>
      </c>
      <c r="O539" t="s" s="0">
        <v>148</v>
      </c>
      <c r="Q539" t="s" s="0">
        <v>141</v>
      </c>
      <c r="S539" t="s" s="0">
        <v>158</v>
      </c>
      <c r="T5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39" t="s" s="0">
        <v>161</v>
      </c>
      <c r="V539" t="s" s="0">
        <v>141</v>
      </c>
      <c r="W539" t="s" s="0">
        <v>169</v>
      </c>
      <c r="X539" t="s" s="46">
        <v>173</v>
      </c>
      <c r="Z539" t="s" s="0">
        <v>141</v>
      </c>
      <c r="AA539" t="s" s="0">
        <v>108</v>
      </c>
      <c r="AC539" t="s" s="0">
        <v>108</v>
      </c>
      <c r="AE539" t="s" s="0">
        <v>108</v>
      </c>
      <c r="AF539" t="s" s="46">
        <v>141</v>
      </c>
      <c r="AG539" t="s" s="46">
        <v>141</v>
      </c>
      <c r="AH539" t="s" s="46">
        <v>141</v>
      </c>
      <c r="AI539" t="s" s="46">
        <v>141</v>
      </c>
      <c r="AJ539" t="s" s="46">
        <v>141</v>
      </c>
      <c r="AK539" t="s" s="46">
        <v>141</v>
      </c>
      <c r="AL5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39" t="str" s="61">
        <f><![CDATA[IF(OR(TRIM(INDIRECT("B"&ROW())) <> "",TRIM(INDIRECT("A"&ROW())) <> ""),AND(TRIM(INDIRECT("A"&ROW())) <> "",TRIM(INDIRECT("D"&ROW())) = "nuevo"),"")]]></f>
        <v/>
      </c>
    </row>
    <row r="540" ht="27.5" customHeight="true">
      <c r="C540" t="n" s="0">
        <f>LEN(INDIRECT(ADDRESS(ROW() + (0),COLUMN() + (-1))))</f>
        <v>0.0</v>
      </c>
      <c r="D540" t="s" s="0">
        <v>102</v>
      </c>
      <c r="E540" t="s" s="0">
        <v>108</v>
      </c>
      <c r="F540" t="s" s="0">
        <v>108</v>
      </c>
      <c r="G5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0" t="n" s="41">
        <v>1.0</v>
      </c>
      <c r="K540" t="s" s="0">
        <v>138</v>
      </c>
      <c r="L540" t="s" s="46">
        <v>141</v>
      </c>
      <c r="O540" t="s" s="0">
        <v>148</v>
      </c>
      <c r="Q540" t="s" s="0">
        <v>141</v>
      </c>
      <c r="S540" t="s" s="0">
        <v>158</v>
      </c>
      <c r="T5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0" t="s" s="0">
        <v>161</v>
      </c>
      <c r="V540" t="s" s="0">
        <v>141</v>
      </c>
      <c r="W540" t="s" s="0">
        <v>169</v>
      </c>
      <c r="X540" t="s" s="46">
        <v>173</v>
      </c>
      <c r="Z540" t="s" s="0">
        <v>141</v>
      </c>
      <c r="AA540" t="s" s="0">
        <v>108</v>
      </c>
      <c r="AC540" t="s" s="0">
        <v>108</v>
      </c>
      <c r="AE540" t="s" s="0">
        <v>108</v>
      </c>
      <c r="AF540" t="s" s="46">
        <v>141</v>
      </c>
      <c r="AG540" t="s" s="46">
        <v>141</v>
      </c>
      <c r="AH540" t="s" s="46">
        <v>141</v>
      </c>
      <c r="AI540" t="s" s="46">
        <v>141</v>
      </c>
      <c r="AJ540" t="s" s="46">
        <v>141</v>
      </c>
      <c r="AK540" t="s" s="46">
        <v>141</v>
      </c>
      <c r="AL5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0" t="str" s="61">
        <f><![CDATA[IF(OR(TRIM(INDIRECT("B"&ROW())) <> "",TRIM(INDIRECT("A"&ROW())) <> ""),AND(TRIM(INDIRECT("A"&ROW())) <> "",TRIM(INDIRECT("D"&ROW())) = "nuevo"),"")]]></f>
        <v/>
      </c>
    </row>
    <row r="541" ht="27.5" customHeight="true">
      <c r="C541" t="n" s="0">
        <f>LEN(INDIRECT(ADDRESS(ROW() + (0),COLUMN() + (-1))))</f>
        <v>0.0</v>
      </c>
      <c r="D541" t="s" s="0">
        <v>102</v>
      </c>
      <c r="E541" t="s" s="0">
        <v>108</v>
      </c>
      <c r="F541" t="s" s="0">
        <v>108</v>
      </c>
      <c r="G5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1" t="n" s="41">
        <v>1.0</v>
      </c>
      <c r="K541" t="s" s="0">
        <v>138</v>
      </c>
      <c r="L541" t="s" s="46">
        <v>141</v>
      </c>
      <c r="O541" t="s" s="0">
        <v>148</v>
      </c>
      <c r="Q541" t="s" s="0">
        <v>141</v>
      </c>
      <c r="S541" t="s" s="0">
        <v>158</v>
      </c>
      <c r="T5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1" t="s" s="0">
        <v>161</v>
      </c>
      <c r="V541" t="s" s="0">
        <v>141</v>
      </c>
      <c r="W541" t="s" s="0">
        <v>169</v>
      </c>
      <c r="X541" t="s" s="46">
        <v>173</v>
      </c>
      <c r="Z541" t="s" s="0">
        <v>141</v>
      </c>
      <c r="AA541" t="s" s="0">
        <v>108</v>
      </c>
      <c r="AC541" t="s" s="0">
        <v>108</v>
      </c>
      <c r="AE541" t="s" s="0">
        <v>108</v>
      </c>
      <c r="AF541" t="s" s="46">
        <v>141</v>
      </c>
      <c r="AG541" t="s" s="46">
        <v>141</v>
      </c>
      <c r="AH541" t="s" s="46">
        <v>141</v>
      </c>
      <c r="AI541" t="s" s="46">
        <v>141</v>
      </c>
      <c r="AJ541" t="s" s="46">
        <v>141</v>
      </c>
      <c r="AK541" t="s" s="46">
        <v>141</v>
      </c>
      <c r="AL5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1" t="str" s="61">
        <f><![CDATA[IF(OR(TRIM(INDIRECT("B"&ROW())) <> "",TRIM(INDIRECT("A"&ROW())) <> ""),AND(TRIM(INDIRECT("A"&ROW())) <> "",TRIM(INDIRECT("D"&ROW())) = "nuevo"),"")]]></f>
        <v/>
      </c>
    </row>
    <row r="542" ht="27.5" customHeight="true">
      <c r="C542" t="n" s="0">
        <f>LEN(INDIRECT(ADDRESS(ROW() + (0),COLUMN() + (-1))))</f>
        <v>0.0</v>
      </c>
      <c r="D542" t="s" s="0">
        <v>102</v>
      </c>
      <c r="E542" t="s" s="0">
        <v>108</v>
      </c>
      <c r="F542" t="s" s="0">
        <v>108</v>
      </c>
      <c r="G5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2" t="n" s="41">
        <v>1.0</v>
      </c>
      <c r="K542" t="s" s="0">
        <v>138</v>
      </c>
      <c r="L542" t="s" s="46">
        <v>141</v>
      </c>
      <c r="O542" t="s" s="0">
        <v>148</v>
      </c>
      <c r="Q542" t="s" s="0">
        <v>141</v>
      </c>
      <c r="S542" t="s" s="0">
        <v>158</v>
      </c>
      <c r="T5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2" t="s" s="0">
        <v>161</v>
      </c>
      <c r="V542" t="s" s="0">
        <v>141</v>
      </c>
      <c r="W542" t="s" s="0">
        <v>169</v>
      </c>
      <c r="X542" t="s" s="46">
        <v>173</v>
      </c>
      <c r="Z542" t="s" s="0">
        <v>141</v>
      </c>
      <c r="AA542" t="s" s="0">
        <v>108</v>
      </c>
      <c r="AC542" t="s" s="0">
        <v>108</v>
      </c>
      <c r="AE542" t="s" s="0">
        <v>108</v>
      </c>
      <c r="AF542" t="s" s="46">
        <v>141</v>
      </c>
      <c r="AG542" t="s" s="46">
        <v>141</v>
      </c>
      <c r="AH542" t="s" s="46">
        <v>141</v>
      </c>
      <c r="AI542" t="s" s="46">
        <v>141</v>
      </c>
      <c r="AJ542" t="s" s="46">
        <v>141</v>
      </c>
      <c r="AK542" t="s" s="46">
        <v>141</v>
      </c>
      <c r="AL5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2" t="str" s="61">
        <f><![CDATA[IF(OR(TRIM(INDIRECT("B"&ROW())) <> "",TRIM(INDIRECT("A"&ROW())) <> ""),AND(TRIM(INDIRECT("A"&ROW())) <> "",TRIM(INDIRECT("D"&ROW())) = "nuevo"),"")]]></f>
        <v/>
      </c>
    </row>
    <row r="543" ht="27.5" customHeight="true">
      <c r="C543" t="n" s="0">
        <f>LEN(INDIRECT(ADDRESS(ROW() + (0),COLUMN() + (-1))))</f>
        <v>0.0</v>
      </c>
      <c r="D543" t="s" s="0">
        <v>102</v>
      </c>
      <c r="E543" t="s" s="0">
        <v>108</v>
      </c>
      <c r="F543" t="s" s="0">
        <v>108</v>
      </c>
      <c r="G5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3" t="n" s="41">
        <v>1.0</v>
      </c>
      <c r="K543" t="s" s="0">
        <v>138</v>
      </c>
      <c r="L543" t="s" s="46">
        <v>141</v>
      </c>
      <c r="O543" t="s" s="0">
        <v>148</v>
      </c>
      <c r="Q543" t="s" s="0">
        <v>141</v>
      </c>
      <c r="S543" t="s" s="0">
        <v>158</v>
      </c>
      <c r="T5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3" t="s" s="0">
        <v>161</v>
      </c>
      <c r="V543" t="s" s="0">
        <v>141</v>
      </c>
      <c r="W543" t="s" s="0">
        <v>169</v>
      </c>
      <c r="X543" t="s" s="46">
        <v>173</v>
      </c>
      <c r="Z543" t="s" s="0">
        <v>141</v>
      </c>
      <c r="AA543" t="s" s="0">
        <v>108</v>
      </c>
      <c r="AC543" t="s" s="0">
        <v>108</v>
      </c>
      <c r="AE543" t="s" s="0">
        <v>108</v>
      </c>
      <c r="AF543" t="s" s="46">
        <v>141</v>
      </c>
      <c r="AG543" t="s" s="46">
        <v>141</v>
      </c>
      <c r="AH543" t="s" s="46">
        <v>141</v>
      </c>
      <c r="AI543" t="s" s="46">
        <v>141</v>
      </c>
      <c r="AJ543" t="s" s="46">
        <v>141</v>
      </c>
      <c r="AK543" t="s" s="46">
        <v>141</v>
      </c>
      <c r="AL5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3" t="str" s="61">
        <f><![CDATA[IF(OR(TRIM(INDIRECT("B"&ROW())) <> "",TRIM(INDIRECT("A"&ROW())) <> ""),AND(TRIM(INDIRECT("A"&ROW())) <> "",TRIM(INDIRECT("D"&ROW())) = "nuevo"),"")]]></f>
        <v/>
      </c>
    </row>
    <row r="544" ht="27.5" customHeight="true">
      <c r="C544" t="n" s="0">
        <f>LEN(INDIRECT(ADDRESS(ROW() + (0),COLUMN() + (-1))))</f>
        <v>0.0</v>
      </c>
      <c r="D544" t="s" s="0">
        <v>102</v>
      </c>
      <c r="E544" t="s" s="0">
        <v>108</v>
      </c>
      <c r="F544" t="s" s="0">
        <v>108</v>
      </c>
      <c r="G5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4" t="n" s="41">
        <v>1.0</v>
      </c>
      <c r="K544" t="s" s="0">
        <v>138</v>
      </c>
      <c r="L544" t="s" s="46">
        <v>141</v>
      </c>
      <c r="O544" t="s" s="0">
        <v>148</v>
      </c>
      <c r="Q544" t="s" s="0">
        <v>141</v>
      </c>
      <c r="S544" t="s" s="0">
        <v>158</v>
      </c>
      <c r="T5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4" t="s" s="0">
        <v>161</v>
      </c>
      <c r="V544" t="s" s="0">
        <v>141</v>
      </c>
      <c r="W544" t="s" s="0">
        <v>169</v>
      </c>
      <c r="X544" t="s" s="46">
        <v>173</v>
      </c>
      <c r="Z544" t="s" s="0">
        <v>141</v>
      </c>
      <c r="AA544" t="s" s="0">
        <v>108</v>
      </c>
      <c r="AC544" t="s" s="0">
        <v>108</v>
      </c>
      <c r="AE544" t="s" s="0">
        <v>108</v>
      </c>
      <c r="AF544" t="s" s="46">
        <v>141</v>
      </c>
      <c r="AG544" t="s" s="46">
        <v>141</v>
      </c>
      <c r="AH544" t="s" s="46">
        <v>141</v>
      </c>
      <c r="AI544" t="s" s="46">
        <v>141</v>
      </c>
      <c r="AJ544" t="s" s="46">
        <v>141</v>
      </c>
      <c r="AK544" t="s" s="46">
        <v>141</v>
      </c>
      <c r="AL5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4" t="str" s="61">
        <f><![CDATA[IF(OR(TRIM(INDIRECT("B"&ROW())) <> "",TRIM(INDIRECT("A"&ROW())) <> ""),AND(TRIM(INDIRECT("A"&ROW())) <> "",TRIM(INDIRECT("D"&ROW())) = "nuevo"),"")]]></f>
        <v/>
      </c>
    </row>
    <row r="545" ht="27.5" customHeight="true">
      <c r="C545" t="n" s="0">
        <f>LEN(INDIRECT(ADDRESS(ROW() + (0),COLUMN() + (-1))))</f>
        <v>0.0</v>
      </c>
      <c r="D545" t="s" s="0">
        <v>102</v>
      </c>
      <c r="E545" t="s" s="0">
        <v>108</v>
      </c>
      <c r="F545" t="s" s="0">
        <v>108</v>
      </c>
      <c r="G5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5" t="n" s="41">
        <v>1.0</v>
      </c>
      <c r="K545" t="s" s="0">
        <v>138</v>
      </c>
      <c r="L545" t="s" s="46">
        <v>141</v>
      </c>
      <c r="O545" t="s" s="0">
        <v>148</v>
      </c>
      <c r="Q545" t="s" s="0">
        <v>141</v>
      </c>
      <c r="S545" t="s" s="0">
        <v>158</v>
      </c>
      <c r="T5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5" t="s" s="0">
        <v>161</v>
      </c>
      <c r="V545" t="s" s="0">
        <v>141</v>
      </c>
      <c r="W545" t="s" s="0">
        <v>169</v>
      </c>
      <c r="X545" t="s" s="46">
        <v>173</v>
      </c>
      <c r="Z545" t="s" s="0">
        <v>141</v>
      </c>
      <c r="AA545" t="s" s="0">
        <v>108</v>
      </c>
      <c r="AC545" t="s" s="0">
        <v>108</v>
      </c>
      <c r="AE545" t="s" s="0">
        <v>108</v>
      </c>
      <c r="AF545" t="s" s="46">
        <v>141</v>
      </c>
      <c r="AG545" t="s" s="46">
        <v>141</v>
      </c>
      <c r="AH545" t="s" s="46">
        <v>141</v>
      </c>
      <c r="AI545" t="s" s="46">
        <v>141</v>
      </c>
      <c r="AJ545" t="s" s="46">
        <v>141</v>
      </c>
      <c r="AK545" t="s" s="46">
        <v>141</v>
      </c>
      <c r="AL5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5" t="str" s="61">
        <f><![CDATA[IF(OR(TRIM(INDIRECT("B"&ROW())) <> "",TRIM(INDIRECT("A"&ROW())) <> ""),AND(TRIM(INDIRECT("A"&ROW())) <> "",TRIM(INDIRECT("D"&ROW())) = "nuevo"),"")]]></f>
        <v/>
      </c>
    </row>
    <row r="546" ht="27.5" customHeight="true">
      <c r="C546" t="n" s="0">
        <f>LEN(INDIRECT(ADDRESS(ROW() + (0),COLUMN() + (-1))))</f>
        <v>0.0</v>
      </c>
      <c r="D546" t="s" s="0">
        <v>102</v>
      </c>
      <c r="E546" t="s" s="0">
        <v>108</v>
      </c>
      <c r="F546" t="s" s="0">
        <v>108</v>
      </c>
      <c r="G5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6" t="n" s="41">
        <v>1.0</v>
      </c>
      <c r="K546" t="s" s="0">
        <v>138</v>
      </c>
      <c r="L546" t="s" s="46">
        <v>141</v>
      </c>
      <c r="O546" t="s" s="0">
        <v>148</v>
      </c>
      <c r="Q546" t="s" s="0">
        <v>141</v>
      </c>
      <c r="S546" t="s" s="0">
        <v>158</v>
      </c>
      <c r="T5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6" t="s" s="0">
        <v>161</v>
      </c>
      <c r="V546" t="s" s="0">
        <v>141</v>
      </c>
      <c r="W546" t="s" s="0">
        <v>169</v>
      </c>
      <c r="X546" t="s" s="46">
        <v>173</v>
      </c>
      <c r="Z546" t="s" s="0">
        <v>141</v>
      </c>
      <c r="AA546" t="s" s="0">
        <v>108</v>
      </c>
      <c r="AC546" t="s" s="0">
        <v>108</v>
      </c>
      <c r="AE546" t="s" s="0">
        <v>108</v>
      </c>
      <c r="AF546" t="s" s="46">
        <v>141</v>
      </c>
      <c r="AG546" t="s" s="46">
        <v>141</v>
      </c>
      <c r="AH546" t="s" s="46">
        <v>141</v>
      </c>
      <c r="AI546" t="s" s="46">
        <v>141</v>
      </c>
      <c r="AJ546" t="s" s="46">
        <v>141</v>
      </c>
      <c r="AK546" t="s" s="46">
        <v>141</v>
      </c>
      <c r="AL5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6" t="str" s="61">
        <f><![CDATA[IF(OR(TRIM(INDIRECT("B"&ROW())) <> "",TRIM(INDIRECT("A"&ROW())) <> ""),AND(TRIM(INDIRECT("A"&ROW())) <> "",TRIM(INDIRECT("D"&ROW())) = "nuevo"),"")]]></f>
        <v/>
      </c>
    </row>
    <row r="547" ht="27.5" customHeight="true">
      <c r="C547" t="n" s="0">
        <f>LEN(INDIRECT(ADDRESS(ROW() + (0),COLUMN() + (-1))))</f>
        <v>0.0</v>
      </c>
      <c r="D547" t="s" s="0">
        <v>102</v>
      </c>
      <c r="E547" t="s" s="0">
        <v>108</v>
      </c>
      <c r="F547" t="s" s="0">
        <v>108</v>
      </c>
      <c r="G5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7" t="n" s="41">
        <v>1.0</v>
      </c>
      <c r="K547" t="s" s="0">
        <v>138</v>
      </c>
      <c r="L547" t="s" s="46">
        <v>141</v>
      </c>
      <c r="O547" t="s" s="0">
        <v>148</v>
      </c>
      <c r="Q547" t="s" s="0">
        <v>141</v>
      </c>
      <c r="S547" t="s" s="0">
        <v>158</v>
      </c>
      <c r="T5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7" t="s" s="0">
        <v>161</v>
      </c>
      <c r="V547" t="s" s="0">
        <v>141</v>
      </c>
      <c r="W547" t="s" s="0">
        <v>169</v>
      </c>
      <c r="X547" t="s" s="46">
        <v>173</v>
      </c>
      <c r="Z547" t="s" s="0">
        <v>141</v>
      </c>
      <c r="AA547" t="s" s="0">
        <v>108</v>
      </c>
      <c r="AC547" t="s" s="0">
        <v>108</v>
      </c>
      <c r="AE547" t="s" s="0">
        <v>108</v>
      </c>
      <c r="AF547" t="s" s="46">
        <v>141</v>
      </c>
      <c r="AG547" t="s" s="46">
        <v>141</v>
      </c>
      <c r="AH547" t="s" s="46">
        <v>141</v>
      </c>
      <c r="AI547" t="s" s="46">
        <v>141</v>
      </c>
      <c r="AJ547" t="s" s="46">
        <v>141</v>
      </c>
      <c r="AK547" t="s" s="46">
        <v>141</v>
      </c>
      <c r="AL5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7" t="str" s="61">
        <f><![CDATA[IF(OR(TRIM(INDIRECT("B"&ROW())) <> "",TRIM(INDIRECT("A"&ROW())) <> ""),AND(TRIM(INDIRECT("A"&ROW())) <> "",TRIM(INDIRECT("D"&ROW())) = "nuevo"),"")]]></f>
        <v/>
      </c>
    </row>
    <row r="548" ht="27.5" customHeight="true">
      <c r="C548" t="n" s="0">
        <f>LEN(INDIRECT(ADDRESS(ROW() + (0),COLUMN() + (-1))))</f>
        <v>0.0</v>
      </c>
      <c r="D548" t="s" s="0">
        <v>102</v>
      </c>
      <c r="E548" t="s" s="0">
        <v>108</v>
      </c>
      <c r="F548" t="s" s="0">
        <v>108</v>
      </c>
      <c r="G5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8" t="n" s="41">
        <v>1.0</v>
      </c>
      <c r="K548" t="s" s="0">
        <v>138</v>
      </c>
      <c r="L548" t="s" s="46">
        <v>141</v>
      </c>
      <c r="O548" t="s" s="0">
        <v>148</v>
      </c>
      <c r="Q548" t="s" s="0">
        <v>141</v>
      </c>
      <c r="S548" t="s" s="0">
        <v>158</v>
      </c>
      <c r="T5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8" t="s" s="0">
        <v>161</v>
      </c>
      <c r="V548" t="s" s="0">
        <v>141</v>
      </c>
      <c r="W548" t="s" s="0">
        <v>169</v>
      </c>
      <c r="X548" t="s" s="46">
        <v>173</v>
      </c>
      <c r="Z548" t="s" s="0">
        <v>141</v>
      </c>
      <c r="AA548" t="s" s="0">
        <v>108</v>
      </c>
      <c r="AC548" t="s" s="0">
        <v>108</v>
      </c>
      <c r="AE548" t="s" s="0">
        <v>108</v>
      </c>
      <c r="AF548" t="s" s="46">
        <v>141</v>
      </c>
      <c r="AG548" t="s" s="46">
        <v>141</v>
      </c>
      <c r="AH548" t="s" s="46">
        <v>141</v>
      </c>
      <c r="AI548" t="s" s="46">
        <v>141</v>
      </c>
      <c r="AJ548" t="s" s="46">
        <v>141</v>
      </c>
      <c r="AK548" t="s" s="46">
        <v>141</v>
      </c>
      <c r="AL5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8" t="str" s="61">
        <f><![CDATA[IF(OR(TRIM(INDIRECT("B"&ROW())) <> "",TRIM(INDIRECT("A"&ROW())) <> ""),AND(TRIM(INDIRECT("A"&ROW())) <> "",TRIM(INDIRECT("D"&ROW())) = "nuevo"),"")]]></f>
        <v/>
      </c>
    </row>
    <row r="549" ht="27.5" customHeight="true">
      <c r="C549" t="n" s="0">
        <f>LEN(INDIRECT(ADDRESS(ROW() + (0),COLUMN() + (-1))))</f>
        <v>0.0</v>
      </c>
      <c r="D549" t="s" s="0">
        <v>102</v>
      </c>
      <c r="E549" t="s" s="0">
        <v>108</v>
      </c>
      <c r="F549" t="s" s="0">
        <v>108</v>
      </c>
      <c r="G5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49" t="n" s="41">
        <v>1.0</v>
      </c>
      <c r="K549" t="s" s="0">
        <v>138</v>
      </c>
      <c r="L549" t="s" s="46">
        <v>141</v>
      </c>
      <c r="O549" t="s" s="0">
        <v>148</v>
      </c>
      <c r="Q549" t="s" s="0">
        <v>141</v>
      </c>
      <c r="S549" t="s" s="0">
        <v>158</v>
      </c>
      <c r="T5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49" t="s" s="0">
        <v>161</v>
      </c>
      <c r="V549" t="s" s="0">
        <v>141</v>
      </c>
      <c r="W549" t="s" s="0">
        <v>169</v>
      </c>
      <c r="X549" t="s" s="46">
        <v>173</v>
      </c>
      <c r="Z549" t="s" s="0">
        <v>141</v>
      </c>
      <c r="AA549" t="s" s="0">
        <v>108</v>
      </c>
      <c r="AC549" t="s" s="0">
        <v>108</v>
      </c>
      <c r="AE549" t="s" s="0">
        <v>108</v>
      </c>
      <c r="AF549" t="s" s="46">
        <v>141</v>
      </c>
      <c r="AG549" t="s" s="46">
        <v>141</v>
      </c>
      <c r="AH549" t="s" s="46">
        <v>141</v>
      </c>
      <c r="AI549" t="s" s="46">
        <v>141</v>
      </c>
      <c r="AJ549" t="s" s="46">
        <v>141</v>
      </c>
      <c r="AK549" t="s" s="46">
        <v>141</v>
      </c>
      <c r="AL5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49" t="str" s="61">
        <f><![CDATA[IF(OR(TRIM(INDIRECT("B"&ROW())) <> "",TRIM(INDIRECT("A"&ROW())) <> ""),AND(TRIM(INDIRECT("A"&ROW())) <> "",TRIM(INDIRECT("D"&ROW())) = "nuevo"),"")]]></f>
        <v/>
      </c>
    </row>
    <row r="550" ht="27.5" customHeight="true">
      <c r="C550" t="n" s="0">
        <f>LEN(INDIRECT(ADDRESS(ROW() + (0),COLUMN() + (-1))))</f>
        <v>0.0</v>
      </c>
      <c r="D550" t="s" s="0">
        <v>102</v>
      </c>
      <c r="E550" t="s" s="0">
        <v>108</v>
      </c>
      <c r="F550" t="s" s="0">
        <v>108</v>
      </c>
      <c r="G5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0" t="n" s="41">
        <v>1.0</v>
      </c>
      <c r="K550" t="s" s="0">
        <v>138</v>
      </c>
      <c r="L550" t="s" s="46">
        <v>141</v>
      </c>
      <c r="O550" t="s" s="0">
        <v>148</v>
      </c>
      <c r="Q550" t="s" s="0">
        <v>141</v>
      </c>
      <c r="S550" t="s" s="0">
        <v>158</v>
      </c>
      <c r="T5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0" t="s" s="0">
        <v>161</v>
      </c>
      <c r="V550" t="s" s="0">
        <v>141</v>
      </c>
      <c r="W550" t="s" s="0">
        <v>169</v>
      </c>
      <c r="X550" t="s" s="46">
        <v>173</v>
      </c>
      <c r="Z550" t="s" s="0">
        <v>141</v>
      </c>
      <c r="AA550" t="s" s="0">
        <v>108</v>
      </c>
      <c r="AC550" t="s" s="0">
        <v>108</v>
      </c>
      <c r="AE550" t="s" s="0">
        <v>108</v>
      </c>
      <c r="AF550" t="s" s="46">
        <v>141</v>
      </c>
      <c r="AG550" t="s" s="46">
        <v>141</v>
      </c>
      <c r="AH550" t="s" s="46">
        <v>141</v>
      </c>
      <c r="AI550" t="s" s="46">
        <v>141</v>
      </c>
      <c r="AJ550" t="s" s="46">
        <v>141</v>
      </c>
      <c r="AK550" t="s" s="46">
        <v>141</v>
      </c>
      <c r="AL5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0" t="str" s="61">
        <f><![CDATA[IF(OR(TRIM(INDIRECT("B"&ROW())) <> "",TRIM(INDIRECT("A"&ROW())) <> ""),AND(TRIM(INDIRECT("A"&ROW())) <> "",TRIM(INDIRECT("D"&ROW())) = "nuevo"),"")]]></f>
        <v/>
      </c>
    </row>
    <row r="551" ht="27.5" customHeight="true">
      <c r="C551" t="n" s="0">
        <f>LEN(INDIRECT(ADDRESS(ROW() + (0),COLUMN() + (-1))))</f>
        <v>0.0</v>
      </c>
      <c r="D551" t="s" s="0">
        <v>102</v>
      </c>
      <c r="E551" t="s" s="0">
        <v>108</v>
      </c>
      <c r="F551" t="s" s="0">
        <v>108</v>
      </c>
      <c r="G5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1" t="n" s="41">
        <v>1.0</v>
      </c>
      <c r="K551" t="s" s="0">
        <v>138</v>
      </c>
      <c r="L551" t="s" s="46">
        <v>141</v>
      </c>
      <c r="O551" t="s" s="0">
        <v>148</v>
      </c>
      <c r="Q551" t="s" s="0">
        <v>141</v>
      </c>
      <c r="S551" t="s" s="0">
        <v>158</v>
      </c>
      <c r="T5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1" t="s" s="0">
        <v>161</v>
      </c>
      <c r="V551" t="s" s="0">
        <v>141</v>
      </c>
      <c r="W551" t="s" s="0">
        <v>169</v>
      </c>
      <c r="X551" t="s" s="46">
        <v>173</v>
      </c>
      <c r="Z551" t="s" s="0">
        <v>141</v>
      </c>
      <c r="AA551" t="s" s="0">
        <v>108</v>
      </c>
      <c r="AC551" t="s" s="0">
        <v>108</v>
      </c>
      <c r="AE551" t="s" s="0">
        <v>108</v>
      </c>
      <c r="AF551" t="s" s="46">
        <v>141</v>
      </c>
      <c r="AG551" t="s" s="46">
        <v>141</v>
      </c>
      <c r="AH551" t="s" s="46">
        <v>141</v>
      </c>
      <c r="AI551" t="s" s="46">
        <v>141</v>
      </c>
      <c r="AJ551" t="s" s="46">
        <v>141</v>
      </c>
      <c r="AK551" t="s" s="46">
        <v>141</v>
      </c>
      <c r="AL5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1" t="str" s="61">
        <f><![CDATA[IF(OR(TRIM(INDIRECT("B"&ROW())) <> "",TRIM(INDIRECT("A"&ROW())) <> ""),AND(TRIM(INDIRECT("A"&ROW())) <> "",TRIM(INDIRECT("D"&ROW())) = "nuevo"),"")]]></f>
        <v/>
      </c>
    </row>
    <row r="552" ht="27.5" customHeight="true">
      <c r="C552" t="n" s="0">
        <f>LEN(INDIRECT(ADDRESS(ROW() + (0),COLUMN() + (-1))))</f>
        <v>0.0</v>
      </c>
      <c r="D552" t="s" s="0">
        <v>102</v>
      </c>
      <c r="E552" t="s" s="0">
        <v>108</v>
      </c>
      <c r="F552" t="s" s="0">
        <v>108</v>
      </c>
      <c r="G5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2" t="n" s="41">
        <v>1.0</v>
      </c>
      <c r="K552" t="s" s="0">
        <v>138</v>
      </c>
      <c r="L552" t="s" s="46">
        <v>141</v>
      </c>
      <c r="O552" t="s" s="0">
        <v>148</v>
      </c>
      <c r="Q552" t="s" s="0">
        <v>141</v>
      </c>
      <c r="S552" t="s" s="0">
        <v>158</v>
      </c>
      <c r="T5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2" t="s" s="0">
        <v>161</v>
      </c>
      <c r="V552" t="s" s="0">
        <v>141</v>
      </c>
      <c r="W552" t="s" s="0">
        <v>169</v>
      </c>
      <c r="X552" t="s" s="46">
        <v>173</v>
      </c>
      <c r="Z552" t="s" s="0">
        <v>141</v>
      </c>
      <c r="AA552" t="s" s="0">
        <v>108</v>
      </c>
      <c r="AC552" t="s" s="0">
        <v>108</v>
      </c>
      <c r="AE552" t="s" s="0">
        <v>108</v>
      </c>
      <c r="AF552" t="s" s="46">
        <v>141</v>
      </c>
      <c r="AG552" t="s" s="46">
        <v>141</v>
      </c>
      <c r="AH552" t="s" s="46">
        <v>141</v>
      </c>
      <c r="AI552" t="s" s="46">
        <v>141</v>
      </c>
      <c r="AJ552" t="s" s="46">
        <v>141</v>
      </c>
      <c r="AK552" t="s" s="46">
        <v>141</v>
      </c>
      <c r="AL5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2" t="str" s="61">
        <f><![CDATA[IF(OR(TRIM(INDIRECT("B"&ROW())) <> "",TRIM(INDIRECT("A"&ROW())) <> ""),AND(TRIM(INDIRECT("A"&ROW())) <> "",TRIM(INDIRECT("D"&ROW())) = "nuevo"),"")]]></f>
        <v/>
      </c>
    </row>
    <row r="553" ht="27.5" customHeight="true">
      <c r="C553" t="n" s="0">
        <f>LEN(INDIRECT(ADDRESS(ROW() + (0),COLUMN() + (-1))))</f>
        <v>0.0</v>
      </c>
      <c r="D553" t="s" s="0">
        <v>102</v>
      </c>
      <c r="E553" t="s" s="0">
        <v>108</v>
      </c>
      <c r="F553" t="s" s="0">
        <v>108</v>
      </c>
      <c r="G5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3" t="n" s="41">
        <v>1.0</v>
      </c>
      <c r="K553" t="s" s="0">
        <v>138</v>
      </c>
      <c r="L553" t="s" s="46">
        <v>141</v>
      </c>
      <c r="O553" t="s" s="0">
        <v>148</v>
      </c>
      <c r="Q553" t="s" s="0">
        <v>141</v>
      </c>
      <c r="S553" t="s" s="0">
        <v>158</v>
      </c>
      <c r="T5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3" t="s" s="0">
        <v>161</v>
      </c>
      <c r="V553" t="s" s="0">
        <v>141</v>
      </c>
      <c r="W553" t="s" s="0">
        <v>169</v>
      </c>
      <c r="X553" t="s" s="46">
        <v>173</v>
      </c>
      <c r="Z553" t="s" s="0">
        <v>141</v>
      </c>
      <c r="AA553" t="s" s="0">
        <v>108</v>
      </c>
      <c r="AC553" t="s" s="0">
        <v>108</v>
      </c>
      <c r="AE553" t="s" s="0">
        <v>108</v>
      </c>
      <c r="AF553" t="s" s="46">
        <v>141</v>
      </c>
      <c r="AG553" t="s" s="46">
        <v>141</v>
      </c>
      <c r="AH553" t="s" s="46">
        <v>141</v>
      </c>
      <c r="AI553" t="s" s="46">
        <v>141</v>
      </c>
      <c r="AJ553" t="s" s="46">
        <v>141</v>
      </c>
      <c r="AK553" t="s" s="46">
        <v>141</v>
      </c>
      <c r="AL5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3" t="str" s="61">
        <f><![CDATA[IF(OR(TRIM(INDIRECT("B"&ROW())) <> "",TRIM(INDIRECT("A"&ROW())) <> ""),AND(TRIM(INDIRECT("A"&ROW())) <> "",TRIM(INDIRECT("D"&ROW())) = "nuevo"),"")]]></f>
        <v/>
      </c>
    </row>
    <row r="554" ht="27.5" customHeight="true">
      <c r="C554" t="n" s="0">
        <f>LEN(INDIRECT(ADDRESS(ROW() + (0),COLUMN() + (-1))))</f>
        <v>0.0</v>
      </c>
      <c r="D554" t="s" s="0">
        <v>102</v>
      </c>
      <c r="E554" t="s" s="0">
        <v>108</v>
      </c>
      <c r="F554" t="s" s="0">
        <v>108</v>
      </c>
      <c r="G5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4" t="n" s="41">
        <v>1.0</v>
      </c>
      <c r="K554" t="s" s="0">
        <v>138</v>
      </c>
      <c r="L554" t="s" s="46">
        <v>141</v>
      </c>
      <c r="O554" t="s" s="0">
        <v>148</v>
      </c>
      <c r="Q554" t="s" s="0">
        <v>141</v>
      </c>
      <c r="S554" t="s" s="0">
        <v>158</v>
      </c>
      <c r="T5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4" t="s" s="0">
        <v>161</v>
      </c>
      <c r="V554" t="s" s="0">
        <v>141</v>
      </c>
      <c r="W554" t="s" s="0">
        <v>169</v>
      </c>
      <c r="X554" t="s" s="46">
        <v>173</v>
      </c>
      <c r="Z554" t="s" s="0">
        <v>141</v>
      </c>
      <c r="AA554" t="s" s="0">
        <v>108</v>
      </c>
      <c r="AC554" t="s" s="0">
        <v>108</v>
      </c>
      <c r="AE554" t="s" s="0">
        <v>108</v>
      </c>
      <c r="AF554" t="s" s="46">
        <v>141</v>
      </c>
      <c r="AG554" t="s" s="46">
        <v>141</v>
      </c>
      <c r="AH554" t="s" s="46">
        <v>141</v>
      </c>
      <c r="AI554" t="s" s="46">
        <v>141</v>
      </c>
      <c r="AJ554" t="s" s="46">
        <v>141</v>
      </c>
      <c r="AK554" t="s" s="46">
        <v>141</v>
      </c>
      <c r="AL5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4" t="str" s="61">
        <f><![CDATA[IF(OR(TRIM(INDIRECT("B"&ROW())) <> "",TRIM(INDIRECT("A"&ROW())) <> ""),AND(TRIM(INDIRECT("A"&ROW())) <> "",TRIM(INDIRECT("D"&ROW())) = "nuevo"),"")]]></f>
        <v/>
      </c>
    </row>
    <row r="555" ht="27.5" customHeight="true">
      <c r="C555" t="n" s="0">
        <f>LEN(INDIRECT(ADDRESS(ROW() + (0),COLUMN() + (-1))))</f>
        <v>0.0</v>
      </c>
      <c r="D555" t="s" s="0">
        <v>102</v>
      </c>
      <c r="E555" t="s" s="0">
        <v>108</v>
      </c>
      <c r="F555" t="s" s="0">
        <v>108</v>
      </c>
      <c r="G5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5" t="n" s="41">
        <v>1.0</v>
      </c>
      <c r="K555" t="s" s="0">
        <v>138</v>
      </c>
      <c r="L555" t="s" s="46">
        <v>141</v>
      </c>
      <c r="O555" t="s" s="0">
        <v>148</v>
      </c>
      <c r="Q555" t="s" s="0">
        <v>141</v>
      </c>
      <c r="S555" t="s" s="0">
        <v>158</v>
      </c>
      <c r="T5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5" t="s" s="0">
        <v>161</v>
      </c>
      <c r="V555" t="s" s="0">
        <v>141</v>
      </c>
      <c r="W555" t="s" s="0">
        <v>169</v>
      </c>
      <c r="X555" t="s" s="46">
        <v>173</v>
      </c>
      <c r="Z555" t="s" s="0">
        <v>141</v>
      </c>
      <c r="AA555" t="s" s="0">
        <v>108</v>
      </c>
      <c r="AC555" t="s" s="0">
        <v>108</v>
      </c>
      <c r="AE555" t="s" s="0">
        <v>108</v>
      </c>
      <c r="AF555" t="s" s="46">
        <v>141</v>
      </c>
      <c r="AG555" t="s" s="46">
        <v>141</v>
      </c>
      <c r="AH555" t="s" s="46">
        <v>141</v>
      </c>
      <c r="AI555" t="s" s="46">
        <v>141</v>
      </c>
      <c r="AJ555" t="s" s="46">
        <v>141</v>
      </c>
      <c r="AK555" t="s" s="46">
        <v>141</v>
      </c>
      <c r="AL5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5" t="str" s="61">
        <f><![CDATA[IF(OR(TRIM(INDIRECT("B"&ROW())) <> "",TRIM(INDIRECT("A"&ROW())) <> ""),AND(TRIM(INDIRECT("A"&ROW())) <> "",TRIM(INDIRECT("D"&ROW())) = "nuevo"),"")]]></f>
        <v/>
      </c>
    </row>
    <row r="556" ht="27.5" customHeight="true">
      <c r="C556" t="n" s="0">
        <f>LEN(INDIRECT(ADDRESS(ROW() + (0),COLUMN() + (-1))))</f>
        <v>0.0</v>
      </c>
      <c r="D556" t="s" s="0">
        <v>102</v>
      </c>
      <c r="E556" t="s" s="0">
        <v>108</v>
      </c>
      <c r="F556" t="s" s="0">
        <v>108</v>
      </c>
      <c r="G5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6" t="n" s="41">
        <v>1.0</v>
      </c>
      <c r="K556" t="s" s="0">
        <v>138</v>
      </c>
      <c r="L556" t="s" s="46">
        <v>141</v>
      </c>
      <c r="O556" t="s" s="0">
        <v>148</v>
      </c>
      <c r="Q556" t="s" s="0">
        <v>141</v>
      </c>
      <c r="S556" t="s" s="0">
        <v>158</v>
      </c>
      <c r="T5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6" t="s" s="0">
        <v>161</v>
      </c>
      <c r="V556" t="s" s="0">
        <v>141</v>
      </c>
      <c r="W556" t="s" s="0">
        <v>169</v>
      </c>
      <c r="X556" t="s" s="46">
        <v>173</v>
      </c>
      <c r="Z556" t="s" s="0">
        <v>141</v>
      </c>
      <c r="AA556" t="s" s="0">
        <v>108</v>
      </c>
      <c r="AC556" t="s" s="0">
        <v>108</v>
      </c>
      <c r="AE556" t="s" s="0">
        <v>108</v>
      </c>
      <c r="AF556" t="s" s="46">
        <v>141</v>
      </c>
      <c r="AG556" t="s" s="46">
        <v>141</v>
      </c>
      <c r="AH556" t="s" s="46">
        <v>141</v>
      </c>
      <c r="AI556" t="s" s="46">
        <v>141</v>
      </c>
      <c r="AJ556" t="s" s="46">
        <v>141</v>
      </c>
      <c r="AK556" t="s" s="46">
        <v>141</v>
      </c>
      <c r="AL5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6" t="str" s="61">
        <f><![CDATA[IF(OR(TRIM(INDIRECT("B"&ROW())) <> "",TRIM(INDIRECT("A"&ROW())) <> ""),AND(TRIM(INDIRECT("A"&ROW())) <> "",TRIM(INDIRECT("D"&ROW())) = "nuevo"),"")]]></f>
        <v/>
      </c>
    </row>
    <row r="557" ht="27.5" customHeight="true">
      <c r="C557" t="n" s="0">
        <f>LEN(INDIRECT(ADDRESS(ROW() + (0),COLUMN() + (-1))))</f>
        <v>0.0</v>
      </c>
      <c r="D557" t="s" s="0">
        <v>102</v>
      </c>
      <c r="E557" t="s" s="0">
        <v>108</v>
      </c>
      <c r="F557" t="s" s="0">
        <v>108</v>
      </c>
      <c r="G5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7" t="n" s="41">
        <v>1.0</v>
      </c>
      <c r="K557" t="s" s="0">
        <v>138</v>
      </c>
      <c r="L557" t="s" s="46">
        <v>141</v>
      </c>
      <c r="O557" t="s" s="0">
        <v>148</v>
      </c>
      <c r="Q557" t="s" s="0">
        <v>141</v>
      </c>
      <c r="S557" t="s" s="0">
        <v>158</v>
      </c>
      <c r="T5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7" t="s" s="0">
        <v>161</v>
      </c>
      <c r="V557" t="s" s="0">
        <v>141</v>
      </c>
      <c r="W557" t="s" s="0">
        <v>169</v>
      </c>
      <c r="X557" t="s" s="46">
        <v>173</v>
      </c>
      <c r="Z557" t="s" s="0">
        <v>141</v>
      </c>
      <c r="AA557" t="s" s="0">
        <v>108</v>
      </c>
      <c r="AC557" t="s" s="0">
        <v>108</v>
      </c>
      <c r="AE557" t="s" s="0">
        <v>108</v>
      </c>
      <c r="AF557" t="s" s="46">
        <v>141</v>
      </c>
      <c r="AG557" t="s" s="46">
        <v>141</v>
      </c>
      <c r="AH557" t="s" s="46">
        <v>141</v>
      </c>
      <c r="AI557" t="s" s="46">
        <v>141</v>
      </c>
      <c r="AJ557" t="s" s="46">
        <v>141</v>
      </c>
      <c r="AK557" t="s" s="46">
        <v>141</v>
      </c>
      <c r="AL5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7" t="str" s="61">
        <f><![CDATA[IF(OR(TRIM(INDIRECT("B"&ROW())) <> "",TRIM(INDIRECT("A"&ROW())) <> ""),AND(TRIM(INDIRECT("A"&ROW())) <> "",TRIM(INDIRECT("D"&ROW())) = "nuevo"),"")]]></f>
        <v/>
      </c>
    </row>
    <row r="558" ht="27.5" customHeight="true">
      <c r="C558" t="n" s="0">
        <f>LEN(INDIRECT(ADDRESS(ROW() + (0),COLUMN() + (-1))))</f>
        <v>0.0</v>
      </c>
      <c r="D558" t="s" s="0">
        <v>102</v>
      </c>
      <c r="E558" t="s" s="0">
        <v>108</v>
      </c>
      <c r="F558" t="s" s="0">
        <v>108</v>
      </c>
      <c r="G5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8" t="n" s="41">
        <v>1.0</v>
      </c>
      <c r="K558" t="s" s="0">
        <v>138</v>
      </c>
      <c r="L558" t="s" s="46">
        <v>141</v>
      </c>
      <c r="O558" t="s" s="0">
        <v>148</v>
      </c>
      <c r="Q558" t="s" s="0">
        <v>141</v>
      </c>
      <c r="S558" t="s" s="0">
        <v>158</v>
      </c>
      <c r="T5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8" t="s" s="0">
        <v>161</v>
      </c>
      <c r="V558" t="s" s="0">
        <v>141</v>
      </c>
      <c r="W558" t="s" s="0">
        <v>169</v>
      </c>
      <c r="X558" t="s" s="46">
        <v>173</v>
      </c>
      <c r="Z558" t="s" s="0">
        <v>141</v>
      </c>
      <c r="AA558" t="s" s="0">
        <v>108</v>
      </c>
      <c r="AC558" t="s" s="0">
        <v>108</v>
      </c>
      <c r="AE558" t="s" s="0">
        <v>108</v>
      </c>
      <c r="AF558" t="s" s="46">
        <v>141</v>
      </c>
      <c r="AG558" t="s" s="46">
        <v>141</v>
      </c>
      <c r="AH558" t="s" s="46">
        <v>141</v>
      </c>
      <c r="AI558" t="s" s="46">
        <v>141</v>
      </c>
      <c r="AJ558" t="s" s="46">
        <v>141</v>
      </c>
      <c r="AK558" t="s" s="46">
        <v>141</v>
      </c>
      <c r="AL5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8" t="str" s="61">
        <f><![CDATA[IF(OR(TRIM(INDIRECT("B"&ROW())) <> "",TRIM(INDIRECT("A"&ROW())) <> ""),AND(TRIM(INDIRECT("A"&ROW())) <> "",TRIM(INDIRECT("D"&ROW())) = "nuevo"),"")]]></f>
        <v/>
      </c>
    </row>
    <row r="559" ht="27.5" customHeight="true">
      <c r="C559" t="n" s="0">
        <f>LEN(INDIRECT(ADDRESS(ROW() + (0),COLUMN() + (-1))))</f>
        <v>0.0</v>
      </c>
      <c r="D559" t="s" s="0">
        <v>102</v>
      </c>
      <c r="E559" t="s" s="0">
        <v>108</v>
      </c>
      <c r="F559" t="s" s="0">
        <v>108</v>
      </c>
      <c r="G5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59" t="n" s="41">
        <v>1.0</v>
      </c>
      <c r="K559" t="s" s="0">
        <v>138</v>
      </c>
      <c r="L559" t="s" s="46">
        <v>141</v>
      </c>
      <c r="O559" t="s" s="0">
        <v>148</v>
      </c>
      <c r="Q559" t="s" s="0">
        <v>141</v>
      </c>
      <c r="S559" t="s" s="0">
        <v>158</v>
      </c>
      <c r="T5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59" t="s" s="0">
        <v>161</v>
      </c>
      <c r="V559" t="s" s="0">
        <v>141</v>
      </c>
      <c r="W559" t="s" s="0">
        <v>169</v>
      </c>
      <c r="X559" t="s" s="46">
        <v>173</v>
      </c>
      <c r="Z559" t="s" s="0">
        <v>141</v>
      </c>
      <c r="AA559" t="s" s="0">
        <v>108</v>
      </c>
      <c r="AC559" t="s" s="0">
        <v>108</v>
      </c>
      <c r="AE559" t="s" s="0">
        <v>108</v>
      </c>
      <c r="AF559" t="s" s="46">
        <v>141</v>
      </c>
      <c r="AG559" t="s" s="46">
        <v>141</v>
      </c>
      <c r="AH559" t="s" s="46">
        <v>141</v>
      </c>
      <c r="AI559" t="s" s="46">
        <v>141</v>
      </c>
      <c r="AJ559" t="s" s="46">
        <v>141</v>
      </c>
      <c r="AK559" t="s" s="46">
        <v>141</v>
      </c>
      <c r="AL5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59" t="str" s="61">
        <f><![CDATA[IF(OR(TRIM(INDIRECT("B"&ROW())) <> "",TRIM(INDIRECT("A"&ROW())) <> ""),AND(TRIM(INDIRECT("A"&ROW())) <> "",TRIM(INDIRECT("D"&ROW())) = "nuevo"),"")]]></f>
        <v/>
      </c>
    </row>
    <row r="560" ht="27.5" customHeight="true">
      <c r="C560" t="n" s="0">
        <f>LEN(INDIRECT(ADDRESS(ROW() + (0),COLUMN() + (-1))))</f>
        <v>0.0</v>
      </c>
      <c r="D560" t="s" s="0">
        <v>102</v>
      </c>
      <c r="E560" t="s" s="0">
        <v>108</v>
      </c>
      <c r="F560" t="s" s="0">
        <v>108</v>
      </c>
      <c r="G5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0" t="n" s="41">
        <v>1.0</v>
      </c>
      <c r="K560" t="s" s="0">
        <v>138</v>
      </c>
      <c r="L560" t="s" s="46">
        <v>141</v>
      </c>
      <c r="O560" t="s" s="0">
        <v>148</v>
      </c>
      <c r="Q560" t="s" s="0">
        <v>141</v>
      </c>
      <c r="S560" t="s" s="0">
        <v>158</v>
      </c>
      <c r="T5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0" t="s" s="0">
        <v>161</v>
      </c>
      <c r="V560" t="s" s="0">
        <v>141</v>
      </c>
      <c r="W560" t="s" s="0">
        <v>169</v>
      </c>
      <c r="X560" t="s" s="46">
        <v>173</v>
      </c>
      <c r="Z560" t="s" s="0">
        <v>141</v>
      </c>
      <c r="AA560" t="s" s="0">
        <v>108</v>
      </c>
      <c r="AC560" t="s" s="0">
        <v>108</v>
      </c>
      <c r="AE560" t="s" s="0">
        <v>108</v>
      </c>
      <c r="AF560" t="s" s="46">
        <v>141</v>
      </c>
      <c r="AG560" t="s" s="46">
        <v>141</v>
      </c>
      <c r="AH560" t="s" s="46">
        <v>141</v>
      </c>
      <c r="AI560" t="s" s="46">
        <v>141</v>
      </c>
      <c r="AJ560" t="s" s="46">
        <v>141</v>
      </c>
      <c r="AK560" t="s" s="46">
        <v>141</v>
      </c>
      <c r="AL5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0" t="str" s="61">
        <f><![CDATA[IF(OR(TRIM(INDIRECT("B"&ROW())) <> "",TRIM(INDIRECT("A"&ROW())) <> ""),AND(TRIM(INDIRECT("A"&ROW())) <> "",TRIM(INDIRECT("D"&ROW())) = "nuevo"),"")]]></f>
        <v/>
      </c>
    </row>
    <row r="561" ht="27.5" customHeight="true">
      <c r="C561" t="n" s="0">
        <f>LEN(INDIRECT(ADDRESS(ROW() + (0),COLUMN() + (-1))))</f>
        <v>0.0</v>
      </c>
      <c r="D561" t="s" s="0">
        <v>102</v>
      </c>
      <c r="E561" t="s" s="0">
        <v>108</v>
      </c>
      <c r="F561" t="s" s="0">
        <v>108</v>
      </c>
      <c r="G5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1" t="n" s="41">
        <v>1.0</v>
      </c>
      <c r="K561" t="s" s="0">
        <v>138</v>
      </c>
      <c r="L561" t="s" s="46">
        <v>141</v>
      </c>
      <c r="O561" t="s" s="0">
        <v>148</v>
      </c>
      <c r="Q561" t="s" s="0">
        <v>141</v>
      </c>
      <c r="S561" t="s" s="0">
        <v>158</v>
      </c>
      <c r="T5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1" t="s" s="0">
        <v>161</v>
      </c>
      <c r="V561" t="s" s="0">
        <v>141</v>
      </c>
      <c r="W561" t="s" s="0">
        <v>169</v>
      </c>
      <c r="X561" t="s" s="46">
        <v>173</v>
      </c>
      <c r="Z561" t="s" s="0">
        <v>141</v>
      </c>
      <c r="AA561" t="s" s="0">
        <v>108</v>
      </c>
      <c r="AC561" t="s" s="0">
        <v>108</v>
      </c>
      <c r="AE561" t="s" s="0">
        <v>108</v>
      </c>
      <c r="AF561" t="s" s="46">
        <v>141</v>
      </c>
      <c r="AG561" t="s" s="46">
        <v>141</v>
      </c>
      <c r="AH561" t="s" s="46">
        <v>141</v>
      </c>
      <c r="AI561" t="s" s="46">
        <v>141</v>
      </c>
      <c r="AJ561" t="s" s="46">
        <v>141</v>
      </c>
      <c r="AK561" t="s" s="46">
        <v>141</v>
      </c>
      <c r="AL5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1" t="str" s="61">
        <f><![CDATA[IF(OR(TRIM(INDIRECT("B"&ROW())) <> "",TRIM(INDIRECT("A"&ROW())) <> ""),AND(TRIM(INDIRECT("A"&ROW())) <> "",TRIM(INDIRECT("D"&ROW())) = "nuevo"),"")]]></f>
        <v/>
      </c>
    </row>
    <row r="562" ht="27.5" customHeight="true">
      <c r="C562" t="n" s="0">
        <f>LEN(INDIRECT(ADDRESS(ROW() + (0),COLUMN() + (-1))))</f>
        <v>0.0</v>
      </c>
      <c r="D562" t="s" s="0">
        <v>102</v>
      </c>
      <c r="E562" t="s" s="0">
        <v>108</v>
      </c>
      <c r="F562" t="s" s="0">
        <v>108</v>
      </c>
      <c r="G5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2" t="n" s="41">
        <v>1.0</v>
      </c>
      <c r="K562" t="s" s="0">
        <v>138</v>
      </c>
      <c r="L562" t="s" s="46">
        <v>141</v>
      </c>
      <c r="O562" t="s" s="0">
        <v>148</v>
      </c>
      <c r="Q562" t="s" s="0">
        <v>141</v>
      </c>
      <c r="S562" t="s" s="0">
        <v>158</v>
      </c>
      <c r="T5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2" t="s" s="0">
        <v>161</v>
      </c>
      <c r="V562" t="s" s="0">
        <v>141</v>
      </c>
      <c r="W562" t="s" s="0">
        <v>169</v>
      </c>
      <c r="X562" t="s" s="46">
        <v>173</v>
      </c>
      <c r="Z562" t="s" s="0">
        <v>141</v>
      </c>
      <c r="AA562" t="s" s="0">
        <v>108</v>
      </c>
      <c r="AC562" t="s" s="0">
        <v>108</v>
      </c>
      <c r="AE562" t="s" s="0">
        <v>108</v>
      </c>
      <c r="AF562" t="s" s="46">
        <v>141</v>
      </c>
      <c r="AG562" t="s" s="46">
        <v>141</v>
      </c>
      <c r="AH562" t="s" s="46">
        <v>141</v>
      </c>
      <c r="AI562" t="s" s="46">
        <v>141</v>
      </c>
      <c r="AJ562" t="s" s="46">
        <v>141</v>
      </c>
      <c r="AK562" t="s" s="46">
        <v>141</v>
      </c>
      <c r="AL5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2" t="str" s="61">
        <f><![CDATA[IF(OR(TRIM(INDIRECT("B"&ROW())) <> "",TRIM(INDIRECT("A"&ROW())) <> ""),AND(TRIM(INDIRECT("A"&ROW())) <> "",TRIM(INDIRECT("D"&ROW())) = "nuevo"),"")]]></f>
        <v/>
      </c>
    </row>
    <row r="563" ht="27.5" customHeight="true">
      <c r="C563" t="n" s="0">
        <f>LEN(INDIRECT(ADDRESS(ROW() + (0),COLUMN() + (-1))))</f>
        <v>0.0</v>
      </c>
      <c r="D563" t="s" s="0">
        <v>102</v>
      </c>
      <c r="E563" t="s" s="0">
        <v>108</v>
      </c>
      <c r="F563" t="s" s="0">
        <v>108</v>
      </c>
      <c r="G5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3" t="n" s="41">
        <v>1.0</v>
      </c>
      <c r="K563" t="s" s="0">
        <v>138</v>
      </c>
      <c r="L563" t="s" s="46">
        <v>141</v>
      </c>
      <c r="O563" t="s" s="0">
        <v>148</v>
      </c>
      <c r="Q563" t="s" s="0">
        <v>141</v>
      </c>
      <c r="S563" t="s" s="0">
        <v>158</v>
      </c>
      <c r="T5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3" t="s" s="0">
        <v>161</v>
      </c>
      <c r="V563" t="s" s="0">
        <v>141</v>
      </c>
      <c r="W563" t="s" s="0">
        <v>169</v>
      </c>
      <c r="X563" t="s" s="46">
        <v>173</v>
      </c>
      <c r="Z563" t="s" s="0">
        <v>141</v>
      </c>
      <c r="AA563" t="s" s="0">
        <v>108</v>
      </c>
      <c r="AC563" t="s" s="0">
        <v>108</v>
      </c>
      <c r="AE563" t="s" s="0">
        <v>108</v>
      </c>
      <c r="AF563" t="s" s="46">
        <v>141</v>
      </c>
      <c r="AG563" t="s" s="46">
        <v>141</v>
      </c>
      <c r="AH563" t="s" s="46">
        <v>141</v>
      </c>
      <c r="AI563" t="s" s="46">
        <v>141</v>
      </c>
      <c r="AJ563" t="s" s="46">
        <v>141</v>
      </c>
      <c r="AK563" t="s" s="46">
        <v>141</v>
      </c>
      <c r="AL5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3" t="str" s="61">
        <f><![CDATA[IF(OR(TRIM(INDIRECT("B"&ROW())) <> "",TRIM(INDIRECT("A"&ROW())) <> ""),AND(TRIM(INDIRECT("A"&ROW())) <> "",TRIM(INDIRECT("D"&ROW())) = "nuevo"),"")]]></f>
        <v/>
      </c>
    </row>
    <row r="564" ht="27.5" customHeight="true">
      <c r="C564" t="n" s="0">
        <f>LEN(INDIRECT(ADDRESS(ROW() + (0),COLUMN() + (-1))))</f>
        <v>0.0</v>
      </c>
      <c r="D564" t="s" s="0">
        <v>102</v>
      </c>
      <c r="E564" t="s" s="0">
        <v>108</v>
      </c>
      <c r="F564" t="s" s="0">
        <v>108</v>
      </c>
      <c r="G5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4" t="n" s="41">
        <v>1.0</v>
      </c>
      <c r="K564" t="s" s="0">
        <v>138</v>
      </c>
      <c r="L564" t="s" s="46">
        <v>141</v>
      </c>
      <c r="O564" t="s" s="0">
        <v>148</v>
      </c>
      <c r="Q564" t="s" s="0">
        <v>141</v>
      </c>
      <c r="S564" t="s" s="0">
        <v>158</v>
      </c>
      <c r="T5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4" t="s" s="0">
        <v>161</v>
      </c>
      <c r="V564" t="s" s="0">
        <v>141</v>
      </c>
      <c r="W564" t="s" s="0">
        <v>169</v>
      </c>
      <c r="X564" t="s" s="46">
        <v>173</v>
      </c>
      <c r="Z564" t="s" s="0">
        <v>141</v>
      </c>
      <c r="AA564" t="s" s="0">
        <v>108</v>
      </c>
      <c r="AC564" t="s" s="0">
        <v>108</v>
      </c>
      <c r="AE564" t="s" s="0">
        <v>108</v>
      </c>
      <c r="AF564" t="s" s="46">
        <v>141</v>
      </c>
      <c r="AG564" t="s" s="46">
        <v>141</v>
      </c>
      <c r="AH564" t="s" s="46">
        <v>141</v>
      </c>
      <c r="AI564" t="s" s="46">
        <v>141</v>
      </c>
      <c r="AJ564" t="s" s="46">
        <v>141</v>
      </c>
      <c r="AK564" t="s" s="46">
        <v>141</v>
      </c>
      <c r="AL5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4" t="str" s="61">
        <f><![CDATA[IF(OR(TRIM(INDIRECT("B"&ROW())) <> "",TRIM(INDIRECT("A"&ROW())) <> ""),AND(TRIM(INDIRECT("A"&ROW())) <> "",TRIM(INDIRECT("D"&ROW())) = "nuevo"),"")]]></f>
        <v/>
      </c>
    </row>
    <row r="565" ht="27.5" customHeight="true">
      <c r="C565" t="n" s="0">
        <f>LEN(INDIRECT(ADDRESS(ROW() + (0),COLUMN() + (-1))))</f>
        <v>0.0</v>
      </c>
      <c r="D565" t="s" s="0">
        <v>102</v>
      </c>
      <c r="E565" t="s" s="0">
        <v>108</v>
      </c>
      <c r="F565" t="s" s="0">
        <v>108</v>
      </c>
      <c r="G5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5" t="n" s="41">
        <v>1.0</v>
      </c>
      <c r="K565" t="s" s="0">
        <v>138</v>
      </c>
      <c r="L565" t="s" s="46">
        <v>141</v>
      </c>
      <c r="O565" t="s" s="0">
        <v>148</v>
      </c>
      <c r="Q565" t="s" s="0">
        <v>141</v>
      </c>
      <c r="S565" t="s" s="0">
        <v>158</v>
      </c>
      <c r="T5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5" t="s" s="0">
        <v>161</v>
      </c>
      <c r="V565" t="s" s="0">
        <v>141</v>
      </c>
      <c r="W565" t="s" s="0">
        <v>169</v>
      </c>
      <c r="X565" t="s" s="46">
        <v>173</v>
      </c>
      <c r="Z565" t="s" s="0">
        <v>141</v>
      </c>
      <c r="AA565" t="s" s="0">
        <v>108</v>
      </c>
      <c r="AC565" t="s" s="0">
        <v>108</v>
      </c>
      <c r="AE565" t="s" s="0">
        <v>108</v>
      </c>
      <c r="AF565" t="s" s="46">
        <v>141</v>
      </c>
      <c r="AG565" t="s" s="46">
        <v>141</v>
      </c>
      <c r="AH565" t="s" s="46">
        <v>141</v>
      </c>
      <c r="AI565" t="s" s="46">
        <v>141</v>
      </c>
      <c r="AJ565" t="s" s="46">
        <v>141</v>
      </c>
      <c r="AK565" t="s" s="46">
        <v>141</v>
      </c>
      <c r="AL5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5" t="str" s="61">
        <f><![CDATA[IF(OR(TRIM(INDIRECT("B"&ROW())) <> "",TRIM(INDIRECT("A"&ROW())) <> ""),AND(TRIM(INDIRECT("A"&ROW())) <> "",TRIM(INDIRECT("D"&ROW())) = "nuevo"),"")]]></f>
        <v/>
      </c>
    </row>
    <row r="566" ht="27.5" customHeight="true">
      <c r="C566" t="n" s="0">
        <f>LEN(INDIRECT(ADDRESS(ROW() + (0),COLUMN() + (-1))))</f>
        <v>0.0</v>
      </c>
      <c r="D566" t="s" s="0">
        <v>102</v>
      </c>
      <c r="E566" t="s" s="0">
        <v>108</v>
      </c>
      <c r="F566" t="s" s="0">
        <v>108</v>
      </c>
      <c r="G5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6" t="n" s="41">
        <v>1.0</v>
      </c>
      <c r="K566" t="s" s="0">
        <v>138</v>
      </c>
      <c r="L566" t="s" s="46">
        <v>141</v>
      </c>
      <c r="O566" t="s" s="0">
        <v>148</v>
      </c>
      <c r="Q566" t="s" s="0">
        <v>141</v>
      </c>
      <c r="S566" t="s" s="0">
        <v>158</v>
      </c>
      <c r="T5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6" t="s" s="0">
        <v>161</v>
      </c>
      <c r="V566" t="s" s="0">
        <v>141</v>
      </c>
      <c r="W566" t="s" s="0">
        <v>169</v>
      </c>
      <c r="X566" t="s" s="46">
        <v>173</v>
      </c>
      <c r="Z566" t="s" s="0">
        <v>141</v>
      </c>
      <c r="AA566" t="s" s="0">
        <v>108</v>
      </c>
      <c r="AC566" t="s" s="0">
        <v>108</v>
      </c>
      <c r="AE566" t="s" s="0">
        <v>108</v>
      </c>
      <c r="AF566" t="s" s="46">
        <v>141</v>
      </c>
      <c r="AG566" t="s" s="46">
        <v>141</v>
      </c>
      <c r="AH566" t="s" s="46">
        <v>141</v>
      </c>
      <c r="AI566" t="s" s="46">
        <v>141</v>
      </c>
      <c r="AJ566" t="s" s="46">
        <v>141</v>
      </c>
      <c r="AK566" t="s" s="46">
        <v>141</v>
      </c>
      <c r="AL5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6" t="str" s="61">
        <f><![CDATA[IF(OR(TRIM(INDIRECT("B"&ROW())) <> "",TRIM(INDIRECT("A"&ROW())) <> ""),AND(TRIM(INDIRECT("A"&ROW())) <> "",TRIM(INDIRECT("D"&ROW())) = "nuevo"),"")]]></f>
        <v/>
      </c>
    </row>
    <row r="567" ht="27.5" customHeight="true">
      <c r="C567" t="n" s="0">
        <f>LEN(INDIRECT(ADDRESS(ROW() + (0),COLUMN() + (-1))))</f>
        <v>0.0</v>
      </c>
      <c r="D567" t="s" s="0">
        <v>102</v>
      </c>
      <c r="E567" t="s" s="0">
        <v>108</v>
      </c>
      <c r="F567" t="s" s="0">
        <v>108</v>
      </c>
      <c r="G5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7" t="n" s="41">
        <v>1.0</v>
      </c>
      <c r="K567" t="s" s="0">
        <v>138</v>
      </c>
      <c r="L567" t="s" s="46">
        <v>141</v>
      </c>
      <c r="O567" t="s" s="0">
        <v>148</v>
      </c>
      <c r="Q567" t="s" s="0">
        <v>141</v>
      </c>
      <c r="S567" t="s" s="0">
        <v>158</v>
      </c>
      <c r="T5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7" t="s" s="0">
        <v>161</v>
      </c>
      <c r="V567" t="s" s="0">
        <v>141</v>
      </c>
      <c r="W567" t="s" s="0">
        <v>169</v>
      </c>
      <c r="X567" t="s" s="46">
        <v>173</v>
      </c>
      <c r="Z567" t="s" s="0">
        <v>141</v>
      </c>
      <c r="AA567" t="s" s="0">
        <v>108</v>
      </c>
      <c r="AC567" t="s" s="0">
        <v>108</v>
      </c>
      <c r="AE567" t="s" s="0">
        <v>108</v>
      </c>
      <c r="AF567" t="s" s="46">
        <v>141</v>
      </c>
      <c r="AG567" t="s" s="46">
        <v>141</v>
      </c>
      <c r="AH567" t="s" s="46">
        <v>141</v>
      </c>
      <c r="AI567" t="s" s="46">
        <v>141</v>
      </c>
      <c r="AJ567" t="s" s="46">
        <v>141</v>
      </c>
      <c r="AK567" t="s" s="46">
        <v>141</v>
      </c>
      <c r="AL5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7" t="str" s="61">
        <f><![CDATA[IF(OR(TRIM(INDIRECT("B"&ROW())) <> "",TRIM(INDIRECT("A"&ROW())) <> ""),AND(TRIM(INDIRECT("A"&ROW())) <> "",TRIM(INDIRECT("D"&ROW())) = "nuevo"),"")]]></f>
        <v/>
      </c>
    </row>
    <row r="568" ht="27.5" customHeight="true">
      <c r="C568" t="n" s="0">
        <f>LEN(INDIRECT(ADDRESS(ROW() + (0),COLUMN() + (-1))))</f>
        <v>0.0</v>
      </c>
      <c r="D568" t="s" s="0">
        <v>102</v>
      </c>
      <c r="E568" t="s" s="0">
        <v>108</v>
      </c>
      <c r="F568" t="s" s="0">
        <v>108</v>
      </c>
      <c r="G5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8" t="n" s="41">
        <v>1.0</v>
      </c>
      <c r="K568" t="s" s="0">
        <v>138</v>
      </c>
      <c r="L568" t="s" s="46">
        <v>141</v>
      </c>
      <c r="O568" t="s" s="0">
        <v>148</v>
      </c>
      <c r="Q568" t="s" s="0">
        <v>141</v>
      </c>
      <c r="S568" t="s" s="0">
        <v>158</v>
      </c>
      <c r="T5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8" t="s" s="0">
        <v>161</v>
      </c>
      <c r="V568" t="s" s="0">
        <v>141</v>
      </c>
      <c r="W568" t="s" s="0">
        <v>169</v>
      </c>
      <c r="X568" t="s" s="46">
        <v>173</v>
      </c>
      <c r="Z568" t="s" s="0">
        <v>141</v>
      </c>
      <c r="AA568" t="s" s="0">
        <v>108</v>
      </c>
      <c r="AC568" t="s" s="0">
        <v>108</v>
      </c>
      <c r="AE568" t="s" s="0">
        <v>108</v>
      </c>
      <c r="AF568" t="s" s="46">
        <v>141</v>
      </c>
      <c r="AG568" t="s" s="46">
        <v>141</v>
      </c>
      <c r="AH568" t="s" s="46">
        <v>141</v>
      </c>
      <c r="AI568" t="s" s="46">
        <v>141</v>
      </c>
      <c r="AJ568" t="s" s="46">
        <v>141</v>
      </c>
      <c r="AK568" t="s" s="46">
        <v>141</v>
      </c>
      <c r="AL5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8" t="str" s="61">
        <f><![CDATA[IF(OR(TRIM(INDIRECT("B"&ROW())) <> "",TRIM(INDIRECT("A"&ROW())) <> ""),AND(TRIM(INDIRECT("A"&ROW())) <> "",TRIM(INDIRECT("D"&ROW())) = "nuevo"),"")]]></f>
        <v/>
      </c>
    </row>
    <row r="569" ht="27.5" customHeight="true">
      <c r="C569" t="n" s="0">
        <f>LEN(INDIRECT(ADDRESS(ROW() + (0),COLUMN() + (-1))))</f>
        <v>0.0</v>
      </c>
      <c r="D569" t="s" s="0">
        <v>102</v>
      </c>
      <c r="E569" t="s" s="0">
        <v>108</v>
      </c>
      <c r="F569" t="s" s="0">
        <v>108</v>
      </c>
      <c r="G5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69" t="n" s="41">
        <v>1.0</v>
      </c>
      <c r="K569" t="s" s="0">
        <v>138</v>
      </c>
      <c r="L569" t="s" s="46">
        <v>141</v>
      </c>
      <c r="O569" t="s" s="0">
        <v>148</v>
      </c>
      <c r="Q569" t="s" s="0">
        <v>141</v>
      </c>
      <c r="S569" t="s" s="0">
        <v>158</v>
      </c>
      <c r="T5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69" t="s" s="0">
        <v>161</v>
      </c>
      <c r="V569" t="s" s="0">
        <v>141</v>
      </c>
      <c r="W569" t="s" s="0">
        <v>169</v>
      </c>
      <c r="X569" t="s" s="46">
        <v>173</v>
      </c>
      <c r="Z569" t="s" s="0">
        <v>141</v>
      </c>
      <c r="AA569" t="s" s="0">
        <v>108</v>
      </c>
      <c r="AC569" t="s" s="0">
        <v>108</v>
      </c>
      <c r="AE569" t="s" s="0">
        <v>108</v>
      </c>
      <c r="AF569" t="s" s="46">
        <v>141</v>
      </c>
      <c r="AG569" t="s" s="46">
        <v>141</v>
      </c>
      <c r="AH569" t="s" s="46">
        <v>141</v>
      </c>
      <c r="AI569" t="s" s="46">
        <v>141</v>
      </c>
      <c r="AJ569" t="s" s="46">
        <v>141</v>
      </c>
      <c r="AK569" t="s" s="46">
        <v>141</v>
      </c>
      <c r="AL5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69" t="str" s="61">
        <f><![CDATA[IF(OR(TRIM(INDIRECT("B"&ROW())) <> "",TRIM(INDIRECT("A"&ROW())) <> ""),AND(TRIM(INDIRECT("A"&ROW())) <> "",TRIM(INDIRECT("D"&ROW())) = "nuevo"),"")]]></f>
        <v/>
      </c>
    </row>
    <row r="570" ht="27.5" customHeight="true">
      <c r="C570" t="n" s="0">
        <f>LEN(INDIRECT(ADDRESS(ROW() + (0),COLUMN() + (-1))))</f>
        <v>0.0</v>
      </c>
      <c r="D570" t="s" s="0">
        <v>102</v>
      </c>
      <c r="E570" t="s" s="0">
        <v>108</v>
      </c>
      <c r="F570" t="s" s="0">
        <v>108</v>
      </c>
      <c r="G5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0" t="n" s="41">
        <v>1.0</v>
      </c>
      <c r="K570" t="s" s="0">
        <v>138</v>
      </c>
      <c r="L570" t="s" s="46">
        <v>141</v>
      </c>
      <c r="O570" t="s" s="0">
        <v>148</v>
      </c>
      <c r="Q570" t="s" s="0">
        <v>141</v>
      </c>
      <c r="S570" t="s" s="0">
        <v>158</v>
      </c>
      <c r="T5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0" t="s" s="0">
        <v>161</v>
      </c>
      <c r="V570" t="s" s="0">
        <v>141</v>
      </c>
      <c r="W570" t="s" s="0">
        <v>169</v>
      </c>
      <c r="X570" t="s" s="46">
        <v>173</v>
      </c>
      <c r="Z570" t="s" s="0">
        <v>141</v>
      </c>
      <c r="AA570" t="s" s="0">
        <v>108</v>
      </c>
      <c r="AC570" t="s" s="0">
        <v>108</v>
      </c>
      <c r="AE570" t="s" s="0">
        <v>108</v>
      </c>
      <c r="AF570" t="s" s="46">
        <v>141</v>
      </c>
      <c r="AG570" t="s" s="46">
        <v>141</v>
      </c>
      <c r="AH570" t="s" s="46">
        <v>141</v>
      </c>
      <c r="AI570" t="s" s="46">
        <v>141</v>
      </c>
      <c r="AJ570" t="s" s="46">
        <v>141</v>
      </c>
      <c r="AK570" t="s" s="46">
        <v>141</v>
      </c>
      <c r="AL5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0" t="str" s="61">
        <f><![CDATA[IF(OR(TRIM(INDIRECT("B"&ROW())) <> "",TRIM(INDIRECT("A"&ROW())) <> ""),AND(TRIM(INDIRECT("A"&ROW())) <> "",TRIM(INDIRECT("D"&ROW())) = "nuevo"),"")]]></f>
        <v/>
      </c>
    </row>
    <row r="571" ht="27.5" customHeight="true">
      <c r="C571" t="n" s="0">
        <f>LEN(INDIRECT(ADDRESS(ROW() + (0),COLUMN() + (-1))))</f>
        <v>0.0</v>
      </c>
      <c r="D571" t="s" s="0">
        <v>102</v>
      </c>
      <c r="E571" t="s" s="0">
        <v>108</v>
      </c>
      <c r="F571" t="s" s="0">
        <v>108</v>
      </c>
      <c r="G5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1" t="n" s="41">
        <v>1.0</v>
      </c>
      <c r="K571" t="s" s="0">
        <v>138</v>
      </c>
      <c r="L571" t="s" s="46">
        <v>141</v>
      </c>
      <c r="O571" t="s" s="0">
        <v>148</v>
      </c>
      <c r="Q571" t="s" s="0">
        <v>141</v>
      </c>
      <c r="S571" t="s" s="0">
        <v>158</v>
      </c>
      <c r="T5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1" t="s" s="0">
        <v>161</v>
      </c>
      <c r="V571" t="s" s="0">
        <v>141</v>
      </c>
      <c r="W571" t="s" s="0">
        <v>169</v>
      </c>
      <c r="X571" t="s" s="46">
        <v>173</v>
      </c>
      <c r="Z571" t="s" s="0">
        <v>141</v>
      </c>
      <c r="AA571" t="s" s="0">
        <v>108</v>
      </c>
      <c r="AC571" t="s" s="0">
        <v>108</v>
      </c>
      <c r="AE571" t="s" s="0">
        <v>108</v>
      </c>
      <c r="AF571" t="s" s="46">
        <v>141</v>
      </c>
      <c r="AG571" t="s" s="46">
        <v>141</v>
      </c>
      <c r="AH571" t="s" s="46">
        <v>141</v>
      </c>
      <c r="AI571" t="s" s="46">
        <v>141</v>
      </c>
      <c r="AJ571" t="s" s="46">
        <v>141</v>
      </c>
      <c r="AK571" t="s" s="46">
        <v>141</v>
      </c>
      <c r="AL5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1" t="str" s="61">
        <f><![CDATA[IF(OR(TRIM(INDIRECT("B"&ROW())) <> "",TRIM(INDIRECT("A"&ROW())) <> ""),AND(TRIM(INDIRECT("A"&ROW())) <> "",TRIM(INDIRECT("D"&ROW())) = "nuevo"),"")]]></f>
        <v/>
      </c>
    </row>
    <row r="572" ht="27.5" customHeight="true">
      <c r="C572" t="n" s="0">
        <f>LEN(INDIRECT(ADDRESS(ROW() + (0),COLUMN() + (-1))))</f>
        <v>0.0</v>
      </c>
      <c r="D572" t="s" s="0">
        <v>102</v>
      </c>
      <c r="E572" t="s" s="0">
        <v>108</v>
      </c>
      <c r="F572" t="s" s="0">
        <v>108</v>
      </c>
      <c r="G5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2" t="n" s="41">
        <v>1.0</v>
      </c>
      <c r="K572" t="s" s="0">
        <v>138</v>
      </c>
      <c r="L572" t="s" s="46">
        <v>141</v>
      </c>
      <c r="O572" t="s" s="0">
        <v>148</v>
      </c>
      <c r="Q572" t="s" s="0">
        <v>141</v>
      </c>
      <c r="S572" t="s" s="0">
        <v>158</v>
      </c>
      <c r="T5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2" t="s" s="0">
        <v>161</v>
      </c>
      <c r="V572" t="s" s="0">
        <v>141</v>
      </c>
      <c r="W572" t="s" s="0">
        <v>169</v>
      </c>
      <c r="X572" t="s" s="46">
        <v>173</v>
      </c>
      <c r="Z572" t="s" s="0">
        <v>141</v>
      </c>
      <c r="AA572" t="s" s="0">
        <v>108</v>
      </c>
      <c r="AC572" t="s" s="0">
        <v>108</v>
      </c>
      <c r="AE572" t="s" s="0">
        <v>108</v>
      </c>
      <c r="AF572" t="s" s="46">
        <v>141</v>
      </c>
      <c r="AG572" t="s" s="46">
        <v>141</v>
      </c>
      <c r="AH572" t="s" s="46">
        <v>141</v>
      </c>
      <c r="AI572" t="s" s="46">
        <v>141</v>
      </c>
      <c r="AJ572" t="s" s="46">
        <v>141</v>
      </c>
      <c r="AK572" t="s" s="46">
        <v>141</v>
      </c>
      <c r="AL5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2" t="str" s="61">
        <f><![CDATA[IF(OR(TRIM(INDIRECT("B"&ROW())) <> "",TRIM(INDIRECT("A"&ROW())) <> ""),AND(TRIM(INDIRECT("A"&ROW())) <> "",TRIM(INDIRECT("D"&ROW())) = "nuevo"),"")]]></f>
        <v/>
      </c>
    </row>
    <row r="573" ht="27.5" customHeight="true">
      <c r="C573" t="n" s="0">
        <f>LEN(INDIRECT(ADDRESS(ROW() + (0),COLUMN() + (-1))))</f>
        <v>0.0</v>
      </c>
      <c r="D573" t="s" s="0">
        <v>102</v>
      </c>
      <c r="E573" t="s" s="0">
        <v>108</v>
      </c>
      <c r="F573" t="s" s="0">
        <v>108</v>
      </c>
      <c r="G5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3" t="n" s="41">
        <v>1.0</v>
      </c>
      <c r="K573" t="s" s="0">
        <v>138</v>
      </c>
      <c r="L573" t="s" s="46">
        <v>141</v>
      </c>
      <c r="O573" t="s" s="0">
        <v>148</v>
      </c>
      <c r="Q573" t="s" s="0">
        <v>141</v>
      </c>
      <c r="S573" t="s" s="0">
        <v>158</v>
      </c>
      <c r="T5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3" t="s" s="0">
        <v>161</v>
      </c>
      <c r="V573" t="s" s="0">
        <v>141</v>
      </c>
      <c r="W573" t="s" s="0">
        <v>169</v>
      </c>
      <c r="X573" t="s" s="46">
        <v>173</v>
      </c>
      <c r="Z573" t="s" s="0">
        <v>141</v>
      </c>
      <c r="AA573" t="s" s="0">
        <v>108</v>
      </c>
      <c r="AC573" t="s" s="0">
        <v>108</v>
      </c>
      <c r="AE573" t="s" s="0">
        <v>108</v>
      </c>
      <c r="AF573" t="s" s="46">
        <v>141</v>
      </c>
      <c r="AG573" t="s" s="46">
        <v>141</v>
      </c>
      <c r="AH573" t="s" s="46">
        <v>141</v>
      </c>
      <c r="AI573" t="s" s="46">
        <v>141</v>
      </c>
      <c r="AJ573" t="s" s="46">
        <v>141</v>
      </c>
      <c r="AK573" t="s" s="46">
        <v>141</v>
      </c>
      <c r="AL5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3" t="str" s="61">
        <f><![CDATA[IF(OR(TRIM(INDIRECT("B"&ROW())) <> "",TRIM(INDIRECT("A"&ROW())) <> ""),AND(TRIM(INDIRECT("A"&ROW())) <> "",TRIM(INDIRECT("D"&ROW())) = "nuevo"),"")]]></f>
        <v/>
      </c>
    </row>
    <row r="574" ht="27.5" customHeight="true">
      <c r="C574" t="n" s="0">
        <f>LEN(INDIRECT(ADDRESS(ROW() + (0),COLUMN() + (-1))))</f>
        <v>0.0</v>
      </c>
      <c r="D574" t="s" s="0">
        <v>102</v>
      </c>
      <c r="E574" t="s" s="0">
        <v>108</v>
      </c>
      <c r="F574" t="s" s="0">
        <v>108</v>
      </c>
      <c r="G5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4" t="n" s="41">
        <v>1.0</v>
      </c>
      <c r="K574" t="s" s="0">
        <v>138</v>
      </c>
      <c r="L574" t="s" s="46">
        <v>141</v>
      </c>
      <c r="O574" t="s" s="0">
        <v>148</v>
      </c>
      <c r="Q574" t="s" s="0">
        <v>141</v>
      </c>
      <c r="S574" t="s" s="0">
        <v>158</v>
      </c>
      <c r="T5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4" t="s" s="0">
        <v>161</v>
      </c>
      <c r="V574" t="s" s="0">
        <v>141</v>
      </c>
      <c r="W574" t="s" s="0">
        <v>169</v>
      </c>
      <c r="X574" t="s" s="46">
        <v>173</v>
      </c>
      <c r="Z574" t="s" s="0">
        <v>141</v>
      </c>
      <c r="AA574" t="s" s="0">
        <v>108</v>
      </c>
      <c r="AC574" t="s" s="0">
        <v>108</v>
      </c>
      <c r="AE574" t="s" s="0">
        <v>108</v>
      </c>
      <c r="AF574" t="s" s="46">
        <v>141</v>
      </c>
      <c r="AG574" t="s" s="46">
        <v>141</v>
      </c>
      <c r="AH574" t="s" s="46">
        <v>141</v>
      </c>
      <c r="AI574" t="s" s="46">
        <v>141</v>
      </c>
      <c r="AJ574" t="s" s="46">
        <v>141</v>
      </c>
      <c r="AK574" t="s" s="46">
        <v>141</v>
      </c>
      <c r="AL5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4" t="str" s="61">
        <f><![CDATA[IF(OR(TRIM(INDIRECT("B"&ROW())) <> "",TRIM(INDIRECT("A"&ROW())) <> ""),AND(TRIM(INDIRECT("A"&ROW())) <> "",TRIM(INDIRECT("D"&ROW())) = "nuevo"),"")]]></f>
        <v/>
      </c>
    </row>
    <row r="575" ht="27.5" customHeight="true">
      <c r="C575" t="n" s="0">
        <f>LEN(INDIRECT(ADDRESS(ROW() + (0),COLUMN() + (-1))))</f>
        <v>0.0</v>
      </c>
      <c r="D575" t="s" s="0">
        <v>102</v>
      </c>
      <c r="E575" t="s" s="0">
        <v>108</v>
      </c>
      <c r="F575" t="s" s="0">
        <v>108</v>
      </c>
      <c r="G5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5" t="n" s="41">
        <v>1.0</v>
      </c>
      <c r="K575" t="s" s="0">
        <v>138</v>
      </c>
      <c r="L575" t="s" s="46">
        <v>141</v>
      </c>
      <c r="O575" t="s" s="0">
        <v>148</v>
      </c>
      <c r="Q575" t="s" s="0">
        <v>141</v>
      </c>
      <c r="S575" t="s" s="0">
        <v>158</v>
      </c>
      <c r="T5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5" t="s" s="0">
        <v>161</v>
      </c>
      <c r="V575" t="s" s="0">
        <v>141</v>
      </c>
      <c r="W575" t="s" s="0">
        <v>169</v>
      </c>
      <c r="X575" t="s" s="46">
        <v>173</v>
      </c>
      <c r="Z575" t="s" s="0">
        <v>141</v>
      </c>
      <c r="AA575" t="s" s="0">
        <v>108</v>
      </c>
      <c r="AC575" t="s" s="0">
        <v>108</v>
      </c>
      <c r="AE575" t="s" s="0">
        <v>108</v>
      </c>
      <c r="AF575" t="s" s="46">
        <v>141</v>
      </c>
      <c r="AG575" t="s" s="46">
        <v>141</v>
      </c>
      <c r="AH575" t="s" s="46">
        <v>141</v>
      </c>
      <c r="AI575" t="s" s="46">
        <v>141</v>
      </c>
      <c r="AJ575" t="s" s="46">
        <v>141</v>
      </c>
      <c r="AK575" t="s" s="46">
        <v>141</v>
      </c>
      <c r="AL5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5" t="str" s="61">
        <f><![CDATA[IF(OR(TRIM(INDIRECT("B"&ROW())) <> "",TRIM(INDIRECT("A"&ROW())) <> ""),AND(TRIM(INDIRECT("A"&ROW())) <> "",TRIM(INDIRECT("D"&ROW())) = "nuevo"),"")]]></f>
        <v/>
      </c>
    </row>
    <row r="576" ht="27.5" customHeight="true">
      <c r="C576" t="n" s="0">
        <f>LEN(INDIRECT(ADDRESS(ROW() + (0),COLUMN() + (-1))))</f>
        <v>0.0</v>
      </c>
      <c r="D576" t="s" s="0">
        <v>102</v>
      </c>
      <c r="E576" t="s" s="0">
        <v>108</v>
      </c>
      <c r="F576" t="s" s="0">
        <v>108</v>
      </c>
      <c r="G5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6" t="n" s="41">
        <v>1.0</v>
      </c>
      <c r="K576" t="s" s="0">
        <v>138</v>
      </c>
      <c r="L576" t="s" s="46">
        <v>141</v>
      </c>
      <c r="O576" t="s" s="0">
        <v>148</v>
      </c>
      <c r="Q576" t="s" s="0">
        <v>141</v>
      </c>
      <c r="S576" t="s" s="0">
        <v>158</v>
      </c>
      <c r="T5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6" t="s" s="0">
        <v>161</v>
      </c>
      <c r="V576" t="s" s="0">
        <v>141</v>
      </c>
      <c r="W576" t="s" s="0">
        <v>169</v>
      </c>
      <c r="X576" t="s" s="46">
        <v>173</v>
      </c>
      <c r="Z576" t="s" s="0">
        <v>141</v>
      </c>
      <c r="AA576" t="s" s="0">
        <v>108</v>
      </c>
      <c r="AC576" t="s" s="0">
        <v>108</v>
      </c>
      <c r="AE576" t="s" s="0">
        <v>108</v>
      </c>
      <c r="AF576" t="s" s="46">
        <v>141</v>
      </c>
      <c r="AG576" t="s" s="46">
        <v>141</v>
      </c>
      <c r="AH576" t="s" s="46">
        <v>141</v>
      </c>
      <c r="AI576" t="s" s="46">
        <v>141</v>
      </c>
      <c r="AJ576" t="s" s="46">
        <v>141</v>
      </c>
      <c r="AK576" t="s" s="46">
        <v>141</v>
      </c>
      <c r="AL5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6" t="str" s="61">
        <f><![CDATA[IF(OR(TRIM(INDIRECT("B"&ROW())) <> "",TRIM(INDIRECT("A"&ROW())) <> ""),AND(TRIM(INDIRECT("A"&ROW())) <> "",TRIM(INDIRECT("D"&ROW())) = "nuevo"),"")]]></f>
        <v/>
      </c>
    </row>
    <row r="577" ht="27.5" customHeight="true">
      <c r="C577" t="n" s="0">
        <f>LEN(INDIRECT(ADDRESS(ROW() + (0),COLUMN() + (-1))))</f>
        <v>0.0</v>
      </c>
      <c r="D577" t="s" s="0">
        <v>102</v>
      </c>
      <c r="E577" t="s" s="0">
        <v>108</v>
      </c>
      <c r="F577" t="s" s="0">
        <v>108</v>
      </c>
      <c r="G5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7" t="n" s="41">
        <v>1.0</v>
      </c>
      <c r="K577" t="s" s="0">
        <v>138</v>
      </c>
      <c r="L577" t="s" s="46">
        <v>141</v>
      </c>
      <c r="O577" t="s" s="0">
        <v>148</v>
      </c>
      <c r="Q577" t="s" s="0">
        <v>141</v>
      </c>
      <c r="S577" t="s" s="0">
        <v>158</v>
      </c>
      <c r="T5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7" t="s" s="0">
        <v>161</v>
      </c>
      <c r="V577" t="s" s="0">
        <v>141</v>
      </c>
      <c r="W577" t="s" s="0">
        <v>169</v>
      </c>
      <c r="X577" t="s" s="46">
        <v>173</v>
      </c>
      <c r="Z577" t="s" s="0">
        <v>141</v>
      </c>
      <c r="AA577" t="s" s="0">
        <v>108</v>
      </c>
      <c r="AC577" t="s" s="0">
        <v>108</v>
      </c>
      <c r="AE577" t="s" s="0">
        <v>108</v>
      </c>
      <c r="AF577" t="s" s="46">
        <v>141</v>
      </c>
      <c r="AG577" t="s" s="46">
        <v>141</v>
      </c>
      <c r="AH577" t="s" s="46">
        <v>141</v>
      </c>
      <c r="AI577" t="s" s="46">
        <v>141</v>
      </c>
      <c r="AJ577" t="s" s="46">
        <v>141</v>
      </c>
      <c r="AK577" t="s" s="46">
        <v>141</v>
      </c>
      <c r="AL5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7" t="str" s="61">
        <f><![CDATA[IF(OR(TRIM(INDIRECT("B"&ROW())) <> "",TRIM(INDIRECT("A"&ROW())) <> ""),AND(TRIM(INDIRECT("A"&ROW())) <> "",TRIM(INDIRECT("D"&ROW())) = "nuevo"),"")]]></f>
        <v/>
      </c>
    </row>
    <row r="578" ht="27.5" customHeight="true">
      <c r="C578" t="n" s="0">
        <f>LEN(INDIRECT(ADDRESS(ROW() + (0),COLUMN() + (-1))))</f>
        <v>0.0</v>
      </c>
      <c r="D578" t="s" s="0">
        <v>102</v>
      </c>
      <c r="E578" t="s" s="0">
        <v>108</v>
      </c>
      <c r="F578" t="s" s="0">
        <v>108</v>
      </c>
      <c r="G5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8" t="n" s="41">
        <v>1.0</v>
      </c>
      <c r="K578" t="s" s="0">
        <v>138</v>
      </c>
      <c r="L578" t="s" s="46">
        <v>141</v>
      </c>
      <c r="O578" t="s" s="0">
        <v>148</v>
      </c>
      <c r="Q578" t="s" s="0">
        <v>141</v>
      </c>
      <c r="S578" t="s" s="0">
        <v>158</v>
      </c>
      <c r="T5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8" t="s" s="0">
        <v>161</v>
      </c>
      <c r="V578" t="s" s="0">
        <v>141</v>
      </c>
      <c r="W578" t="s" s="0">
        <v>169</v>
      </c>
      <c r="X578" t="s" s="46">
        <v>173</v>
      </c>
      <c r="Z578" t="s" s="0">
        <v>141</v>
      </c>
      <c r="AA578" t="s" s="0">
        <v>108</v>
      </c>
      <c r="AC578" t="s" s="0">
        <v>108</v>
      </c>
      <c r="AE578" t="s" s="0">
        <v>108</v>
      </c>
      <c r="AF578" t="s" s="46">
        <v>141</v>
      </c>
      <c r="AG578" t="s" s="46">
        <v>141</v>
      </c>
      <c r="AH578" t="s" s="46">
        <v>141</v>
      </c>
      <c r="AI578" t="s" s="46">
        <v>141</v>
      </c>
      <c r="AJ578" t="s" s="46">
        <v>141</v>
      </c>
      <c r="AK578" t="s" s="46">
        <v>141</v>
      </c>
      <c r="AL5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8" t="str" s="61">
        <f><![CDATA[IF(OR(TRIM(INDIRECT("B"&ROW())) <> "",TRIM(INDIRECT("A"&ROW())) <> ""),AND(TRIM(INDIRECT("A"&ROW())) <> "",TRIM(INDIRECT("D"&ROW())) = "nuevo"),"")]]></f>
        <v/>
      </c>
    </row>
    <row r="579" ht="27.5" customHeight="true">
      <c r="C579" t="n" s="0">
        <f>LEN(INDIRECT(ADDRESS(ROW() + (0),COLUMN() + (-1))))</f>
        <v>0.0</v>
      </c>
      <c r="D579" t="s" s="0">
        <v>102</v>
      </c>
      <c r="E579" t="s" s="0">
        <v>108</v>
      </c>
      <c r="F579" t="s" s="0">
        <v>108</v>
      </c>
      <c r="G5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79" t="n" s="41">
        <v>1.0</v>
      </c>
      <c r="K579" t="s" s="0">
        <v>138</v>
      </c>
      <c r="L579" t="s" s="46">
        <v>141</v>
      </c>
      <c r="O579" t="s" s="0">
        <v>148</v>
      </c>
      <c r="Q579" t="s" s="0">
        <v>141</v>
      </c>
      <c r="S579" t="s" s="0">
        <v>158</v>
      </c>
      <c r="T5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79" t="s" s="0">
        <v>161</v>
      </c>
      <c r="V579" t="s" s="0">
        <v>141</v>
      </c>
      <c r="W579" t="s" s="0">
        <v>169</v>
      </c>
      <c r="X579" t="s" s="46">
        <v>173</v>
      </c>
      <c r="Z579" t="s" s="0">
        <v>141</v>
      </c>
      <c r="AA579" t="s" s="0">
        <v>108</v>
      </c>
      <c r="AC579" t="s" s="0">
        <v>108</v>
      </c>
      <c r="AE579" t="s" s="0">
        <v>108</v>
      </c>
      <c r="AF579" t="s" s="46">
        <v>141</v>
      </c>
      <c r="AG579" t="s" s="46">
        <v>141</v>
      </c>
      <c r="AH579" t="s" s="46">
        <v>141</v>
      </c>
      <c r="AI579" t="s" s="46">
        <v>141</v>
      </c>
      <c r="AJ579" t="s" s="46">
        <v>141</v>
      </c>
      <c r="AK579" t="s" s="46">
        <v>141</v>
      </c>
      <c r="AL5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79" t="str" s="61">
        <f><![CDATA[IF(OR(TRIM(INDIRECT("B"&ROW())) <> "",TRIM(INDIRECT("A"&ROW())) <> ""),AND(TRIM(INDIRECT("A"&ROW())) <> "",TRIM(INDIRECT("D"&ROW())) = "nuevo"),"")]]></f>
        <v/>
      </c>
    </row>
    <row r="580" ht="27.5" customHeight="true">
      <c r="C580" t="n" s="0">
        <f>LEN(INDIRECT(ADDRESS(ROW() + (0),COLUMN() + (-1))))</f>
        <v>0.0</v>
      </c>
      <c r="D580" t="s" s="0">
        <v>102</v>
      </c>
      <c r="E580" t="s" s="0">
        <v>108</v>
      </c>
      <c r="F580" t="s" s="0">
        <v>108</v>
      </c>
      <c r="G5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0" t="n" s="41">
        <v>1.0</v>
      </c>
      <c r="K580" t="s" s="0">
        <v>138</v>
      </c>
      <c r="L580" t="s" s="46">
        <v>141</v>
      </c>
      <c r="O580" t="s" s="0">
        <v>148</v>
      </c>
      <c r="Q580" t="s" s="0">
        <v>141</v>
      </c>
      <c r="S580" t="s" s="0">
        <v>158</v>
      </c>
      <c r="T5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0" t="s" s="0">
        <v>161</v>
      </c>
      <c r="V580" t="s" s="0">
        <v>141</v>
      </c>
      <c r="W580" t="s" s="0">
        <v>169</v>
      </c>
      <c r="X580" t="s" s="46">
        <v>173</v>
      </c>
      <c r="Z580" t="s" s="0">
        <v>141</v>
      </c>
      <c r="AA580" t="s" s="0">
        <v>108</v>
      </c>
      <c r="AC580" t="s" s="0">
        <v>108</v>
      </c>
      <c r="AE580" t="s" s="0">
        <v>108</v>
      </c>
      <c r="AF580" t="s" s="46">
        <v>141</v>
      </c>
      <c r="AG580" t="s" s="46">
        <v>141</v>
      </c>
      <c r="AH580" t="s" s="46">
        <v>141</v>
      </c>
      <c r="AI580" t="s" s="46">
        <v>141</v>
      </c>
      <c r="AJ580" t="s" s="46">
        <v>141</v>
      </c>
      <c r="AK580" t="s" s="46">
        <v>141</v>
      </c>
      <c r="AL5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0" t="str" s="61">
        <f><![CDATA[IF(OR(TRIM(INDIRECT("B"&ROW())) <> "",TRIM(INDIRECT("A"&ROW())) <> ""),AND(TRIM(INDIRECT("A"&ROW())) <> "",TRIM(INDIRECT("D"&ROW())) = "nuevo"),"")]]></f>
        <v/>
      </c>
    </row>
    <row r="581" ht="27.5" customHeight="true">
      <c r="C581" t="n" s="0">
        <f>LEN(INDIRECT(ADDRESS(ROW() + (0),COLUMN() + (-1))))</f>
        <v>0.0</v>
      </c>
      <c r="D581" t="s" s="0">
        <v>102</v>
      </c>
      <c r="E581" t="s" s="0">
        <v>108</v>
      </c>
      <c r="F581" t="s" s="0">
        <v>108</v>
      </c>
      <c r="G5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1" t="n" s="41">
        <v>1.0</v>
      </c>
      <c r="K581" t="s" s="0">
        <v>138</v>
      </c>
      <c r="L581" t="s" s="46">
        <v>141</v>
      </c>
      <c r="O581" t="s" s="0">
        <v>148</v>
      </c>
      <c r="Q581" t="s" s="0">
        <v>141</v>
      </c>
      <c r="S581" t="s" s="0">
        <v>158</v>
      </c>
      <c r="T5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1" t="s" s="0">
        <v>161</v>
      </c>
      <c r="V581" t="s" s="0">
        <v>141</v>
      </c>
      <c r="W581" t="s" s="0">
        <v>169</v>
      </c>
      <c r="X581" t="s" s="46">
        <v>173</v>
      </c>
      <c r="Z581" t="s" s="0">
        <v>141</v>
      </c>
      <c r="AA581" t="s" s="0">
        <v>108</v>
      </c>
      <c r="AC581" t="s" s="0">
        <v>108</v>
      </c>
      <c r="AE581" t="s" s="0">
        <v>108</v>
      </c>
      <c r="AF581" t="s" s="46">
        <v>141</v>
      </c>
      <c r="AG581" t="s" s="46">
        <v>141</v>
      </c>
      <c r="AH581" t="s" s="46">
        <v>141</v>
      </c>
      <c r="AI581" t="s" s="46">
        <v>141</v>
      </c>
      <c r="AJ581" t="s" s="46">
        <v>141</v>
      </c>
      <c r="AK581" t="s" s="46">
        <v>141</v>
      </c>
      <c r="AL5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1" t="str" s="61">
        <f><![CDATA[IF(OR(TRIM(INDIRECT("B"&ROW())) <> "",TRIM(INDIRECT("A"&ROW())) <> ""),AND(TRIM(INDIRECT("A"&ROW())) <> "",TRIM(INDIRECT("D"&ROW())) = "nuevo"),"")]]></f>
        <v/>
      </c>
    </row>
    <row r="582" ht="27.5" customHeight="true">
      <c r="C582" t="n" s="0">
        <f>LEN(INDIRECT(ADDRESS(ROW() + (0),COLUMN() + (-1))))</f>
        <v>0.0</v>
      </c>
      <c r="D582" t="s" s="0">
        <v>102</v>
      </c>
      <c r="E582" t="s" s="0">
        <v>108</v>
      </c>
      <c r="F582" t="s" s="0">
        <v>108</v>
      </c>
      <c r="G5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2" t="n" s="41">
        <v>1.0</v>
      </c>
      <c r="K582" t="s" s="0">
        <v>138</v>
      </c>
      <c r="L582" t="s" s="46">
        <v>141</v>
      </c>
      <c r="O582" t="s" s="0">
        <v>148</v>
      </c>
      <c r="Q582" t="s" s="0">
        <v>141</v>
      </c>
      <c r="S582" t="s" s="0">
        <v>158</v>
      </c>
      <c r="T5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2" t="s" s="0">
        <v>161</v>
      </c>
      <c r="V582" t="s" s="0">
        <v>141</v>
      </c>
      <c r="W582" t="s" s="0">
        <v>169</v>
      </c>
      <c r="X582" t="s" s="46">
        <v>173</v>
      </c>
      <c r="Z582" t="s" s="0">
        <v>141</v>
      </c>
      <c r="AA582" t="s" s="0">
        <v>108</v>
      </c>
      <c r="AC582" t="s" s="0">
        <v>108</v>
      </c>
      <c r="AE582" t="s" s="0">
        <v>108</v>
      </c>
      <c r="AF582" t="s" s="46">
        <v>141</v>
      </c>
      <c r="AG582" t="s" s="46">
        <v>141</v>
      </c>
      <c r="AH582" t="s" s="46">
        <v>141</v>
      </c>
      <c r="AI582" t="s" s="46">
        <v>141</v>
      </c>
      <c r="AJ582" t="s" s="46">
        <v>141</v>
      </c>
      <c r="AK582" t="s" s="46">
        <v>141</v>
      </c>
      <c r="AL5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2" t="str" s="61">
        <f><![CDATA[IF(OR(TRIM(INDIRECT("B"&ROW())) <> "",TRIM(INDIRECT("A"&ROW())) <> ""),AND(TRIM(INDIRECT("A"&ROW())) <> "",TRIM(INDIRECT("D"&ROW())) = "nuevo"),"")]]></f>
        <v/>
      </c>
    </row>
    <row r="583" ht="27.5" customHeight="true">
      <c r="C583" t="n" s="0">
        <f>LEN(INDIRECT(ADDRESS(ROW() + (0),COLUMN() + (-1))))</f>
        <v>0.0</v>
      </c>
      <c r="D583" t="s" s="0">
        <v>102</v>
      </c>
      <c r="E583" t="s" s="0">
        <v>108</v>
      </c>
      <c r="F583" t="s" s="0">
        <v>108</v>
      </c>
      <c r="G5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3" t="n" s="41">
        <v>1.0</v>
      </c>
      <c r="K583" t="s" s="0">
        <v>138</v>
      </c>
      <c r="L583" t="s" s="46">
        <v>141</v>
      </c>
      <c r="O583" t="s" s="0">
        <v>148</v>
      </c>
      <c r="Q583" t="s" s="0">
        <v>141</v>
      </c>
      <c r="S583" t="s" s="0">
        <v>158</v>
      </c>
      <c r="T5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3" t="s" s="0">
        <v>161</v>
      </c>
      <c r="V583" t="s" s="0">
        <v>141</v>
      </c>
      <c r="W583" t="s" s="0">
        <v>169</v>
      </c>
      <c r="X583" t="s" s="46">
        <v>173</v>
      </c>
      <c r="Z583" t="s" s="0">
        <v>141</v>
      </c>
      <c r="AA583" t="s" s="0">
        <v>108</v>
      </c>
      <c r="AC583" t="s" s="0">
        <v>108</v>
      </c>
      <c r="AE583" t="s" s="0">
        <v>108</v>
      </c>
      <c r="AF583" t="s" s="46">
        <v>141</v>
      </c>
      <c r="AG583" t="s" s="46">
        <v>141</v>
      </c>
      <c r="AH583" t="s" s="46">
        <v>141</v>
      </c>
      <c r="AI583" t="s" s="46">
        <v>141</v>
      </c>
      <c r="AJ583" t="s" s="46">
        <v>141</v>
      </c>
      <c r="AK583" t="s" s="46">
        <v>141</v>
      </c>
      <c r="AL5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3" t="str" s="61">
        <f><![CDATA[IF(OR(TRIM(INDIRECT("B"&ROW())) <> "",TRIM(INDIRECT("A"&ROW())) <> ""),AND(TRIM(INDIRECT("A"&ROW())) <> "",TRIM(INDIRECT("D"&ROW())) = "nuevo"),"")]]></f>
        <v/>
      </c>
    </row>
    <row r="584" ht="27.5" customHeight="true">
      <c r="C584" t="n" s="0">
        <f>LEN(INDIRECT(ADDRESS(ROW() + (0),COLUMN() + (-1))))</f>
        <v>0.0</v>
      </c>
      <c r="D584" t="s" s="0">
        <v>102</v>
      </c>
      <c r="E584" t="s" s="0">
        <v>108</v>
      </c>
      <c r="F584" t="s" s="0">
        <v>108</v>
      </c>
      <c r="G5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4" t="n" s="41">
        <v>1.0</v>
      </c>
      <c r="K584" t="s" s="0">
        <v>138</v>
      </c>
      <c r="L584" t="s" s="46">
        <v>141</v>
      </c>
      <c r="O584" t="s" s="0">
        <v>148</v>
      </c>
      <c r="Q584" t="s" s="0">
        <v>141</v>
      </c>
      <c r="S584" t="s" s="0">
        <v>158</v>
      </c>
      <c r="T5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4" t="s" s="0">
        <v>161</v>
      </c>
      <c r="V584" t="s" s="0">
        <v>141</v>
      </c>
      <c r="W584" t="s" s="0">
        <v>169</v>
      </c>
      <c r="X584" t="s" s="46">
        <v>173</v>
      </c>
      <c r="Z584" t="s" s="0">
        <v>141</v>
      </c>
      <c r="AA584" t="s" s="0">
        <v>108</v>
      </c>
      <c r="AC584" t="s" s="0">
        <v>108</v>
      </c>
      <c r="AE584" t="s" s="0">
        <v>108</v>
      </c>
      <c r="AF584" t="s" s="46">
        <v>141</v>
      </c>
      <c r="AG584" t="s" s="46">
        <v>141</v>
      </c>
      <c r="AH584" t="s" s="46">
        <v>141</v>
      </c>
      <c r="AI584" t="s" s="46">
        <v>141</v>
      </c>
      <c r="AJ584" t="s" s="46">
        <v>141</v>
      </c>
      <c r="AK584" t="s" s="46">
        <v>141</v>
      </c>
      <c r="AL5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4" t="str" s="61">
        <f><![CDATA[IF(OR(TRIM(INDIRECT("B"&ROW())) <> "",TRIM(INDIRECT("A"&ROW())) <> ""),AND(TRIM(INDIRECT("A"&ROW())) <> "",TRIM(INDIRECT("D"&ROW())) = "nuevo"),"")]]></f>
        <v/>
      </c>
    </row>
    <row r="585" ht="27.5" customHeight="true">
      <c r="C585" t="n" s="0">
        <f>LEN(INDIRECT(ADDRESS(ROW() + (0),COLUMN() + (-1))))</f>
        <v>0.0</v>
      </c>
      <c r="D585" t="s" s="0">
        <v>102</v>
      </c>
      <c r="E585" t="s" s="0">
        <v>108</v>
      </c>
      <c r="F585" t="s" s="0">
        <v>108</v>
      </c>
      <c r="G5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5" t="n" s="41">
        <v>1.0</v>
      </c>
      <c r="K585" t="s" s="0">
        <v>138</v>
      </c>
      <c r="L585" t="s" s="46">
        <v>141</v>
      </c>
      <c r="O585" t="s" s="0">
        <v>148</v>
      </c>
      <c r="Q585" t="s" s="0">
        <v>141</v>
      </c>
      <c r="S585" t="s" s="0">
        <v>158</v>
      </c>
      <c r="T5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5" t="s" s="0">
        <v>161</v>
      </c>
      <c r="V585" t="s" s="0">
        <v>141</v>
      </c>
      <c r="W585" t="s" s="0">
        <v>169</v>
      </c>
      <c r="X585" t="s" s="46">
        <v>173</v>
      </c>
      <c r="Z585" t="s" s="0">
        <v>141</v>
      </c>
      <c r="AA585" t="s" s="0">
        <v>108</v>
      </c>
      <c r="AC585" t="s" s="0">
        <v>108</v>
      </c>
      <c r="AE585" t="s" s="0">
        <v>108</v>
      </c>
      <c r="AF585" t="s" s="46">
        <v>141</v>
      </c>
      <c r="AG585" t="s" s="46">
        <v>141</v>
      </c>
      <c r="AH585" t="s" s="46">
        <v>141</v>
      </c>
      <c r="AI585" t="s" s="46">
        <v>141</v>
      </c>
      <c r="AJ585" t="s" s="46">
        <v>141</v>
      </c>
      <c r="AK585" t="s" s="46">
        <v>141</v>
      </c>
      <c r="AL5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5" t="str" s="61">
        <f><![CDATA[IF(OR(TRIM(INDIRECT("B"&ROW())) <> "",TRIM(INDIRECT("A"&ROW())) <> ""),AND(TRIM(INDIRECT("A"&ROW())) <> "",TRIM(INDIRECT("D"&ROW())) = "nuevo"),"")]]></f>
        <v/>
      </c>
    </row>
    <row r="586" ht="27.5" customHeight="true">
      <c r="C586" t="n" s="0">
        <f>LEN(INDIRECT(ADDRESS(ROW() + (0),COLUMN() + (-1))))</f>
        <v>0.0</v>
      </c>
      <c r="D586" t="s" s="0">
        <v>102</v>
      </c>
      <c r="E586" t="s" s="0">
        <v>108</v>
      </c>
      <c r="F586" t="s" s="0">
        <v>108</v>
      </c>
      <c r="G5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6" t="n" s="41">
        <v>1.0</v>
      </c>
      <c r="K586" t="s" s="0">
        <v>138</v>
      </c>
      <c r="L586" t="s" s="46">
        <v>141</v>
      </c>
      <c r="O586" t="s" s="0">
        <v>148</v>
      </c>
      <c r="Q586" t="s" s="0">
        <v>141</v>
      </c>
      <c r="S586" t="s" s="0">
        <v>158</v>
      </c>
      <c r="T5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6" t="s" s="0">
        <v>161</v>
      </c>
      <c r="V586" t="s" s="0">
        <v>141</v>
      </c>
      <c r="W586" t="s" s="0">
        <v>169</v>
      </c>
      <c r="X586" t="s" s="46">
        <v>173</v>
      </c>
      <c r="Z586" t="s" s="0">
        <v>141</v>
      </c>
      <c r="AA586" t="s" s="0">
        <v>108</v>
      </c>
      <c r="AC586" t="s" s="0">
        <v>108</v>
      </c>
      <c r="AE586" t="s" s="0">
        <v>108</v>
      </c>
      <c r="AF586" t="s" s="46">
        <v>141</v>
      </c>
      <c r="AG586" t="s" s="46">
        <v>141</v>
      </c>
      <c r="AH586" t="s" s="46">
        <v>141</v>
      </c>
      <c r="AI586" t="s" s="46">
        <v>141</v>
      </c>
      <c r="AJ586" t="s" s="46">
        <v>141</v>
      </c>
      <c r="AK586" t="s" s="46">
        <v>141</v>
      </c>
      <c r="AL5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6" t="str" s="61">
        <f><![CDATA[IF(OR(TRIM(INDIRECT("B"&ROW())) <> "",TRIM(INDIRECT("A"&ROW())) <> ""),AND(TRIM(INDIRECT("A"&ROW())) <> "",TRIM(INDIRECT("D"&ROW())) = "nuevo"),"")]]></f>
        <v/>
      </c>
    </row>
    <row r="587" ht="27.5" customHeight="true">
      <c r="C587" t="n" s="0">
        <f>LEN(INDIRECT(ADDRESS(ROW() + (0),COLUMN() + (-1))))</f>
        <v>0.0</v>
      </c>
      <c r="D587" t="s" s="0">
        <v>102</v>
      </c>
      <c r="E587" t="s" s="0">
        <v>108</v>
      </c>
      <c r="F587" t="s" s="0">
        <v>108</v>
      </c>
      <c r="G5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7" t="n" s="41">
        <v>1.0</v>
      </c>
      <c r="K587" t="s" s="0">
        <v>138</v>
      </c>
      <c r="L587" t="s" s="46">
        <v>141</v>
      </c>
      <c r="O587" t="s" s="0">
        <v>148</v>
      </c>
      <c r="Q587" t="s" s="0">
        <v>141</v>
      </c>
      <c r="S587" t="s" s="0">
        <v>158</v>
      </c>
      <c r="T5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7" t="s" s="0">
        <v>161</v>
      </c>
      <c r="V587" t="s" s="0">
        <v>141</v>
      </c>
      <c r="W587" t="s" s="0">
        <v>169</v>
      </c>
      <c r="X587" t="s" s="46">
        <v>173</v>
      </c>
      <c r="Z587" t="s" s="0">
        <v>141</v>
      </c>
      <c r="AA587" t="s" s="0">
        <v>108</v>
      </c>
      <c r="AC587" t="s" s="0">
        <v>108</v>
      </c>
      <c r="AE587" t="s" s="0">
        <v>108</v>
      </c>
      <c r="AF587" t="s" s="46">
        <v>141</v>
      </c>
      <c r="AG587" t="s" s="46">
        <v>141</v>
      </c>
      <c r="AH587" t="s" s="46">
        <v>141</v>
      </c>
      <c r="AI587" t="s" s="46">
        <v>141</v>
      </c>
      <c r="AJ587" t="s" s="46">
        <v>141</v>
      </c>
      <c r="AK587" t="s" s="46">
        <v>141</v>
      </c>
      <c r="AL5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7" t="str" s="61">
        <f><![CDATA[IF(OR(TRIM(INDIRECT("B"&ROW())) <> "",TRIM(INDIRECT("A"&ROW())) <> ""),AND(TRIM(INDIRECT("A"&ROW())) <> "",TRIM(INDIRECT("D"&ROW())) = "nuevo"),"")]]></f>
        <v/>
      </c>
    </row>
    <row r="588" ht="27.5" customHeight="true">
      <c r="C588" t="n" s="0">
        <f>LEN(INDIRECT(ADDRESS(ROW() + (0),COLUMN() + (-1))))</f>
        <v>0.0</v>
      </c>
      <c r="D588" t="s" s="0">
        <v>102</v>
      </c>
      <c r="E588" t="s" s="0">
        <v>108</v>
      </c>
      <c r="F588" t="s" s="0">
        <v>108</v>
      </c>
      <c r="G5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8" t="n" s="41">
        <v>1.0</v>
      </c>
      <c r="K588" t="s" s="0">
        <v>138</v>
      </c>
      <c r="L588" t="s" s="46">
        <v>141</v>
      </c>
      <c r="O588" t="s" s="0">
        <v>148</v>
      </c>
      <c r="Q588" t="s" s="0">
        <v>141</v>
      </c>
      <c r="S588" t="s" s="0">
        <v>158</v>
      </c>
      <c r="T5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8" t="s" s="0">
        <v>161</v>
      </c>
      <c r="V588" t="s" s="0">
        <v>141</v>
      </c>
      <c r="W588" t="s" s="0">
        <v>169</v>
      </c>
      <c r="X588" t="s" s="46">
        <v>173</v>
      </c>
      <c r="Z588" t="s" s="0">
        <v>141</v>
      </c>
      <c r="AA588" t="s" s="0">
        <v>108</v>
      </c>
      <c r="AC588" t="s" s="0">
        <v>108</v>
      </c>
      <c r="AE588" t="s" s="0">
        <v>108</v>
      </c>
      <c r="AF588" t="s" s="46">
        <v>141</v>
      </c>
      <c r="AG588" t="s" s="46">
        <v>141</v>
      </c>
      <c r="AH588" t="s" s="46">
        <v>141</v>
      </c>
      <c r="AI588" t="s" s="46">
        <v>141</v>
      </c>
      <c r="AJ588" t="s" s="46">
        <v>141</v>
      </c>
      <c r="AK588" t="s" s="46">
        <v>141</v>
      </c>
      <c r="AL5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8" t="str" s="61">
        <f><![CDATA[IF(OR(TRIM(INDIRECT("B"&ROW())) <> "",TRIM(INDIRECT("A"&ROW())) <> ""),AND(TRIM(INDIRECT("A"&ROW())) <> "",TRIM(INDIRECT("D"&ROW())) = "nuevo"),"")]]></f>
        <v/>
      </c>
    </row>
    <row r="589" ht="27.5" customHeight="true">
      <c r="C589" t="n" s="0">
        <f>LEN(INDIRECT(ADDRESS(ROW() + (0),COLUMN() + (-1))))</f>
        <v>0.0</v>
      </c>
      <c r="D589" t="s" s="0">
        <v>102</v>
      </c>
      <c r="E589" t="s" s="0">
        <v>108</v>
      </c>
      <c r="F589" t="s" s="0">
        <v>108</v>
      </c>
      <c r="G5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89" t="n" s="41">
        <v>1.0</v>
      </c>
      <c r="K589" t="s" s="0">
        <v>138</v>
      </c>
      <c r="L589" t="s" s="46">
        <v>141</v>
      </c>
      <c r="O589" t="s" s="0">
        <v>148</v>
      </c>
      <c r="Q589" t="s" s="0">
        <v>141</v>
      </c>
      <c r="S589" t="s" s="0">
        <v>158</v>
      </c>
      <c r="T5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89" t="s" s="0">
        <v>161</v>
      </c>
      <c r="V589" t="s" s="0">
        <v>141</v>
      </c>
      <c r="W589" t="s" s="0">
        <v>169</v>
      </c>
      <c r="X589" t="s" s="46">
        <v>173</v>
      </c>
      <c r="Z589" t="s" s="0">
        <v>141</v>
      </c>
      <c r="AA589" t="s" s="0">
        <v>108</v>
      </c>
      <c r="AC589" t="s" s="0">
        <v>108</v>
      </c>
      <c r="AE589" t="s" s="0">
        <v>108</v>
      </c>
      <c r="AF589" t="s" s="46">
        <v>141</v>
      </c>
      <c r="AG589" t="s" s="46">
        <v>141</v>
      </c>
      <c r="AH589" t="s" s="46">
        <v>141</v>
      </c>
      <c r="AI589" t="s" s="46">
        <v>141</v>
      </c>
      <c r="AJ589" t="s" s="46">
        <v>141</v>
      </c>
      <c r="AK589" t="s" s="46">
        <v>141</v>
      </c>
      <c r="AL5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89" t="str" s="61">
        <f><![CDATA[IF(OR(TRIM(INDIRECT("B"&ROW())) <> "",TRIM(INDIRECT("A"&ROW())) <> ""),AND(TRIM(INDIRECT("A"&ROW())) <> "",TRIM(INDIRECT("D"&ROW())) = "nuevo"),"")]]></f>
        <v/>
      </c>
    </row>
    <row r="590" ht="27.5" customHeight="true">
      <c r="C590" t="n" s="0">
        <f>LEN(INDIRECT(ADDRESS(ROW() + (0),COLUMN() + (-1))))</f>
        <v>0.0</v>
      </c>
      <c r="D590" t="s" s="0">
        <v>102</v>
      </c>
      <c r="E590" t="s" s="0">
        <v>108</v>
      </c>
      <c r="F590" t="s" s="0">
        <v>108</v>
      </c>
      <c r="G5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0" t="n" s="41">
        <v>1.0</v>
      </c>
      <c r="K590" t="s" s="0">
        <v>138</v>
      </c>
      <c r="L590" t="s" s="46">
        <v>141</v>
      </c>
      <c r="O590" t="s" s="0">
        <v>148</v>
      </c>
      <c r="Q590" t="s" s="0">
        <v>141</v>
      </c>
      <c r="S590" t="s" s="0">
        <v>158</v>
      </c>
      <c r="T5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0" t="s" s="0">
        <v>161</v>
      </c>
      <c r="V590" t="s" s="0">
        <v>141</v>
      </c>
      <c r="W590" t="s" s="0">
        <v>169</v>
      </c>
      <c r="X590" t="s" s="46">
        <v>173</v>
      </c>
      <c r="Z590" t="s" s="0">
        <v>141</v>
      </c>
      <c r="AA590" t="s" s="0">
        <v>108</v>
      </c>
      <c r="AC590" t="s" s="0">
        <v>108</v>
      </c>
      <c r="AE590" t="s" s="0">
        <v>108</v>
      </c>
      <c r="AF590" t="s" s="46">
        <v>141</v>
      </c>
      <c r="AG590" t="s" s="46">
        <v>141</v>
      </c>
      <c r="AH590" t="s" s="46">
        <v>141</v>
      </c>
      <c r="AI590" t="s" s="46">
        <v>141</v>
      </c>
      <c r="AJ590" t="s" s="46">
        <v>141</v>
      </c>
      <c r="AK590" t="s" s="46">
        <v>141</v>
      </c>
      <c r="AL5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0" t="str" s="61">
        <f><![CDATA[IF(OR(TRIM(INDIRECT("B"&ROW())) <> "",TRIM(INDIRECT("A"&ROW())) <> ""),AND(TRIM(INDIRECT("A"&ROW())) <> "",TRIM(INDIRECT("D"&ROW())) = "nuevo"),"")]]></f>
        <v/>
      </c>
    </row>
    <row r="591" ht="27.5" customHeight="true">
      <c r="C591" t="n" s="0">
        <f>LEN(INDIRECT(ADDRESS(ROW() + (0),COLUMN() + (-1))))</f>
        <v>0.0</v>
      </c>
      <c r="D591" t="s" s="0">
        <v>102</v>
      </c>
      <c r="E591" t="s" s="0">
        <v>108</v>
      </c>
      <c r="F591" t="s" s="0">
        <v>108</v>
      </c>
      <c r="G5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1" t="n" s="41">
        <v>1.0</v>
      </c>
      <c r="K591" t="s" s="0">
        <v>138</v>
      </c>
      <c r="L591" t="s" s="46">
        <v>141</v>
      </c>
      <c r="O591" t="s" s="0">
        <v>148</v>
      </c>
      <c r="Q591" t="s" s="0">
        <v>141</v>
      </c>
      <c r="S591" t="s" s="0">
        <v>158</v>
      </c>
      <c r="T5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1" t="s" s="0">
        <v>161</v>
      </c>
      <c r="V591" t="s" s="0">
        <v>141</v>
      </c>
      <c r="W591" t="s" s="0">
        <v>169</v>
      </c>
      <c r="X591" t="s" s="46">
        <v>173</v>
      </c>
      <c r="Z591" t="s" s="0">
        <v>141</v>
      </c>
      <c r="AA591" t="s" s="0">
        <v>108</v>
      </c>
      <c r="AC591" t="s" s="0">
        <v>108</v>
      </c>
      <c r="AE591" t="s" s="0">
        <v>108</v>
      </c>
      <c r="AF591" t="s" s="46">
        <v>141</v>
      </c>
      <c r="AG591" t="s" s="46">
        <v>141</v>
      </c>
      <c r="AH591" t="s" s="46">
        <v>141</v>
      </c>
      <c r="AI591" t="s" s="46">
        <v>141</v>
      </c>
      <c r="AJ591" t="s" s="46">
        <v>141</v>
      </c>
      <c r="AK591" t="s" s="46">
        <v>141</v>
      </c>
      <c r="AL5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1" t="str" s="61">
        <f><![CDATA[IF(OR(TRIM(INDIRECT("B"&ROW())) <> "",TRIM(INDIRECT("A"&ROW())) <> ""),AND(TRIM(INDIRECT("A"&ROW())) <> "",TRIM(INDIRECT("D"&ROW())) = "nuevo"),"")]]></f>
        <v/>
      </c>
    </row>
    <row r="592" ht="27.5" customHeight="true">
      <c r="C592" t="n" s="0">
        <f>LEN(INDIRECT(ADDRESS(ROW() + (0),COLUMN() + (-1))))</f>
        <v>0.0</v>
      </c>
      <c r="D592" t="s" s="0">
        <v>102</v>
      </c>
      <c r="E592" t="s" s="0">
        <v>108</v>
      </c>
      <c r="F592" t="s" s="0">
        <v>108</v>
      </c>
      <c r="G5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2" t="n" s="41">
        <v>1.0</v>
      </c>
      <c r="K592" t="s" s="0">
        <v>138</v>
      </c>
      <c r="L592" t="s" s="46">
        <v>141</v>
      </c>
      <c r="O592" t="s" s="0">
        <v>148</v>
      </c>
      <c r="Q592" t="s" s="0">
        <v>141</v>
      </c>
      <c r="S592" t="s" s="0">
        <v>158</v>
      </c>
      <c r="T5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2" t="s" s="0">
        <v>161</v>
      </c>
      <c r="V592" t="s" s="0">
        <v>141</v>
      </c>
      <c r="W592" t="s" s="0">
        <v>169</v>
      </c>
      <c r="X592" t="s" s="46">
        <v>173</v>
      </c>
      <c r="Z592" t="s" s="0">
        <v>141</v>
      </c>
      <c r="AA592" t="s" s="0">
        <v>108</v>
      </c>
      <c r="AC592" t="s" s="0">
        <v>108</v>
      </c>
      <c r="AE592" t="s" s="0">
        <v>108</v>
      </c>
      <c r="AF592" t="s" s="46">
        <v>141</v>
      </c>
      <c r="AG592" t="s" s="46">
        <v>141</v>
      </c>
      <c r="AH592" t="s" s="46">
        <v>141</v>
      </c>
      <c r="AI592" t="s" s="46">
        <v>141</v>
      </c>
      <c r="AJ592" t="s" s="46">
        <v>141</v>
      </c>
      <c r="AK592" t="s" s="46">
        <v>141</v>
      </c>
      <c r="AL5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2" t="str" s="61">
        <f><![CDATA[IF(OR(TRIM(INDIRECT("B"&ROW())) <> "",TRIM(INDIRECT("A"&ROW())) <> ""),AND(TRIM(INDIRECT("A"&ROW())) <> "",TRIM(INDIRECT("D"&ROW())) = "nuevo"),"")]]></f>
        <v/>
      </c>
    </row>
    <row r="593" ht="27.5" customHeight="true">
      <c r="C593" t="n" s="0">
        <f>LEN(INDIRECT(ADDRESS(ROW() + (0),COLUMN() + (-1))))</f>
        <v>0.0</v>
      </c>
      <c r="D593" t="s" s="0">
        <v>102</v>
      </c>
      <c r="E593" t="s" s="0">
        <v>108</v>
      </c>
      <c r="F593" t="s" s="0">
        <v>108</v>
      </c>
      <c r="G5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3" t="n" s="41">
        <v>1.0</v>
      </c>
      <c r="K593" t="s" s="0">
        <v>138</v>
      </c>
      <c r="L593" t="s" s="46">
        <v>141</v>
      </c>
      <c r="O593" t="s" s="0">
        <v>148</v>
      </c>
      <c r="Q593" t="s" s="0">
        <v>141</v>
      </c>
      <c r="S593" t="s" s="0">
        <v>158</v>
      </c>
      <c r="T5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3" t="s" s="0">
        <v>161</v>
      </c>
      <c r="V593" t="s" s="0">
        <v>141</v>
      </c>
      <c r="W593" t="s" s="0">
        <v>169</v>
      </c>
      <c r="X593" t="s" s="46">
        <v>173</v>
      </c>
      <c r="Z593" t="s" s="0">
        <v>141</v>
      </c>
      <c r="AA593" t="s" s="0">
        <v>108</v>
      </c>
      <c r="AC593" t="s" s="0">
        <v>108</v>
      </c>
      <c r="AE593" t="s" s="0">
        <v>108</v>
      </c>
      <c r="AF593" t="s" s="46">
        <v>141</v>
      </c>
      <c r="AG593" t="s" s="46">
        <v>141</v>
      </c>
      <c r="AH593" t="s" s="46">
        <v>141</v>
      </c>
      <c r="AI593" t="s" s="46">
        <v>141</v>
      </c>
      <c r="AJ593" t="s" s="46">
        <v>141</v>
      </c>
      <c r="AK593" t="s" s="46">
        <v>141</v>
      </c>
      <c r="AL5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3" t="str" s="61">
        <f><![CDATA[IF(OR(TRIM(INDIRECT("B"&ROW())) <> "",TRIM(INDIRECT("A"&ROW())) <> ""),AND(TRIM(INDIRECT("A"&ROW())) <> "",TRIM(INDIRECT("D"&ROW())) = "nuevo"),"")]]></f>
        <v/>
      </c>
    </row>
    <row r="594" ht="27.5" customHeight="true">
      <c r="C594" t="n" s="0">
        <f>LEN(INDIRECT(ADDRESS(ROW() + (0),COLUMN() + (-1))))</f>
        <v>0.0</v>
      </c>
      <c r="D594" t="s" s="0">
        <v>102</v>
      </c>
      <c r="E594" t="s" s="0">
        <v>108</v>
      </c>
      <c r="F594" t="s" s="0">
        <v>108</v>
      </c>
      <c r="G5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4" t="n" s="41">
        <v>1.0</v>
      </c>
      <c r="K594" t="s" s="0">
        <v>138</v>
      </c>
      <c r="L594" t="s" s="46">
        <v>141</v>
      </c>
      <c r="O594" t="s" s="0">
        <v>148</v>
      </c>
      <c r="Q594" t="s" s="0">
        <v>141</v>
      </c>
      <c r="S594" t="s" s="0">
        <v>158</v>
      </c>
      <c r="T5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4" t="s" s="0">
        <v>161</v>
      </c>
      <c r="V594" t="s" s="0">
        <v>141</v>
      </c>
      <c r="W594" t="s" s="0">
        <v>169</v>
      </c>
      <c r="X594" t="s" s="46">
        <v>173</v>
      </c>
      <c r="Z594" t="s" s="0">
        <v>141</v>
      </c>
      <c r="AA594" t="s" s="0">
        <v>108</v>
      </c>
      <c r="AC594" t="s" s="0">
        <v>108</v>
      </c>
      <c r="AE594" t="s" s="0">
        <v>108</v>
      </c>
      <c r="AF594" t="s" s="46">
        <v>141</v>
      </c>
      <c r="AG594" t="s" s="46">
        <v>141</v>
      </c>
      <c r="AH594" t="s" s="46">
        <v>141</v>
      </c>
      <c r="AI594" t="s" s="46">
        <v>141</v>
      </c>
      <c r="AJ594" t="s" s="46">
        <v>141</v>
      </c>
      <c r="AK594" t="s" s="46">
        <v>141</v>
      </c>
      <c r="AL5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4" t="str" s="61">
        <f><![CDATA[IF(OR(TRIM(INDIRECT("B"&ROW())) <> "",TRIM(INDIRECT("A"&ROW())) <> ""),AND(TRIM(INDIRECT("A"&ROW())) <> "",TRIM(INDIRECT("D"&ROW())) = "nuevo"),"")]]></f>
        <v/>
      </c>
    </row>
    <row r="595" ht="27.5" customHeight="true">
      <c r="C595" t="n" s="0">
        <f>LEN(INDIRECT(ADDRESS(ROW() + (0),COLUMN() + (-1))))</f>
        <v>0.0</v>
      </c>
      <c r="D595" t="s" s="0">
        <v>102</v>
      </c>
      <c r="E595" t="s" s="0">
        <v>108</v>
      </c>
      <c r="F595" t="s" s="0">
        <v>108</v>
      </c>
      <c r="G5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5" t="n" s="41">
        <v>1.0</v>
      </c>
      <c r="K595" t="s" s="0">
        <v>138</v>
      </c>
      <c r="L595" t="s" s="46">
        <v>141</v>
      </c>
      <c r="O595" t="s" s="0">
        <v>148</v>
      </c>
      <c r="Q595" t="s" s="0">
        <v>141</v>
      </c>
      <c r="S595" t="s" s="0">
        <v>158</v>
      </c>
      <c r="T5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5" t="s" s="0">
        <v>161</v>
      </c>
      <c r="V595" t="s" s="0">
        <v>141</v>
      </c>
      <c r="W595" t="s" s="0">
        <v>169</v>
      </c>
      <c r="X595" t="s" s="46">
        <v>173</v>
      </c>
      <c r="Z595" t="s" s="0">
        <v>141</v>
      </c>
      <c r="AA595" t="s" s="0">
        <v>108</v>
      </c>
      <c r="AC595" t="s" s="0">
        <v>108</v>
      </c>
      <c r="AE595" t="s" s="0">
        <v>108</v>
      </c>
      <c r="AF595" t="s" s="46">
        <v>141</v>
      </c>
      <c r="AG595" t="s" s="46">
        <v>141</v>
      </c>
      <c r="AH595" t="s" s="46">
        <v>141</v>
      </c>
      <c r="AI595" t="s" s="46">
        <v>141</v>
      </c>
      <c r="AJ595" t="s" s="46">
        <v>141</v>
      </c>
      <c r="AK595" t="s" s="46">
        <v>141</v>
      </c>
      <c r="AL5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5" t="str" s="61">
        <f><![CDATA[IF(OR(TRIM(INDIRECT("B"&ROW())) <> "",TRIM(INDIRECT("A"&ROW())) <> ""),AND(TRIM(INDIRECT("A"&ROW())) <> "",TRIM(INDIRECT("D"&ROW())) = "nuevo"),"")]]></f>
        <v/>
      </c>
    </row>
    <row r="596" ht="27.5" customHeight="true">
      <c r="C596" t="n" s="0">
        <f>LEN(INDIRECT(ADDRESS(ROW() + (0),COLUMN() + (-1))))</f>
        <v>0.0</v>
      </c>
      <c r="D596" t="s" s="0">
        <v>102</v>
      </c>
      <c r="E596" t="s" s="0">
        <v>108</v>
      </c>
      <c r="F596" t="s" s="0">
        <v>108</v>
      </c>
      <c r="G5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6" t="n" s="41">
        <v>1.0</v>
      </c>
      <c r="K596" t="s" s="0">
        <v>138</v>
      </c>
      <c r="L596" t="s" s="46">
        <v>141</v>
      </c>
      <c r="O596" t="s" s="0">
        <v>148</v>
      </c>
      <c r="Q596" t="s" s="0">
        <v>141</v>
      </c>
      <c r="S596" t="s" s="0">
        <v>158</v>
      </c>
      <c r="T5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6" t="s" s="0">
        <v>161</v>
      </c>
      <c r="V596" t="s" s="0">
        <v>141</v>
      </c>
      <c r="W596" t="s" s="0">
        <v>169</v>
      </c>
      <c r="X596" t="s" s="46">
        <v>173</v>
      </c>
      <c r="Z596" t="s" s="0">
        <v>141</v>
      </c>
      <c r="AA596" t="s" s="0">
        <v>108</v>
      </c>
      <c r="AC596" t="s" s="0">
        <v>108</v>
      </c>
      <c r="AE596" t="s" s="0">
        <v>108</v>
      </c>
      <c r="AF596" t="s" s="46">
        <v>141</v>
      </c>
      <c r="AG596" t="s" s="46">
        <v>141</v>
      </c>
      <c r="AH596" t="s" s="46">
        <v>141</v>
      </c>
      <c r="AI596" t="s" s="46">
        <v>141</v>
      </c>
      <c r="AJ596" t="s" s="46">
        <v>141</v>
      </c>
      <c r="AK596" t="s" s="46">
        <v>141</v>
      </c>
      <c r="AL5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6" t="str" s="61">
        <f><![CDATA[IF(OR(TRIM(INDIRECT("B"&ROW())) <> "",TRIM(INDIRECT("A"&ROW())) <> ""),AND(TRIM(INDIRECT("A"&ROW())) <> "",TRIM(INDIRECT("D"&ROW())) = "nuevo"),"")]]></f>
        <v/>
      </c>
    </row>
    <row r="597" ht="27.5" customHeight="true">
      <c r="C597" t="n" s="0">
        <f>LEN(INDIRECT(ADDRESS(ROW() + (0),COLUMN() + (-1))))</f>
        <v>0.0</v>
      </c>
      <c r="D597" t="s" s="0">
        <v>102</v>
      </c>
      <c r="E597" t="s" s="0">
        <v>108</v>
      </c>
      <c r="F597" t="s" s="0">
        <v>108</v>
      </c>
      <c r="G5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7" t="n" s="41">
        <v>1.0</v>
      </c>
      <c r="K597" t="s" s="0">
        <v>138</v>
      </c>
      <c r="L597" t="s" s="46">
        <v>141</v>
      </c>
      <c r="O597" t="s" s="0">
        <v>148</v>
      </c>
      <c r="Q597" t="s" s="0">
        <v>141</v>
      </c>
      <c r="S597" t="s" s="0">
        <v>158</v>
      </c>
      <c r="T5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7" t="s" s="0">
        <v>161</v>
      </c>
      <c r="V597" t="s" s="0">
        <v>141</v>
      </c>
      <c r="W597" t="s" s="0">
        <v>169</v>
      </c>
      <c r="X597" t="s" s="46">
        <v>173</v>
      </c>
      <c r="Z597" t="s" s="0">
        <v>141</v>
      </c>
      <c r="AA597" t="s" s="0">
        <v>108</v>
      </c>
      <c r="AC597" t="s" s="0">
        <v>108</v>
      </c>
      <c r="AE597" t="s" s="0">
        <v>108</v>
      </c>
      <c r="AF597" t="s" s="46">
        <v>141</v>
      </c>
      <c r="AG597" t="s" s="46">
        <v>141</v>
      </c>
      <c r="AH597" t="s" s="46">
        <v>141</v>
      </c>
      <c r="AI597" t="s" s="46">
        <v>141</v>
      </c>
      <c r="AJ597" t="s" s="46">
        <v>141</v>
      </c>
      <c r="AK597" t="s" s="46">
        <v>141</v>
      </c>
      <c r="AL5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7" t="str" s="61">
        <f><![CDATA[IF(OR(TRIM(INDIRECT("B"&ROW())) <> "",TRIM(INDIRECT("A"&ROW())) <> ""),AND(TRIM(INDIRECT("A"&ROW())) <> "",TRIM(INDIRECT("D"&ROW())) = "nuevo"),"")]]></f>
        <v/>
      </c>
    </row>
    <row r="598" ht="27.5" customHeight="true">
      <c r="C598" t="n" s="0">
        <f>LEN(INDIRECT(ADDRESS(ROW() + (0),COLUMN() + (-1))))</f>
        <v>0.0</v>
      </c>
      <c r="D598" t="s" s="0">
        <v>102</v>
      </c>
      <c r="E598" t="s" s="0">
        <v>108</v>
      </c>
      <c r="F598" t="s" s="0">
        <v>108</v>
      </c>
      <c r="G5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8" t="n" s="41">
        <v>1.0</v>
      </c>
      <c r="K598" t="s" s="0">
        <v>138</v>
      </c>
      <c r="L598" t="s" s="46">
        <v>141</v>
      </c>
      <c r="O598" t="s" s="0">
        <v>148</v>
      </c>
      <c r="Q598" t="s" s="0">
        <v>141</v>
      </c>
      <c r="S598" t="s" s="0">
        <v>158</v>
      </c>
      <c r="T5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8" t="s" s="0">
        <v>161</v>
      </c>
      <c r="V598" t="s" s="0">
        <v>141</v>
      </c>
      <c r="W598" t="s" s="0">
        <v>169</v>
      </c>
      <c r="X598" t="s" s="46">
        <v>173</v>
      </c>
      <c r="Z598" t="s" s="0">
        <v>141</v>
      </c>
      <c r="AA598" t="s" s="0">
        <v>108</v>
      </c>
      <c r="AC598" t="s" s="0">
        <v>108</v>
      </c>
      <c r="AE598" t="s" s="0">
        <v>108</v>
      </c>
      <c r="AF598" t="s" s="46">
        <v>141</v>
      </c>
      <c r="AG598" t="s" s="46">
        <v>141</v>
      </c>
      <c r="AH598" t="s" s="46">
        <v>141</v>
      </c>
      <c r="AI598" t="s" s="46">
        <v>141</v>
      </c>
      <c r="AJ598" t="s" s="46">
        <v>141</v>
      </c>
      <c r="AK598" t="s" s="46">
        <v>141</v>
      </c>
      <c r="AL5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8" t="str" s="61">
        <f><![CDATA[IF(OR(TRIM(INDIRECT("B"&ROW())) <> "",TRIM(INDIRECT("A"&ROW())) <> ""),AND(TRIM(INDIRECT("A"&ROW())) <> "",TRIM(INDIRECT("D"&ROW())) = "nuevo"),"")]]></f>
        <v/>
      </c>
    </row>
    <row r="599" ht="27.5" customHeight="true">
      <c r="C599" t="n" s="0">
        <f>LEN(INDIRECT(ADDRESS(ROW() + (0),COLUMN() + (-1))))</f>
        <v>0.0</v>
      </c>
      <c r="D599" t="s" s="0">
        <v>102</v>
      </c>
      <c r="E599" t="s" s="0">
        <v>108</v>
      </c>
      <c r="F599" t="s" s="0">
        <v>108</v>
      </c>
      <c r="G5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599" t="n" s="41">
        <v>1.0</v>
      </c>
      <c r="K599" t="s" s="0">
        <v>138</v>
      </c>
      <c r="L599" t="s" s="46">
        <v>141</v>
      </c>
      <c r="O599" t="s" s="0">
        <v>148</v>
      </c>
      <c r="Q599" t="s" s="0">
        <v>141</v>
      </c>
      <c r="S599" t="s" s="0">
        <v>158</v>
      </c>
      <c r="T5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599" t="s" s="0">
        <v>161</v>
      </c>
      <c r="V599" t="s" s="0">
        <v>141</v>
      </c>
      <c r="W599" t="s" s="0">
        <v>169</v>
      </c>
      <c r="X599" t="s" s="46">
        <v>173</v>
      </c>
      <c r="Z599" t="s" s="0">
        <v>141</v>
      </c>
      <c r="AA599" t="s" s="0">
        <v>108</v>
      </c>
      <c r="AC599" t="s" s="0">
        <v>108</v>
      </c>
      <c r="AE599" t="s" s="0">
        <v>108</v>
      </c>
      <c r="AF599" t="s" s="46">
        <v>141</v>
      </c>
      <c r="AG599" t="s" s="46">
        <v>141</v>
      </c>
      <c r="AH599" t="s" s="46">
        <v>141</v>
      </c>
      <c r="AI599" t="s" s="46">
        <v>141</v>
      </c>
      <c r="AJ599" t="s" s="46">
        <v>141</v>
      </c>
      <c r="AK599" t="s" s="46">
        <v>141</v>
      </c>
      <c r="AL5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599" t="str" s="61">
        <f><![CDATA[IF(OR(TRIM(INDIRECT("B"&ROW())) <> "",TRIM(INDIRECT("A"&ROW())) <> ""),AND(TRIM(INDIRECT("A"&ROW())) <> "",TRIM(INDIRECT("D"&ROW())) = "nuevo"),"")]]></f>
        <v/>
      </c>
    </row>
    <row r="600" ht="27.5" customHeight="true">
      <c r="C600" t="n" s="0">
        <f>LEN(INDIRECT(ADDRESS(ROW() + (0),COLUMN() + (-1))))</f>
        <v>0.0</v>
      </c>
      <c r="D600" t="s" s="0">
        <v>102</v>
      </c>
      <c r="E600" t="s" s="0">
        <v>108</v>
      </c>
      <c r="F600" t="s" s="0">
        <v>108</v>
      </c>
      <c r="G6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0" t="n" s="41">
        <v>1.0</v>
      </c>
      <c r="K600" t="s" s="0">
        <v>138</v>
      </c>
      <c r="L600" t="s" s="46">
        <v>141</v>
      </c>
      <c r="O600" t="s" s="0">
        <v>148</v>
      </c>
      <c r="Q600" t="s" s="0">
        <v>141</v>
      </c>
      <c r="S600" t="s" s="0">
        <v>158</v>
      </c>
      <c r="T6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0" t="s" s="0">
        <v>161</v>
      </c>
      <c r="V600" t="s" s="0">
        <v>141</v>
      </c>
      <c r="W600" t="s" s="0">
        <v>169</v>
      </c>
      <c r="X600" t="s" s="46">
        <v>173</v>
      </c>
      <c r="Z600" t="s" s="0">
        <v>141</v>
      </c>
      <c r="AA600" t="s" s="0">
        <v>108</v>
      </c>
      <c r="AC600" t="s" s="0">
        <v>108</v>
      </c>
      <c r="AE600" t="s" s="0">
        <v>108</v>
      </c>
      <c r="AF600" t="s" s="46">
        <v>141</v>
      </c>
      <c r="AG600" t="s" s="46">
        <v>141</v>
      </c>
      <c r="AH600" t="s" s="46">
        <v>141</v>
      </c>
      <c r="AI600" t="s" s="46">
        <v>141</v>
      </c>
      <c r="AJ600" t="s" s="46">
        <v>141</v>
      </c>
      <c r="AK600" t="s" s="46">
        <v>141</v>
      </c>
      <c r="AL6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0" t="str" s="61">
        <f><![CDATA[IF(OR(TRIM(INDIRECT("B"&ROW())) <> "",TRIM(INDIRECT("A"&ROW())) <> ""),AND(TRIM(INDIRECT("A"&ROW())) <> "",TRIM(INDIRECT("D"&ROW())) = "nuevo"),"")]]></f>
        <v/>
      </c>
    </row>
    <row r="601" ht="27.5" customHeight="true">
      <c r="C601" t="n" s="0">
        <f>LEN(INDIRECT(ADDRESS(ROW() + (0),COLUMN() + (-1))))</f>
        <v>0.0</v>
      </c>
      <c r="D601" t="s" s="0">
        <v>102</v>
      </c>
      <c r="E601" t="s" s="0">
        <v>108</v>
      </c>
      <c r="F601" t="s" s="0">
        <v>108</v>
      </c>
      <c r="G6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1" t="n" s="41">
        <v>1.0</v>
      </c>
      <c r="K601" t="s" s="0">
        <v>138</v>
      </c>
      <c r="L601" t="s" s="46">
        <v>141</v>
      </c>
      <c r="O601" t="s" s="0">
        <v>148</v>
      </c>
      <c r="Q601" t="s" s="0">
        <v>141</v>
      </c>
      <c r="S601" t="s" s="0">
        <v>158</v>
      </c>
      <c r="T6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1" t="s" s="0">
        <v>161</v>
      </c>
      <c r="V601" t="s" s="0">
        <v>141</v>
      </c>
      <c r="W601" t="s" s="0">
        <v>169</v>
      </c>
      <c r="X601" t="s" s="46">
        <v>173</v>
      </c>
      <c r="Z601" t="s" s="0">
        <v>141</v>
      </c>
      <c r="AA601" t="s" s="0">
        <v>108</v>
      </c>
      <c r="AC601" t="s" s="0">
        <v>108</v>
      </c>
      <c r="AE601" t="s" s="0">
        <v>108</v>
      </c>
      <c r="AF601" t="s" s="46">
        <v>141</v>
      </c>
      <c r="AG601" t="s" s="46">
        <v>141</v>
      </c>
      <c r="AH601" t="s" s="46">
        <v>141</v>
      </c>
      <c r="AI601" t="s" s="46">
        <v>141</v>
      </c>
      <c r="AJ601" t="s" s="46">
        <v>141</v>
      </c>
      <c r="AK601" t="s" s="46">
        <v>141</v>
      </c>
      <c r="AL6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1" t="str" s="61">
        <f><![CDATA[IF(OR(TRIM(INDIRECT("B"&ROW())) <> "",TRIM(INDIRECT("A"&ROW())) <> ""),AND(TRIM(INDIRECT("A"&ROW())) <> "",TRIM(INDIRECT("D"&ROW())) = "nuevo"),"")]]></f>
        <v/>
      </c>
    </row>
    <row r="602" ht="27.5" customHeight="true">
      <c r="C602" t="n" s="0">
        <f>LEN(INDIRECT(ADDRESS(ROW() + (0),COLUMN() + (-1))))</f>
        <v>0.0</v>
      </c>
      <c r="D602" t="s" s="0">
        <v>102</v>
      </c>
      <c r="E602" t="s" s="0">
        <v>108</v>
      </c>
      <c r="F602" t="s" s="0">
        <v>108</v>
      </c>
      <c r="G6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2" t="n" s="41">
        <v>1.0</v>
      </c>
      <c r="K602" t="s" s="0">
        <v>138</v>
      </c>
      <c r="L602" t="s" s="46">
        <v>141</v>
      </c>
      <c r="O602" t="s" s="0">
        <v>148</v>
      </c>
      <c r="Q602" t="s" s="0">
        <v>141</v>
      </c>
      <c r="S602" t="s" s="0">
        <v>158</v>
      </c>
      <c r="T6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2" t="s" s="0">
        <v>161</v>
      </c>
      <c r="V602" t="s" s="0">
        <v>141</v>
      </c>
      <c r="W602" t="s" s="0">
        <v>169</v>
      </c>
      <c r="X602" t="s" s="46">
        <v>173</v>
      </c>
      <c r="Z602" t="s" s="0">
        <v>141</v>
      </c>
      <c r="AA602" t="s" s="0">
        <v>108</v>
      </c>
      <c r="AC602" t="s" s="0">
        <v>108</v>
      </c>
      <c r="AE602" t="s" s="0">
        <v>108</v>
      </c>
      <c r="AF602" t="s" s="46">
        <v>141</v>
      </c>
      <c r="AG602" t="s" s="46">
        <v>141</v>
      </c>
      <c r="AH602" t="s" s="46">
        <v>141</v>
      </c>
      <c r="AI602" t="s" s="46">
        <v>141</v>
      </c>
      <c r="AJ602" t="s" s="46">
        <v>141</v>
      </c>
      <c r="AK602" t="s" s="46">
        <v>141</v>
      </c>
      <c r="AL6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2" t="str" s="61">
        <f><![CDATA[IF(OR(TRIM(INDIRECT("B"&ROW())) <> "",TRIM(INDIRECT("A"&ROW())) <> ""),AND(TRIM(INDIRECT("A"&ROW())) <> "",TRIM(INDIRECT("D"&ROW())) = "nuevo"),"")]]></f>
        <v/>
      </c>
    </row>
    <row r="603" ht="27.5" customHeight="true">
      <c r="C603" t="n" s="0">
        <f>LEN(INDIRECT(ADDRESS(ROW() + (0),COLUMN() + (-1))))</f>
        <v>0.0</v>
      </c>
      <c r="D603" t="s" s="0">
        <v>102</v>
      </c>
      <c r="E603" t="s" s="0">
        <v>108</v>
      </c>
      <c r="F603" t="s" s="0">
        <v>108</v>
      </c>
      <c r="G6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3" t="n" s="41">
        <v>1.0</v>
      </c>
      <c r="K603" t="s" s="0">
        <v>138</v>
      </c>
      <c r="L603" t="s" s="46">
        <v>141</v>
      </c>
      <c r="O603" t="s" s="0">
        <v>148</v>
      </c>
      <c r="Q603" t="s" s="0">
        <v>141</v>
      </c>
      <c r="S603" t="s" s="0">
        <v>158</v>
      </c>
      <c r="T6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3" t="s" s="0">
        <v>161</v>
      </c>
      <c r="V603" t="s" s="0">
        <v>141</v>
      </c>
      <c r="W603" t="s" s="0">
        <v>169</v>
      </c>
      <c r="X603" t="s" s="46">
        <v>173</v>
      </c>
      <c r="Z603" t="s" s="0">
        <v>141</v>
      </c>
      <c r="AA603" t="s" s="0">
        <v>108</v>
      </c>
      <c r="AC603" t="s" s="0">
        <v>108</v>
      </c>
      <c r="AE603" t="s" s="0">
        <v>108</v>
      </c>
      <c r="AF603" t="s" s="46">
        <v>141</v>
      </c>
      <c r="AG603" t="s" s="46">
        <v>141</v>
      </c>
      <c r="AH603" t="s" s="46">
        <v>141</v>
      </c>
      <c r="AI603" t="s" s="46">
        <v>141</v>
      </c>
      <c r="AJ603" t="s" s="46">
        <v>141</v>
      </c>
      <c r="AK603" t="s" s="46">
        <v>141</v>
      </c>
      <c r="AL6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3" t="str" s="61">
        <f><![CDATA[IF(OR(TRIM(INDIRECT("B"&ROW())) <> "",TRIM(INDIRECT("A"&ROW())) <> ""),AND(TRIM(INDIRECT("A"&ROW())) <> "",TRIM(INDIRECT("D"&ROW())) = "nuevo"),"")]]></f>
        <v/>
      </c>
    </row>
    <row r="604" ht="27.5" customHeight="true">
      <c r="C604" t="n" s="0">
        <f>LEN(INDIRECT(ADDRESS(ROW() + (0),COLUMN() + (-1))))</f>
        <v>0.0</v>
      </c>
      <c r="D604" t="s" s="0">
        <v>102</v>
      </c>
      <c r="E604" t="s" s="0">
        <v>108</v>
      </c>
      <c r="F604" t="s" s="0">
        <v>108</v>
      </c>
      <c r="G6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4" t="n" s="41">
        <v>1.0</v>
      </c>
      <c r="K604" t="s" s="0">
        <v>138</v>
      </c>
      <c r="L604" t="s" s="46">
        <v>141</v>
      </c>
      <c r="O604" t="s" s="0">
        <v>148</v>
      </c>
      <c r="Q604" t="s" s="0">
        <v>141</v>
      </c>
      <c r="S604" t="s" s="0">
        <v>158</v>
      </c>
      <c r="T6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4" t="s" s="0">
        <v>161</v>
      </c>
      <c r="V604" t="s" s="0">
        <v>141</v>
      </c>
      <c r="W604" t="s" s="0">
        <v>169</v>
      </c>
      <c r="X604" t="s" s="46">
        <v>173</v>
      </c>
      <c r="Z604" t="s" s="0">
        <v>141</v>
      </c>
      <c r="AA604" t="s" s="0">
        <v>108</v>
      </c>
      <c r="AC604" t="s" s="0">
        <v>108</v>
      </c>
      <c r="AE604" t="s" s="0">
        <v>108</v>
      </c>
      <c r="AF604" t="s" s="46">
        <v>141</v>
      </c>
      <c r="AG604" t="s" s="46">
        <v>141</v>
      </c>
      <c r="AH604" t="s" s="46">
        <v>141</v>
      </c>
      <c r="AI604" t="s" s="46">
        <v>141</v>
      </c>
      <c r="AJ604" t="s" s="46">
        <v>141</v>
      </c>
      <c r="AK604" t="s" s="46">
        <v>141</v>
      </c>
      <c r="AL6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4" t="str" s="61">
        <f><![CDATA[IF(OR(TRIM(INDIRECT("B"&ROW())) <> "",TRIM(INDIRECT("A"&ROW())) <> ""),AND(TRIM(INDIRECT("A"&ROW())) <> "",TRIM(INDIRECT("D"&ROW())) = "nuevo"),"")]]></f>
        <v/>
      </c>
    </row>
    <row r="605" ht="27.5" customHeight="true">
      <c r="C605" t="n" s="0">
        <f>LEN(INDIRECT(ADDRESS(ROW() + (0),COLUMN() + (-1))))</f>
        <v>0.0</v>
      </c>
      <c r="D605" t="s" s="0">
        <v>102</v>
      </c>
      <c r="E605" t="s" s="0">
        <v>108</v>
      </c>
      <c r="F605" t="s" s="0">
        <v>108</v>
      </c>
      <c r="G6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5" t="n" s="41">
        <v>1.0</v>
      </c>
      <c r="K605" t="s" s="0">
        <v>138</v>
      </c>
      <c r="L605" t="s" s="46">
        <v>141</v>
      </c>
      <c r="O605" t="s" s="0">
        <v>148</v>
      </c>
      <c r="Q605" t="s" s="0">
        <v>141</v>
      </c>
      <c r="S605" t="s" s="0">
        <v>158</v>
      </c>
      <c r="T6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5" t="s" s="0">
        <v>161</v>
      </c>
      <c r="V605" t="s" s="0">
        <v>141</v>
      </c>
      <c r="W605" t="s" s="0">
        <v>169</v>
      </c>
      <c r="X605" t="s" s="46">
        <v>173</v>
      </c>
      <c r="Z605" t="s" s="0">
        <v>141</v>
      </c>
      <c r="AA605" t="s" s="0">
        <v>108</v>
      </c>
      <c r="AC605" t="s" s="0">
        <v>108</v>
      </c>
      <c r="AE605" t="s" s="0">
        <v>108</v>
      </c>
      <c r="AF605" t="s" s="46">
        <v>141</v>
      </c>
      <c r="AG605" t="s" s="46">
        <v>141</v>
      </c>
      <c r="AH605" t="s" s="46">
        <v>141</v>
      </c>
      <c r="AI605" t="s" s="46">
        <v>141</v>
      </c>
      <c r="AJ605" t="s" s="46">
        <v>141</v>
      </c>
      <c r="AK605" t="s" s="46">
        <v>141</v>
      </c>
      <c r="AL6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5" t="str" s="61">
        <f><![CDATA[IF(OR(TRIM(INDIRECT("B"&ROW())) <> "",TRIM(INDIRECT("A"&ROW())) <> ""),AND(TRIM(INDIRECT("A"&ROW())) <> "",TRIM(INDIRECT("D"&ROW())) = "nuevo"),"")]]></f>
        <v/>
      </c>
    </row>
    <row r="606" ht="27.5" customHeight="true">
      <c r="C606" t="n" s="0">
        <f>LEN(INDIRECT(ADDRESS(ROW() + (0),COLUMN() + (-1))))</f>
        <v>0.0</v>
      </c>
      <c r="D606" t="s" s="0">
        <v>102</v>
      </c>
      <c r="E606" t="s" s="0">
        <v>108</v>
      </c>
      <c r="F606" t="s" s="0">
        <v>108</v>
      </c>
      <c r="G6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6" t="n" s="41">
        <v>1.0</v>
      </c>
      <c r="K606" t="s" s="0">
        <v>138</v>
      </c>
      <c r="L606" t="s" s="46">
        <v>141</v>
      </c>
      <c r="O606" t="s" s="0">
        <v>148</v>
      </c>
      <c r="Q606" t="s" s="0">
        <v>141</v>
      </c>
      <c r="S606" t="s" s="0">
        <v>158</v>
      </c>
      <c r="T6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6" t="s" s="0">
        <v>161</v>
      </c>
      <c r="V606" t="s" s="0">
        <v>141</v>
      </c>
      <c r="W606" t="s" s="0">
        <v>169</v>
      </c>
      <c r="X606" t="s" s="46">
        <v>173</v>
      </c>
      <c r="Z606" t="s" s="0">
        <v>141</v>
      </c>
      <c r="AA606" t="s" s="0">
        <v>108</v>
      </c>
      <c r="AC606" t="s" s="0">
        <v>108</v>
      </c>
      <c r="AE606" t="s" s="0">
        <v>108</v>
      </c>
      <c r="AF606" t="s" s="46">
        <v>141</v>
      </c>
      <c r="AG606" t="s" s="46">
        <v>141</v>
      </c>
      <c r="AH606" t="s" s="46">
        <v>141</v>
      </c>
      <c r="AI606" t="s" s="46">
        <v>141</v>
      </c>
      <c r="AJ606" t="s" s="46">
        <v>141</v>
      </c>
      <c r="AK606" t="s" s="46">
        <v>141</v>
      </c>
      <c r="AL6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6" t="str" s="61">
        <f><![CDATA[IF(OR(TRIM(INDIRECT("B"&ROW())) <> "",TRIM(INDIRECT("A"&ROW())) <> ""),AND(TRIM(INDIRECT("A"&ROW())) <> "",TRIM(INDIRECT("D"&ROW())) = "nuevo"),"")]]></f>
        <v/>
      </c>
    </row>
    <row r="607" ht="27.5" customHeight="true">
      <c r="C607" t="n" s="0">
        <f>LEN(INDIRECT(ADDRESS(ROW() + (0),COLUMN() + (-1))))</f>
        <v>0.0</v>
      </c>
      <c r="D607" t="s" s="0">
        <v>102</v>
      </c>
      <c r="E607" t="s" s="0">
        <v>108</v>
      </c>
      <c r="F607" t="s" s="0">
        <v>108</v>
      </c>
      <c r="G6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7" t="n" s="41">
        <v>1.0</v>
      </c>
      <c r="K607" t="s" s="0">
        <v>138</v>
      </c>
      <c r="L607" t="s" s="46">
        <v>141</v>
      </c>
      <c r="O607" t="s" s="0">
        <v>148</v>
      </c>
      <c r="Q607" t="s" s="0">
        <v>141</v>
      </c>
      <c r="S607" t="s" s="0">
        <v>158</v>
      </c>
      <c r="T6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7" t="s" s="0">
        <v>161</v>
      </c>
      <c r="V607" t="s" s="0">
        <v>141</v>
      </c>
      <c r="W607" t="s" s="0">
        <v>169</v>
      </c>
      <c r="X607" t="s" s="46">
        <v>173</v>
      </c>
      <c r="Z607" t="s" s="0">
        <v>141</v>
      </c>
      <c r="AA607" t="s" s="0">
        <v>108</v>
      </c>
      <c r="AC607" t="s" s="0">
        <v>108</v>
      </c>
      <c r="AE607" t="s" s="0">
        <v>108</v>
      </c>
      <c r="AF607" t="s" s="46">
        <v>141</v>
      </c>
      <c r="AG607" t="s" s="46">
        <v>141</v>
      </c>
      <c r="AH607" t="s" s="46">
        <v>141</v>
      </c>
      <c r="AI607" t="s" s="46">
        <v>141</v>
      </c>
      <c r="AJ607" t="s" s="46">
        <v>141</v>
      </c>
      <c r="AK607" t="s" s="46">
        <v>141</v>
      </c>
      <c r="AL6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7" t="str" s="61">
        <f><![CDATA[IF(OR(TRIM(INDIRECT("B"&ROW())) <> "",TRIM(INDIRECT("A"&ROW())) <> ""),AND(TRIM(INDIRECT("A"&ROW())) <> "",TRIM(INDIRECT("D"&ROW())) = "nuevo"),"")]]></f>
        <v/>
      </c>
    </row>
    <row r="608" ht="27.5" customHeight="true">
      <c r="C608" t="n" s="0">
        <f>LEN(INDIRECT(ADDRESS(ROW() + (0),COLUMN() + (-1))))</f>
        <v>0.0</v>
      </c>
      <c r="D608" t="s" s="0">
        <v>102</v>
      </c>
      <c r="E608" t="s" s="0">
        <v>108</v>
      </c>
      <c r="F608" t="s" s="0">
        <v>108</v>
      </c>
      <c r="G6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8" t="n" s="41">
        <v>1.0</v>
      </c>
      <c r="K608" t="s" s="0">
        <v>138</v>
      </c>
      <c r="L608" t="s" s="46">
        <v>141</v>
      </c>
      <c r="O608" t="s" s="0">
        <v>148</v>
      </c>
      <c r="Q608" t="s" s="0">
        <v>141</v>
      </c>
      <c r="S608" t="s" s="0">
        <v>158</v>
      </c>
      <c r="T6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8" t="s" s="0">
        <v>161</v>
      </c>
      <c r="V608" t="s" s="0">
        <v>141</v>
      </c>
      <c r="W608" t="s" s="0">
        <v>169</v>
      </c>
      <c r="X608" t="s" s="46">
        <v>173</v>
      </c>
      <c r="Z608" t="s" s="0">
        <v>141</v>
      </c>
      <c r="AA608" t="s" s="0">
        <v>108</v>
      </c>
      <c r="AC608" t="s" s="0">
        <v>108</v>
      </c>
      <c r="AE608" t="s" s="0">
        <v>108</v>
      </c>
      <c r="AF608" t="s" s="46">
        <v>141</v>
      </c>
      <c r="AG608" t="s" s="46">
        <v>141</v>
      </c>
      <c r="AH608" t="s" s="46">
        <v>141</v>
      </c>
      <c r="AI608" t="s" s="46">
        <v>141</v>
      </c>
      <c r="AJ608" t="s" s="46">
        <v>141</v>
      </c>
      <c r="AK608" t="s" s="46">
        <v>141</v>
      </c>
      <c r="AL6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8" t="str" s="61">
        <f><![CDATA[IF(OR(TRIM(INDIRECT("B"&ROW())) <> "",TRIM(INDIRECT("A"&ROW())) <> ""),AND(TRIM(INDIRECT("A"&ROW())) <> "",TRIM(INDIRECT("D"&ROW())) = "nuevo"),"")]]></f>
        <v/>
      </c>
    </row>
    <row r="609" ht="27.5" customHeight="true">
      <c r="C609" t="n" s="0">
        <f>LEN(INDIRECT(ADDRESS(ROW() + (0),COLUMN() + (-1))))</f>
        <v>0.0</v>
      </c>
      <c r="D609" t="s" s="0">
        <v>102</v>
      </c>
      <c r="E609" t="s" s="0">
        <v>108</v>
      </c>
      <c r="F609" t="s" s="0">
        <v>108</v>
      </c>
      <c r="G6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09" t="n" s="41">
        <v>1.0</v>
      </c>
      <c r="K609" t="s" s="0">
        <v>138</v>
      </c>
      <c r="L609" t="s" s="46">
        <v>141</v>
      </c>
      <c r="O609" t="s" s="0">
        <v>148</v>
      </c>
      <c r="Q609" t="s" s="0">
        <v>141</v>
      </c>
      <c r="S609" t="s" s="0">
        <v>158</v>
      </c>
      <c r="T6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09" t="s" s="0">
        <v>161</v>
      </c>
      <c r="V609" t="s" s="0">
        <v>141</v>
      </c>
      <c r="W609" t="s" s="0">
        <v>169</v>
      </c>
      <c r="X609" t="s" s="46">
        <v>173</v>
      </c>
      <c r="Z609" t="s" s="0">
        <v>141</v>
      </c>
      <c r="AA609" t="s" s="0">
        <v>108</v>
      </c>
      <c r="AC609" t="s" s="0">
        <v>108</v>
      </c>
      <c r="AE609" t="s" s="0">
        <v>108</v>
      </c>
      <c r="AF609" t="s" s="46">
        <v>141</v>
      </c>
      <c r="AG609" t="s" s="46">
        <v>141</v>
      </c>
      <c r="AH609" t="s" s="46">
        <v>141</v>
      </c>
      <c r="AI609" t="s" s="46">
        <v>141</v>
      </c>
      <c r="AJ609" t="s" s="46">
        <v>141</v>
      </c>
      <c r="AK609" t="s" s="46">
        <v>141</v>
      </c>
      <c r="AL6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09" t="str" s="61">
        <f><![CDATA[IF(OR(TRIM(INDIRECT("B"&ROW())) <> "",TRIM(INDIRECT("A"&ROW())) <> ""),AND(TRIM(INDIRECT("A"&ROW())) <> "",TRIM(INDIRECT("D"&ROW())) = "nuevo"),"")]]></f>
        <v/>
      </c>
    </row>
    <row r="610" ht="27.5" customHeight="true">
      <c r="C610" t="n" s="0">
        <f>LEN(INDIRECT(ADDRESS(ROW() + (0),COLUMN() + (-1))))</f>
        <v>0.0</v>
      </c>
      <c r="D610" t="s" s="0">
        <v>102</v>
      </c>
      <c r="E610" t="s" s="0">
        <v>108</v>
      </c>
      <c r="F610" t="s" s="0">
        <v>108</v>
      </c>
      <c r="G6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0" t="n" s="41">
        <v>1.0</v>
      </c>
      <c r="K610" t="s" s="0">
        <v>138</v>
      </c>
      <c r="L610" t="s" s="46">
        <v>141</v>
      </c>
      <c r="O610" t="s" s="0">
        <v>148</v>
      </c>
      <c r="Q610" t="s" s="0">
        <v>141</v>
      </c>
      <c r="S610" t="s" s="0">
        <v>158</v>
      </c>
      <c r="T6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0" t="s" s="0">
        <v>161</v>
      </c>
      <c r="V610" t="s" s="0">
        <v>141</v>
      </c>
      <c r="W610" t="s" s="0">
        <v>169</v>
      </c>
      <c r="X610" t="s" s="46">
        <v>173</v>
      </c>
      <c r="Z610" t="s" s="0">
        <v>141</v>
      </c>
      <c r="AA610" t="s" s="0">
        <v>108</v>
      </c>
      <c r="AC610" t="s" s="0">
        <v>108</v>
      </c>
      <c r="AE610" t="s" s="0">
        <v>108</v>
      </c>
      <c r="AF610" t="s" s="46">
        <v>141</v>
      </c>
      <c r="AG610" t="s" s="46">
        <v>141</v>
      </c>
      <c r="AH610" t="s" s="46">
        <v>141</v>
      </c>
      <c r="AI610" t="s" s="46">
        <v>141</v>
      </c>
      <c r="AJ610" t="s" s="46">
        <v>141</v>
      </c>
      <c r="AK610" t="s" s="46">
        <v>141</v>
      </c>
      <c r="AL6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0" t="str" s="61">
        <f><![CDATA[IF(OR(TRIM(INDIRECT("B"&ROW())) <> "",TRIM(INDIRECT("A"&ROW())) <> ""),AND(TRIM(INDIRECT("A"&ROW())) <> "",TRIM(INDIRECT("D"&ROW())) = "nuevo"),"")]]></f>
        <v/>
      </c>
    </row>
    <row r="611" ht="27.5" customHeight="true">
      <c r="C611" t="n" s="0">
        <f>LEN(INDIRECT(ADDRESS(ROW() + (0),COLUMN() + (-1))))</f>
        <v>0.0</v>
      </c>
      <c r="D611" t="s" s="0">
        <v>102</v>
      </c>
      <c r="E611" t="s" s="0">
        <v>108</v>
      </c>
      <c r="F611" t="s" s="0">
        <v>108</v>
      </c>
      <c r="G6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1" t="n" s="41">
        <v>1.0</v>
      </c>
      <c r="K611" t="s" s="0">
        <v>138</v>
      </c>
      <c r="L611" t="s" s="46">
        <v>141</v>
      </c>
      <c r="O611" t="s" s="0">
        <v>148</v>
      </c>
      <c r="Q611" t="s" s="0">
        <v>141</v>
      </c>
      <c r="S611" t="s" s="0">
        <v>158</v>
      </c>
      <c r="T6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1" t="s" s="0">
        <v>161</v>
      </c>
      <c r="V611" t="s" s="0">
        <v>141</v>
      </c>
      <c r="W611" t="s" s="0">
        <v>169</v>
      </c>
      <c r="X611" t="s" s="46">
        <v>173</v>
      </c>
      <c r="Z611" t="s" s="0">
        <v>141</v>
      </c>
      <c r="AA611" t="s" s="0">
        <v>108</v>
      </c>
      <c r="AC611" t="s" s="0">
        <v>108</v>
      </c>
      <c r="AE611" t="s" s="0">
        <v>108</v>
      </c>
      <c r="AF611" t="s" s="46">
        <v>141</v>
      </c>
      <c r="AG611" t="s" s="46">
        <v>141</v>
      </c>
      <c r="AH611" t="s" s="46">
        <v>141</v>
      </c>
      <c r="AI611" t="s" s="46">
        <v>141</v>
      </c>
      <c r="AJ611" t="s" s="46">
        <v>141</v>
      </c>
      <c r="AK611" t="s" s="46">
        <v>141</v>
      </c>
      <c r="AL6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1" t="str" s="61">
        <f><![CDATA[IF(OR(TRIM(INDIRECT("B"&ROW())) <> "",TRIM(INDIRECT("A"&ROW())) <> ""),AND(TRIM(INDIRECT("A"&ROW())) <> "",TRIM(INDIRECT("D"&ROW())) = "nuevo"),"")]]></f>
        <v/>
      </c>
    </row>
    <row r="612" ht="27.5" customHeight="true">
      <c r="C612" t="n" s="0">
        <f>LEN(INDIRECT(ADDRESS(ROW() + (0),COLUMN() + (-1))))</f>
        <v>0.0</v>
      </c>
      <c r="D612" t="s" s="0">
        <v>102</v>
      </c>
      <c r="E612" t="s" s="0">
        <v>108</v>
      </c>
      <c r="F612" t="s" s="0">
        <v>108</v>
      </c>
      <c r="G6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2" t="n" s="41">
        <v>1.0</v>
      </c>
      <c r="K612" t="s" s="0">
        <v>138</v>
      </c>
      <c r="L612" t="s" s="46">
        <v>141</v>
      </c>
      <c r="O612" t="s" s="0">
        <v>148</v>
      </c>
      <c r="Q612" t="s" s="0">
        <v>141</v>
      </c>
      <c r="S612" t="s" s="0">
        <v>158</v>
      </c>
      <c r="T6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2" t="s" s="0">
        <v>161</v>
      </c>
      <c r="V612" t="s" s="0">
        <v>141</v>
      </c>
      <c r="W612" t="s" s="0">
        <v>169</v>
      </c>
      <c r="X612" t="s" s="46">
        <v>173</v>
      </c>
      <c r="Z612" t="s" s="0">
        <v>141</v>
      </c>
      <c r="AA612" t="s" s="0">
        <v>108</v>
      </c>
      <c r="AC612" t="s" s="0">
        <v>108</v>
      </c>
      <c r="AE612" t="s" s="0">
        <v>108</v>
      </c>
      <c r="AF612" t="s" s="46">
        <v>141</v>
      </c>
      <c r="AG612" t="s" s="46">
        <v>141</v>
      </c>
      <c r="AH612" t="s" s="46">
        <v>141</v>
      </c>
      <c r="AI612" t="s" s="46">
        <v>141</v>
      </c>
      <c r="AJ612" t="s" s="46">
        <v>141</v>
      </c>
      <c r="AK612" t="s" s="46">
        <v>141</v>
      </c>
      <c r="AL6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2" t="str" s="61">
        <f><![CDATA[IF(OR(TRIM(INDIRECT("B"&ROW())) <> "",TRIM(INDIRECT("A"&ROW())) <> ""),AND(TRIM(INDIRECT("A"&ROW())) <> "",TRIM(INDIRECT("D"&ROW())) = "nuevo"),"")]]></f>
        <v/>
      </c>
    </row>
    <row r="613" ht="27.5" customHeight="true">
      <c r="C613" t="n" s="0">
        <f>LEN(INDIRECT(ADDRESS(ROW() + (0),COLUMN() + (-1))))</f>
        <v>0.0</v>
      </c>
      <c r="D613" t="s" s="0">
        <v>102</v>
      </c>
      <c r="E613" t="s" s="0">
        <v>108</v>
      </c>
      <c r="F613" t="s" s="0">
        <v>108</v>
      </c>
      <c r="G6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3" t="n" s="41">
        <v>1.0</v>
      </c>
      <c r="K613" t="s" s="0">
        <v>138</v>
      </c>
      <c r="L613" t="s" s="46">
        <v>141</v>
      </c>
      <c r="O613" t="s" s="0">
        <v>148</v>
      </c>
      <c r="Q613" t="s" s="0">
        <v>141</v>
      </c>
      <c r="S613" t="s" s="0">
        <v>158</v>
      </c>
      <c r="T6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3" t="s" s="0">
        <v>161</v>
      </c>
      <c r="V613" t="s" s="0">
        <v>141</v>
      </c>
      <c r="W613" t="s" s="0">
        <v>169</v>
      </c>
      <c r="X613" t="s" s="46">
        <v>173</v>
      </c>
      <c r="Z613" t="s" s="0">
        <v>141</v>
      </c>
      <c r="AA613" t="s" s="0">
        <v>108</v>
      </c>
      <c r="AC613" t="s" s="0">
        <v>108</v>
      </c>
      <c r="AE613" t="s" s="0">
        <v>108</v>
      </c>
      <c r="AF613" t="s" s="46">
        <v>141</v>
      </c>
      <c r="AG613" t="s" s="46">
        <v>141</v>
      </c>
      <c r="AH613" t="s" s="46">
        <v>141</v>
      </c>
      <c r="AI613" t="s" s="46">
        <v>141</v>
      </c>
      <c r="AJ613" t="s" s="46">
        <v>141</v>
      </c>
      <c r="AK613" t="s" s="46">
        <v>141</v>
      </c>
      <c r="AL6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3" t="str" s="61">
        <f><![CDATA[IF(OR(TRIM(INDIRECT("B"&ROW())) <> "",TRIM(INDIRECT("A"&ROW())) <> ""),AND(TRIM(INDIRECT("A"&ROW())) <> "",TRIM(INDIRECT("D"&ROW())) = "nuevo"),"")]]></f>
        <v/>
      </c>
    </row>
    <row r="614" ht="27.5" customHeight="true">
      <c r="C614" t="n" s="0">
        <f>LEN(INDIRECT(ADDRESS(ROW() + (0),COLUMN() + (-1))))</f>
        <v>0.0</v>
      </c>
      <c r="D614" t="s" s="0">
        <v>102</v>
      </c>
      <c r="E614" t="s" s="0">
        <v>108</v>
      </c>
      <c r="F614" t="s" s="0">
        <v>108</v>
      </c>
      <c r="G6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4" t="n" s="41">
        <v>1.0</v>
      </c>
      <c r="K614" t="s" s="0">
        <v>138</v>
      </c>
      <c r="L614" t="s" s="46">
        <v>141</v>
      </c>
      <c r="O614" t="s" s="0">
        <v>148</v>
      </c>
      <c r="Q614" t="s" s="0">
        <v>141</v>
      </c>
      <c r="S614" t="s" s="0">
        <v>158</v>
      </c>
      <c r="T6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4" t="s" s="0">
        <v>161</v>
      </c>
      <c r="V614" t="s" s="0">
        <v>141</v>
      </c>
      <c r="W614" t="s" s="0">
        <v>169</v>
      </c>
      <c r="X614" t="s" s="46">
        <v>173</v>
      </c>
      <c r="Z614" t="s" s="0">
        <v>141</v>
      </c>
      <c r="AA614" t="s" s="0">
        <v>108</v>
      </c>
      <c r="AC614" t="s" s="0">
        <v>108</v>
      </c>
      <c r="AE614" t="s" s="0">
        <v>108</v>
      </c>
      <c r="AF614" t="s" s="46">
        <v>141</v>
      </c>
      <c r="AG614" t="s" s="46">
        <v>141</v>
      </c>
      <c r="AH614" t="s" s="46">
        <v>141</v>
      </c>
      <c r="AI614" t="s" s="46">
        <v>141</v>
      </c>
      <c r="AJ614" t="s" s="46">
        <v>141</v>
      </c>
      <c r="AK614" t="s" s="46">
        <v>141</v>
      </c>
      <c r="AL6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4" t="str" s="61">
        <f><![CDATA[IF(OR(TRIM(INDIRECT("B"&ROW())) <> "",TRIM(INDIRECT("A"&ROW())) <> ""),AND(TRIM(INDIRECT("A"&ROW())) <> "",TRIM(INDIRECT("D"&ROW())) = "nuevo"),"")]]></f>
        <v/>
      </c>
    </row>
    <row r="615" ht="27.5" customHeight="true">
      <c r="C615" t="n" s="0">
        <f>LEN(INDIRECT(ADDRESS(ROW() + (0),COLUMN() + (-1))))</f>
        <v>0.0</v>
      </c>
      <c r="D615" t="s" s="0">
        <v>102</v>
      </c>
      <c r="E615" t="s" s="0">
        <v>108</v>
      </c>
      <c r="F615" t="s" s="0">
        <v>108</v>
      </c>
      <c r="G6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5" t="n" s="41">
        <v>1.0</v>
      </c>
      <c r="K615" t="s" s="0">
        <v>138</v>
      </c>
      <c r="L615" t="s" s="46">
        <v>141</v>
      </c>
      <c r="O615" t="s" s="0">
        <v>148</v>
      </c>
      <c r="Q615" t="s" s="0">
        <v>141</v>
      </c>
      <c r="S615" t="s" s="0">
        <v>158</v>
      </c>
      <c r="T6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5" t="s" s="0">
        <v>161</v>
      </c>
      <c r="V615" t="s" s="0">
        <v>141</v>
      </c>
      <c r="W615" t="s" s="0">
        <v>169</v>
      </c>
      <c r="X615" t="s" s="46">
        <v>173</v>
      </c>
      <c r="Z615" t="s" s="0">
        <v>141</v>
      </c>
      <c r="AA615" t="s" s="0">
        <v>108</v>
      </c>
      <c r="AC615" t="s" s="0">
        <v>108</v>
      </c>
      <c r="AE615" t="s" s="0">
        <v>108</v>
      </c>
      <c r="AF615" t="s" s="46">
        <v>141</v>
      </c>
      <c r="AG615" t="s" s="46">
        <v>141</v>
      </c>
      <c r="AH615" t="s" s="46">
        <v>141</v>
      </c>
      <c r="AI615" t="s" s="46">
        <v>141</v>
      </c>
      <c r="AJ615" t="s" s="46">
        <v>141</v>
      </c>
      <c r="AK615" t="s" s="46">
        <v>141</v>
      </c>
      <c r="AL6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5" t="str" s="61">
        <f><![CDATA[IF(OR(TRIM(INDIRECT("B"&ROW())) <> "",TRIM(INDIRECT("A"&ROW())) <> ""),AND(TRIM(INDIRECT("A"&ROW())) <> "",TRIM(INDIRECT("D"&ROW())) = "nuevo"),"")]]></f>
        <v/>
      </c>
    </row>
    <row r="616" ht="27.5" customHeight="true">
      <c r="C616" t="n" s="0">
        <f>LEN(INDIRECT(ADDRESS(ROW() + (0),COLUMN() + (-1))))</f>
        <v>0.0</v>
      </c>
      <c r="D616" t="s" s="0">
        <v>102</v>
      </c>
      <c r="E616" t="s" s="0">
        <v>108</v>
      </c>
      <c r="F616" t="s" s="0">
        <v>108</v>
      </c>
      <c r="G6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6" t="n" s="41">
        <v>1.0</v>
      </c>
      <c r="K616" t="s" s="0">
        <v>138</v>
      </c>
      <c r="L616" t="s" s="46">
        <v>141</v>
      </c>
      <c r="O616" t="s" s="0">
        <v>148</v>
      </c>
      <c r="Q616" t="s" s="0">
        <v>141</v>
      </c>
      <c r="S616" t="s" s="0">
        <v>158</v>
      </c>
      <c r="T6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6" t="s" s="0">
        <v>161</v>
      </c>
      <c r="V616" t="s" s="0">
        <v>141</v>
      </c>
      <c r="W616" t="s" s="0">
        <v>169</v>
      </c>
      <c r="X616" t="s" s="46">
        <v>173</v>
      </c>
      <c r="Z616" t="s" s="0">
        <v>141</v>
      </c>
      <c r="AA616" t="s" s="0">
        <v>108</v>
      </c>
      <c r="AC616" t="s" s="0">
        <v>108</v>
      </c>
      <c r="AE616" t="s" s="0">
        <v>108</v>
      </c>
      <c r="AF616" t="s" s="46">
        <v>141</v>
      </c>
      <c r="AG616" t="s" s="46">
        <v>141</v>
      </c>
      <c r="AH616" t="s" s="46">
        <v>141</v>
      </c>
      <c r="AI616" t="s" s="46">
        <v>141</v>
      </c>
      <c r="AJ616" t="s" s="46">
        <v>141</v>
      </c>
      <c r="AK616" t="s" s="46">
        <v>141</v>
      </c>
      <c r="AL6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6" t="str" s="61">
        <f><![CDATA[IF(OR(TRIM(INDIRECT("B"&ROW())) <> "",TRIM(INDIRECT("A"&ROW())) <> ""),AND(TRIM(INDIRECT("A"&ROW())) <> "",TRIM(INDIRECT("D"&ROW())) = "nuevo"),"")]]></f>
        <v/>
      </c>
    </row>
    <row r="617" ht="27.5" customHeight="true">
      <c r="C617" t="n" s="0">
        <f>LEN(INDIRECT(ADDRESS(ROW() + (0),COLUMN() + (-1))))</f>
        <v>0.0</v>
      </c>
      <c r="D617" t="s" s="0">
        <v>102</v>
      </c>
      <c r="E617" t="s" s="0">
        <v>108</v>
      </c>
      <c r="F617" t="s" s="0">
        <v>108</v>
      </c>
      <c r="G6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7" t="n" s="41">
        <v>1.0</v>
      </c>
      <c r="K617" t="s" s="0">
        <v>138</v>
      </c>
      <c r="L617" t="s" s="46">
        <v>141</v>
      </c>
      <c r="O617" t="s" s="0">
        <v>148</v>
      </c>
      <c r="Q617" t="s" s="0">
        <v>141</v>
      </c>
      <c r="S617" t="s" s="0">
        <v>158</v>
      </c>
      <c r="T6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7" t="s" s="0">
        <v>161</v>
      </c>
      <c r="V617" t="s" s="0">
        <v>141</v>
      </c>
      <c r="W617" t="s" s="0">
        <v>169</v>
      </c>
      <c r="X617" t="s" s="46">
        <v>173</v>
      </c>
      <c r="Z617" t="s" s="0">
        <v>141</v>
      </c>
      <c r="AA617" t="s" s="0">
        <v>108</v>
      </c>
      <c r="AC617" t="s" s="0">
        <v>108</v>
      </c>
      <c r="AE617" t="s" s="0">
        <v>108</v>
      </c>
      <c r="AF617" t="s" s="46">
        <v>141</v>
      </c>
      <c r="AG617" t="s" s="46">
        <v>141</v>
      </c>
      <c r="AH617" t="s" s="46">
        <v>141</v>
      </c>
      <c r="AI617" t="s" s="46">
        <v>141</v>
      </c>
      <c r="AJ617" t="s" s="46">
        <v>141</v>
      </c>
      <c r="AK617" t="s" s="46">
        <v>141</v>
      </c>
      <c r="AL6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7" t="str" s="61">
        <f><![CDATA[IF(OR(TRIM(INDIRECT("B"&ROW())) <> "",TRIM(INDIRECT("A"&ROW())) <> ""),AND(TRIM(INDIRECT("A"&ROW())) <> "",TRIM(INDIRECT("D"&ROW())) = "nuevo"),"")]]></f>
        <v/>
      </c>
    </row>
    <row r="618" ht="27.5" customHeight="true">
      <c r="C618" t="n" s="0">
        <f>LEN(INDIRECT(ADDRESS(ROW() + (0),COLUMN() + (-1))))</f>
        <v>0.0</v>
      </c>
      <c r="D618" t="s" s="0">
        <v>102</v>
      </c>
      <c r="E618" t="s" s="0">
        <v>108</v>
      </c>
      <c r="F618" t="s" s="0">
        <v>108</v>
      </c>
      <c r="G6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8" t="n" s="41">
        <v>1.0</v>
      </c>
      <c r="K618" t="s" s="0">
        <v>138</v>
      </c>
      <c r="L618" t="s" s="46">
        <v>141</v>
      </c>
      <c r="O618" t="s" s="0">
        <v>148</v>
      </c>
      <c r="Q618" t="s" s="0">
        <v>141</v>
      </c>
      <c r="S618" t="s" s="0">
        <v>158</v>
      </c>
      <c r="T6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8" t="s" s="0">
        <v>161</v>
      </c>
      <c r="V618" t="s" s="0">
        <v>141</v>
      </c>
      <c r="W618" t="s" s="0">
        <v>169</v>
      </c>
      <c r="X618" t="s" s="46">
        <v>173</v>
      </c>
      <c r="Z618" t="s" s="0">
        <v>141</v>
      </c>
      <c r="AA618" t="s" s="0">
        <v>108</v>
      </c>
      <c r="AC618" t="s" s="0">
        <v>108</v>
      </c>
      <c r="AE618" t="s" s="0">
        <v>108</v>
      </c>
      <c r="AF618" t="s" s="46">
        <v>141</v>
      </c>
      <c r="AG618" t="s" s="46">
        <v>141</v>
      </c>
      <c r="AH618" t="s" s="46">
        <v>141</v>
      </c>
      <c r="AI618" t="s" s="46">
        <v>141</v>
      </c>
      <c r="AJ618" t="s" s="46">
        <v>141</v>
      </c>
      <c r="AK618" t="s" s="46">
        <v>141</v>
      </c>
      <c r="AL6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8" t="str" s="61">
        <f><![CDATA[IF(OR(TRIM(INDIRECT("B"&ROW())) <> "",TRIM(INDIRECT("A"&ROW())) <> ""),AND(TRIM(INDIRECT("A"&ROW())) <> "",TRIM(INDIRECT("D"&ROW())) = "nuevo"),"")]]></f>
        <v/>
      </c>
    </row>
    <row r="619" ht="27.5" customHeight="true">
      <c r="C619" t="n" s="0">
        <f>LEN(INDIRECT(ADDRESS(ROW() + (0),COLUMN() + (-1))))</f>
        <v>0.0</v>
      </c>
      <c r="D619" t="s" s="0">
        <v>102</v>
      </c>
      <c r="E619" t="s" s="0">
        <v>108</v>
      </c>
      <c r="F619" t="s" s="0">
        <v>108</v>
      </c>
      <c r="G6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19" t="n" s="41">
        <v>1.0</v>
      </c>
      <c r="K619" t="s" s="0">
        <v>138</v>
      </c>
      <c r="L619" t="s" s="46">
        <v>141</v>
      </c>
      <c r="O619" t="s" s="0">
        <v>148</v>
      </c>
      <c r="Q619" t="s" s="0">
        <v>141</v>
      </c>
      <c r="S619" t="s" s="0">
        <v>158</v>
      </c>
      <c r="T6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19" t="s" s="0">
        <v>161</v>
      </c>
      <c r="V619" t="s" s="0">
        <v>141</v>
      </c>
      <c r="W619" t="s" s="0">
        <v>169</v>
      </c>
      <c r="X619" t="s" s="46">
        <v>173</v>
      </c>
      <c r="Z619" t="s" s="0">
        <v>141</v>
      </c>
      <c r="AA619" t="s" s="0">
        <v>108</v>
      </c>
      <c r="AC619" t="s" s="0">
        <v>108</v>
      </c>
      <c r="AE619" t="s" s="0">
        <v>108</v>
      </c>
      <c r="AF619" t="s" s="46">
        <v>141</v>
      </c>
      <c r="AG619" t="s" s="46">
        <v>141</v>
      </c>
      <c r="AH619" t="s" s="46">
        <v>141</v>
      </c>
      <c r="AI619" t="s" s="46">
        <v>141</v>
      </c>
      <c r="AJ619" t="s" s="46">
        <v>141</v>
      </c>
      <c r="AK619" t="s" s="46">
        <v>141</v>
      </c>
      <c r="AL6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19" t="str" s="61">
        <f><![CDATA[IF(OR(TRIM(INDIRECT("B"&ROW())) <> "",TRIM(INDIRECT("A"&ROW())) <> ""),AND(TRIM(INDIRECT("A"&ROW())) <> "",TRIM(INDIRECT("D"&ROW())) = "nuevo"),"")]]></f>
        <v/>
      </c>
    </row>
    <row r="620" ht="27.5" customHeight="true">
      <c r="C620" t="n" s="0">
        <f>LEN(INDIRECT(ADDRESS(ROW() + (0),COLUMN() + (-1))))</f>
        <v>0.0</v>
      </c>
      <c r="D620" t="s" s="0">
        <v>102</v>
      </c>
      <c r="E620" t="s" s="0">
        <v>108</v>
      </c>
      <c r="F620" t="s" s="0">
        <v>108</v>
      </c>
      <c r="G6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0" t="n" s="41">
        <v>1.0</v>
      </c>
      <c r="K620" t="s" s="0">
        <v>138</v>
      </c>
      <c r="L620" t="s" s="46">
        <v>141</v>
      </c>
      <c r="O620" t="s" s="0">
        <v>148</v>
      </c>
      <c r="Q620" t="s" s="0">
        <v>141</v>
      </c>
      <c r="S620" t="s" s="0">
        <v>158</v>
      </c>
      <c r="T6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0" t="s" s="0">
        <v>161</v>
      </c>
      <c r="V620" t="s" s="0">
        <v>141</v>
      </c>
      <c r="W620" t="s" s="0">
        <v>169</v>
      </c>
      <c r="X620" t="s" s="46">
        <v>173</v>
      </c>
      <c r="Z620" t="s" s="0">
        <v>141</v>
      </c>
      <c r="AA620" t="s" s="0">
        <v>108</v>
      </c>
      <c r="AC620" t="s" s="0">
        <v>108</v>
      </c>
      <c r="AE620" t="s" s="0">
        <v>108</v>
      </c>
      <c r="AF620" t="s" s="46">
        <v>141</v>
      </c>
      <c r="AG620" t="s" s="46">
        <v>141</v>
      </c>
      <c r="AH620" t="s" s="46">
        <v>141</v>
      </c>
      <c r="AI620" t="s" s="46">
        <v>141</v>
      </c>
      <c r="AJ620" t="s" s="46">
        <v>141</v>
      </c>
      <c r="AK620" t="s" s="46">
        <v>141</v>
      </c>
      <c r="AL6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0" t="str" s="61">
        <f><![CDATA[IF(OR(TRIM(INDIRECT("B"&ROW())) <> "",TRIM(INDIRECT("A"&ROW())) <> ""),AND(TRIM(INDIRECT("A"&ROW())) <> "",TRIM(INDIRECT("D"&ROW())) = "nuevo"),"")]]></f>
        <v/>
      </c>
    </row>
    <row r="621" ht="27.5" customHeight="true">
      <c r="C621" t="n" s="0">
        <f>LEN(INDIRECT(ADDRESS(ROW() + (0),COLUMN() + (-1))))</f>
        <v>0.0</v>
      </c>
      <c r="D621" t="s" s="0">
        <v>102</v>
      </c>
      <c r="E621" t="s" s="0">
        <v>108</v>
      </c>
      <c r="F621" t="s" s="0">
        <v>108</v>
      </c>
      <c r="G6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1" t="n" s="41">
        <v>1.0</v>
      </c>
      <c r="K621" t="s" s="0">
        <v>138</v>
      </c>
      <c r="L621" t="s" s="46">
        <v>141</v>
      </c>
      <c r="O621" t="s" s="0">
        <v>148</v>
      </c>
      <c r="Q621" t="s" s="0">
        <v>141</v>
      </c>
      <c r="S621" t="s" s="0">
        <v>158</v>
      </c>
      <c r="T6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1" t="s" s="0">
        <v>161</v>
      </c>
      <c r="V621" t="s" s="0">
        <v>141</v>
      </c>
      <c r="W621" t="s" s="0">
        <v>169</v>
      </c>
      <c r="X621" t="s" s="46">
        <v>173</v>
      </c>
      <c r="Z621" t="s" s="0">
        <v>141</v>
      </c>
      <c r="AA621" t="s" s="0">
        <v>108</v>
      </c>
      <c r="AC621" t="s" s="0">
        <v>108</v>
      </c>
      <c r="AE621" t="s" s="0">
        <v>108</v>
      </c>
      <c r="AF621" t="s" s="46">
        <v>141</v>
      </c>
      <c r="AG621" t="s" s="46">
        <v>141</v>
      </c>
      <c r="AH621" t="s" s="46">
        <v>141</v>
      </c>
      <c r="AI621" t="s" s="46">
        <v>141</v>
      </c>
      <c r="AJ621" t="s" s="46">
        <v>141</v>
      </c>
      <c r="AK621" t="s" s="46">
        <v>141</v>
      </c>
      <c r="AL6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1" t="str" s="61">
        <f><![CDATA[IF(OR(TRIM(INDIRECT("B"&ROW())) <> "",TRIM(INDIRECT("A"&ROW())) <> ""),AND(TRIM(INDIRECT("A"&ROW())) <> "",TRIM(INDIRECT("D"&ROW())) = "nuevo"),"")]]></f>
        <v/>
      </c>
    </row>
    <row r="622" ht="27.5" customHeight="true">
      <c r="C622" t="n" s="0">
        <f>LEN(INDIRECT(ADDRESS(ROW() + (0),COLUMN() + (-1))))</f>
        <v>0.0</v>
      </c>
      <c r="D622" t="s" s="0">
        <v>102</v>
      </c>
      <c r="E622" t="s" s="0">
        <v>108</v>
      </c>
      <c r="F622" t="s" s="0">
        <v>108</v>
      </c>
      <c r="G6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2" t="n" s="41">
        <v>1.0</v>
      </c>
      <c r="K622" t="s" s="0">
        <v>138</v>
      </c>
      <c r="L622" t="s" s="46">
        <v>141</v>
      </c>
      <c r="O622" t="s" s="0">
        <v>148</v>
      </c>
      <c r="Q622" t="s" s="0">
        <v>141</v>
      </c>
      <c r="S622" t="s" s="0">
        <v>158</v>
      </c>
      <c r="T6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2" t="s" s="0">
        <v>161</v>
      </c>
      <c r="V622" t="s" s="0">
        <v>141</v>
      </c>
      <c r="W622" t="s" s="0">
        <v>169</v>
      </c>
      <c r="X622" t="s" s="46">
        <v>173</v>
      </c>
      <c r="Z622" t="s" s="0">
        <v>141</v>
      </c>
      <c r="AA622" t="s" s="0">
        <v>108</v>
      </c>
      <c r="AC622" t="s" s="0">
        <v>108</v>
      </c>
      <c r="AE622" t="s" s="0">
        <v>108</v>
      </c>
      <c r="AF622" t="s" s="46">
        <v>141</v>
      </c>
      <c r="AG622" t="s" s="46">
        <v>141</v>
      </c>
      <c r="AH622" t="s" s="46">
        <v>141</v>
      </c>
      <c r="AI622" t="s" s="46">
        <v>141</v>
      </c>
      <c r="AJ622" t="s" s="46">
        <v>141</v>
      </c>
      <c r="AK622" t="s" s="46">
        <v>141</v>
      </c>
      <c r="AL6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2" t="str" s="61">
        <f><![CDATA[IF(OR(TRIM(INDIRECT("B"&ROW())) <> "",TRIM(INDIRECT("A"&ROW())) <> ""),AND(TRIM(INDIRECT("A"&ROW())) <> "",TRIM(INDIRECT("D"&ROW())) = "nuevo"),"")]]></f>
        <v/>
      </c>
    </row>
    <row r="623" ht="27.5" customHeight="true">
      <c r="C623" t="n" s="0">
        <f>LEN(INDIRECT(ADDRESS(ROW() + (0),COLUMN() + (-1))))</f>
        <v>0.0</v>
      </c>
      <c r="D623" t="s" s="0">
        <v>102</v>
      </c>
      <c r="E623" t="s" s="0">
        <v>108</v>
      </c>
      <c r="F623" t="s" s="0">
        <v>108</v>
      </c>
      <c r="G6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3" t="n" s="41">
        <v>1.0</v>
      </c>
      <c r="K623" t="s" s="0">
        <v>138</v>
      </c>
      <c r="L623" t="s" s="46">
        <v>141</v>
      </c>
      <c r="O623" t="s" s="0">
        <v>148</v>
      </c>
      <c r="Q623" t="s" s="0">
        <v>141</v>
      </c>
      <c r="S623" t="s" s="0">
        <v>158</v>
      </c>
      <c r="T6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3" t="s" s="0">
        <v>161</v>
      </c>
      <c r="V623" t="s" s="0">
        <v>141</v>
      </c>
      <c r="W623" t="s" s="0">
        <v>169</v>
      </c>
      <c r="X623" t="s" s="46">
        <v>173</v>
      </c>
      <c r="Z623" t="s" s="0">
        <v>141</v>
      </c>
      <c r="AA623" t="s" s="0">
        <v>108</v>
      </c>
      <c r="AC623" t="s" s="0">
        <v>108</v>
      </c>
      <c r="AE623" t="s" s="0">
        <v>108</v>
      </c>
      <c r="AF623" t="s" s="46">
        <v>141</v>
      </c>
      <c r="AG623" t="s" s="46">
        <v>141</v>
      </c>
      <c r="AH623" t="s" s="46">
        <v>141</v>
      </c>
      <c r="AI623" t="s" s="46">
        <v>141</v>
      </c>
      <c r="AJ623" t="s" s="46">
        <v>141</v>
      </c>
      <c r="AK623" t="s" s="46">
        <v>141</v>
      </c>
      <c r="AL6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3" t="str" s="61">
        <f><![CDATA[IF(OR(TRIM(INDIRECT("B"&ROW())) <> "",TRIM(INDIRECT("A"&ROW())) <> ""),AND(TRIM(INDIRECT("A"&ROW())) <> "",TRIM(INDIRECT("D"&ROW())) = "nuevo"),"")]]></f>
        <v/>
      </c>
    </row>
    <row r="624" ht="27.5" customHeight="true">
      <c r="C624" t="n" s="0">
        <f>LEN(INDIRECT(ADDRESS(ROW() + (0),COLUMN() + (-1))))</f>
        <v>0.0</v>
      </c>
      <c r="D624" t="s" s="0">
        <v>102</v>
      </c>
      <c r="E624" t="s" s="0">
        <v>108</v>
      </c>
      <c r="F624" t="s" s="0">
        <v>108</v>
      </c>
      <c r="G6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4" t="n" s="41">
        <v>1.0</v>
      </c>
      <c r="K624" t="s" s="0">
        <v>138</v>
      </c>
      <c r="L624" t="s" s="46">
        <v>141</v>
      </c>
      <c r="O624" t="s" s="0">
        <v>148</v>
      </c>
      <c r="Q624" t="s" s="0">
        <v>141</v>
      </c>
      <c r="S624" t="s" s="0">
        <v>158</v>
      </c>
      <c r="T6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4" t="s" s="0">
        <v>161</v>
      </c>
      <c r="V624" t="s" s="0">
        <v>141</v>
      </c>
      <c r="W624" t="s" s="0">
        <v>169</v>
      </c>
      <c r="X624" t="s" s="46">
        <v>173</v>
      </c>
      <c r="Z624" t="s" s="0">
        <v>141</v>
      </c>
      <c r="AA624" t="s" s="0">
        <v>108</v>
      </c>
      <c r="AC624" t="s" s="0">
        <v>108</v>
      </c>
      <c r="AE624" t="s" s="0">
        <v>108</v>
      </c>
      <c r="AF624" t="s" s="46">
        <v>141</v>
      </c>
      <c r="AG624" t="s" s="46">
        <v>141</v>
      </c>
      <c r="AH624" t="s" s="46">
        <v>141</v>
      </c>
      <c r="AI624" t="s" s="46">
        <v>141</v>
      </c>
      <c r="AJ624" t="s" s="46">
        <v>141</v>
      </c>
      <c r="AK624" t="s" s="46">
        <v>141</v>
      </c>
      <c r="AL6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4" t="str" s="61">
        <f><![CDATA[IF(OR(TRIM(INDIRECT("B"&ROW())) <> "",TRIM(INDIRECT("A"&ROW())) <> ""),AND(TRIM(INDIRECT("A"&ROW())) <> "",TRIM(INDIRECT("D"&ROW())) = "nuevo"),"")]]></f>
        <v/>
      </c>
    </row>
    <row r="625" ht="27.5" customHeight="true">
      <c r="C625" t="n" s="0">
        <f>LEN(INDIRECT(ADDRESS(ROW() + (0),COLUMN() + (-1))))</f>
        <v>0.0</v>
      </c>
      <c r="D625" t="s" s="0">
        <v>102</v>
      </c>
      <c r="E625" t="s" s="0">
        <v>108</v>
      </c>
      <c r="F625" t="s" s="0">
        <v>108</v>
      </c>
      <c r="G6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5" t="n" s="41">
        <v>1.0</v>
      </c>
      <c r="K625" t="s" s="0">
        <v>138</v>
      </c>
      <c r="L625" t="s" s="46">
        <v>141</v>
      </c>
      <c r="O625" t="s" s="0">
        <v>148</v>
      </c>
      <c r="Q625" t="s" s="0">
        <v>141</v>
      </c>
      <c r="S625" t="s" s="0">
        <v>158</v>
      </c>
      <c r="T6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5" t="s" s="0">
        <v>161</v>
      </c>
      <c r="V625" t="s" s="0">
        <v>141</v>
      </c>
      <c r="W625" t="s" s="0">
        <v>169</v>
      </c>
      <c r="X625" t="s" s="46">
        <v>173</v>
      </c>
      <c r="Z625" t="s" s="0">
        <v>141</v>
      </c>
      <c r="AA625" t="s" s="0">
        <v>108</v>
      </c>
      <c r="AC625" t="s" s="0">
        <v>108</v>
      </c>
      <c r="AE625" t="s" s="0">
        <v>108</v>
      </c>
      <c r="AF625" t="s" s="46">
        <v>141</v>
      </c>
      <c r="AG625" t="s" s="46">
        <v>141</v>
      </c>
      <c r="AH625" t="s" s="46">
        <v>141</v>
      </c>
      <c r="AI625" t="s" s="46">
        <v>141</v>
      </c>
      <c r="AJ625" t="s" s="46">
        <v>141</v>
      </c>
      <c r="AK625" t="s" s="46">
        <v>141</v>
      </c>
      <c r="AL6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5" t="str" s="61">
        <f><![CDATA[IF(OR(TRIM(INDIRECT("B"&ROW())) <> "",TRIM(INDIRECT("A"&ROW())) <> ""),AND(TRIM(INDIRECT("A"&ROW())) <> "",TRIM(INDIRECT("D"&ROW())) = "nuevo"),"")]]></f>
        <v/>
      </c>
    </row>
    <row r="626" ht="27.5" customHeight="true">
      <c r="C626" t="n" s="0">
        <f>LEN(INDIRECT(ADDRESS(ROW() + (0),COLUMN() + (-1))))</f>
        <v>0.0</v>
      </c>
      <c r="D626" t="s" s="0">
        <v>102</v>
      </c>
      <c r="E626" t="s" s="0">
        <v>108</v>
      </c>
      <c r="F626" t="s" s="0">
        <v>108</v>
      </c>
      <c r="G6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6" t="n" s="41">
        <v>1.0</v>
      </c>
      <c r="K626" t="s" s="0">
        <v>138</v>
      </c>
      <c r="L626" t="s" s="46">
        <v>141</v>
      </c>
      <c r="O626" t="s" s="0">
        <v>148</v>
      </c>
      <c r="Q626" t="s" s="0">
        <v>141</v>
      </c>
      <c r="S626" t="s" s="0">
        <v>158</v>
      </c>
      <c r="T6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6" t="s" s="0">
        <v>161</v>
      </c>
      <c r="V626" t="s" s="0">
        <v>141</v>
      </c>
      <c r="W626" t="s" s="0">
        <v>169</v>
      </c>
      <c r="X626" t="s" s="46">
        <v>173</v>
      </c>
      <c r="Z626" t="s" s="0">
        <v>141</v>
      </c>
      <c r="AA626" t="s" s="0">
        <v>108</v>
      </c>
      <c r="AC626" t="s" s="0">
        <v>108</v>
      </c>
      <c r="AE626" t="s" s="0">
        <v>108</v>
      </c>
      <c r="AF626" t="s" s="46">
        <v>141</v>
      </c>
      <c r="AG626" t="s" s="46">
        <v>141</v>
      </c>
      <c r="AH626" t="s" s="46">
        <v>141</v>
      </c>
      <c r="AI626" t="s" s="46">
        <v>141</v>
      </c>
      <c r="AJ626" t="s" s="46">
        <v>141</v>
      </c>
      <c r="AK626" t="s" s="46">
        <v>141</v>
      </c>
      <c r="AL6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6" t="str" s="61">
        <f><![CDATA[IF(OR(TRIM(INDIRECT("B"&ROW())) <> "",TRIM(INDIRECT("A"&ROW())) <> ""),AND(TRIM(INDIRECT("A"&ROW())) <> "",TRIM(INDIRECT("D"&ROW())) = "nuevo"),"")]]></f>
        <v/>
      </c>
    </row>
    <row r="627" ht="27.5" customHeight="true">
      <c r="C627" t="n" s="0">
        <f>LEN(INDIRECT(ADDRESS(ROW() + (0),COLUMN() + (-1))))</f>
        <v>0.0</v>
      </c>
      <c r="D627" t="s" s="0">
        <v>102</v>
      </c>
      <c r="E627" t="s" s="0">
        <v>108</v>
      </c>
      <c r="F627" t="s" s="0">
        <v>108</v>
      </c>
      <c r="G6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7" t="n" s="41">
        <v>1.0</v>
      </c>
      <c r="K627" t="s" s="0">
        <v>138</v>
      </c>
      <c r="L627" t="s" s="46">
        <v>141</v>
      </c>
      <c r="O627" t="s" s="0">
        <v>148</v>
      </c>
      <c r="Q627" t="s" s="0">
        <v>141</v>
      </c>
      <c r="S627" t="s" s="0">
        <v>158</v>
      </c>
      <c r="T6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7" t="s" s="0">
        <v>161</v>
      </c>
      <c r="V627" t="s" s="0">
        <v>141</v>
      </c>
      <c r="W627" t="s" s="0">
        <v>169</v>
      </c>
      <c r="X627" t="s" s="46">
        <v>173</v>
      </c>
      <c r="Z627" t="s" s="0">
        <v>141</v>
      </c>
      <c r="AA627" t="s" s="0">
        <v>108</v>
      </c>
      <c r="AC627" t="s" s="0">
        <v>108</v>
      </c>
      <c r="AE627" t="s" s="0">
        <v>108</v>
      </c>
      <c r="AF627" t="s" s="46">
        <v>141</v>
      </c>
      <c r="AG627" t="s" s="46">
        <v>141</v>
      </c>
      <c r="AH627" t="s" s="46">
        <v>141</v>
      </c>
      <c r="AI627" t="s" s="46">
        <v>141</v>
      </c>
      <c r="AJ627" t="s" s="46">
        <v>141</v>
      </c>
      <c r="AK627" t="s" s="46">
        <v>141</v>
      </c>
      <c r="AL6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7" t="str" s="61">
        <f><![CDATA[IF(OR(TRIM(INDIRECT("B"&ROW())) <> "",TRIM(INDIRECT("A"&ROW())) <> ""),AND(TRIM(INDIRECT("A"&ROW())) <> "",TRIM(INDIRECT("D"&ROW())) = "nuevo"),"")]]></f>
        <v/>
      </c>
    </row>
    <row r="628" ht="27.5" customHeight="true">
      <c r="C628" t="n" s="0">
        <f>LEN(INDIRECT(ADDRESS(ROW() + (0),COLUMN() + (-1))))</f>
        <v>0.0</v>
      </c>
      <c r="D628" t="s" s="0">
        <v>102</v>
      </c>
      <c r="E628" t="s" s="0">
        <v>108</v>
      </c>
      <c r="F628" t="s" s="0">
        <v>108</v>
      </c>
      <c r="G6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8" t="n" s="41">
        <v>1.0</v>
      </c>
      <c r="K628" t="s" s="0">
        <v>138</v>
      </c>
      <c r="L628" t="s" s="46">
        <v>141</v>
      </c>
      <c r="O628" t="s" s="0">
        <v>148</v>
      </c>
      <c r="Q628" t="s" s="0">
        <v>141</v>
      </c>
      <c r="S628" t="s" s="0">
        <v>158</v>
      </c>
      <c r="T6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8" t="s" s="0">
        <v>161</v>
      </c>
      <c r="V628" t="s" s="0">
        <v>141</v>
      </c>
      <c r="W628" t="s" s="0">
        <v>169</v>
      </c>
      <c r="X628" t="s" s="46">
        <v>173</v>
      </c>
      <c r="Z628" t="s" s="0">
        <v>141</v>
      </c>
      <c r="AA628" t="s" s="0">
        <v>108</v>
      </c>
      <c r="AC628" t="s" s="0">
        <v>108</v>
      </c>
      <c r="AE628" t="s" s="0">
        <v>108</v>
      </c>
      <c r="AF628" t="s" s="46">
        <v>141</v>
      </c>
      <c r="AG628" t="s" s="46">
        <v>141</v>
      </c>
      <c r="AH628" t="s" s="46">
        <v>141</v>
      </c>
      <c r="AI628" t="s" s="46">
        <v>141</v>
      </c>
      <c r="AJ628" t="s" s="46">
        <v>141</v>
      </c>
      <c r="AK628" t="s" s="46">
        <v>141</v>
      </c>
      <c r="AL6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8" t="str" s="61">
        <f><![CDATA[IF(OR(TRIM(INDIRECT("B"&ROW())) <> "",TRIM(INDIRECT("A"&ROW())) <> ""),AND(TRIM(INDIRECT("A"&ROW())) <> "",TRIM(INDIRECT("D"&ROW())) = "nuevo"),"")]]></f>
        <v/>
      </c>
    </row>
    <row r="629" ht="27.5" customHeight="true">
      <c r="C629" t="n" s="0">
        <f>LEN(INDIRECT(ADDRESS(ROW() + (0),COLUMN() + (-1))))</f>
        <v>0.0</v>
      </c>
      <c r="D629" t="s" s="0">
        <v>102</v>
      </c>
      <c r="E629" t="s" s="0">
        <v>108</v>
      </c>
      <c r="F629" t="s" s="0">
        <v>108</v>
      </c>
      <c r="G6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29" t="n" s="41">
        <v>1.0</v>
      </c>
      <c r="K629" t="s" s="0">
        <v>138</v>
      </c>
      <c r="L629" t="s" s="46">
        <v>141</v>
      </c>
      <c r="O629" t="s" s="0">
        <v>148</v>
      </c>
      <c r="Q629" t="s" s="0">
        <v>141</v>
      </c>
      <c r="S629" t="s" s="0">
        <v>158</v>
      </c>
      <c r="T6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29" t="s" s="0">
        <v>161</v>
      </c>
      <c r="V629" t="s" s="0">
        <v>141</v>
      </c>
      <c r="W629" t="s" s="0">
        <v>169</v>
      </c>
      <c r="X629" t="s" s="46">
        <v>173</v>
      </c>
      <c r="Z629" t="s" s="0">
        <v>141</v>
      </c>
      <c r="AA629" t="s" s="0">
        <v>108</v>
      </c>
      <c r="AC629" t="s" s="0">
        <v>108</v>
      </c>
      <c r="AE629" t="s" s="0">
        <v>108</v>
      </c>
      <c r="AF629" t="s" s="46">
        <v>141</v>
      </c>
      <c r="AG629" t="s" s="46">
        <v>141</v>
      </c>
      <c r="AH629" t="s" s="46">
        <v>141</v>
      </c>
      <c r="AI629" t="s" s="46">
        <v>141</v>
      </c>
      <c r="AJ629" t="s" s="46">
        <v>141</v>
      </c>
      <c r="AK629" t="s" s="46">
        <v>141</v>
      </c>
      <c r="AL6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29" t="str" s="61">
        <f><![CDATA[IF(OR(TRIM(INDIRECT("B"&ROW())) <> "",TRIM(INDIRECT("A"&ROW())) <> ""),AND(TRIM(INDIRECT("A"&ROW())) <> "",TRIM(INDIRECT("D"&ROW())) = "nuevo"),"")]]></f>
        <v/>
      </c>
    </row>
    <row r="630" ht="27.5" customHeight="true">
      <c r="C630" t="n" s="0">
        <f>LEN(INDIRECT(ADDRESS(ROW() + (0),COLUMN() + (-1))))</f>
        <v>0.0</v>
      </c>
      <c r="D630" t="s" s="0">
        <v>102</v>
      </c>
      <c r="E630" t="s" s="0">
        <v>108</v>
      </c>
      <c r="F630" t="s" s="0">
        <v>108</v>
      </c>
      <c r="G6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0" t="n" s="41">
        <v>1.0</v>
      </c>
      <c r="K630" t="s" s="0">
        <v>138</v>
      </c>
      <c r="L630" t="s" s="46">
        <v>141</v>
      </c>
      <c r="O630" t="s" s="0">
        <v>148</v>
      </c>
      <c r="Q630" t="s" s="0">
        <v>141</v>
      </c>
      <c r="S630" t="s" s="0">
        <v>158</v>
      </c>
      <c r="T6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0" t="s" s="0">
        <v>161</v>
      </c>
      <c r="V630" t="s" s="0">
        <v>141</v>
      </c>
      <c r="W630" t="s" s="0">
        <v>169</v>
      </c>
      <c r="X630" t="s" s="46">
        <v>173</v>
      </c>
      <c r="Z630" t="s" s="0">
        <v>141</v>
      </c>
      <c r="AA630" t="s" s="0">
        <v>108</v>
      </c>
      <c r="AC630" t="s" s="0">
        <v>108</v>
      </c>
      <c r="AE630" t="s" s="0">
        <v>108</v>
      </c>
      <c r="AF630" t="s" s="46">
        <v>141</v>
      </c>
      <c r="AG630" t="s" s="46">
        <v>141</v>
      </c>
      <c r="AH630" t="s" s="46">
        <v>141</v>
      </c>
      <c r="AI630" t="s" s="46">
        <v>141</v>
      </c>
      <c r="AJ630" t="s" s="46">
        <v>141</v>
      </c>
      <c r="AK630" t="s" s="46">
        <v>141</v>
      </c>
      <c r="AL6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0" t="str" s="61">
        <f><![CDATA[IF(OR(TRIM(INDIRECT("B"&ROW())) <> "",TRIM(INDIRECT("A"&ROW())) <> ""),AND(TRIM(INDIRECT("A"&ROW())) <> "",TRIM(INDIRECT("D"&ROW())) = "nuevo"),"")]]></f>
        <v/>
      </c>
    </row>
    <row r="631" ht="27.5" customHeight="true">
      <c r="C631" t="n" s="0">
        <f>LEN(INDIRECT(ADDRESS(ROW() + (0),COLUMN() + (-1))))</f>
        <v>0.0</v>
      </c>
      <c r="D631" t="s" s="0">
        <v>102</v>
      </c>
      <c r="E631" t="s" s="0">
        <v>108</v>
      </c>
      <c r="F631" t="s" s="0">
        <v>108</v>
      </c>
      <c r="G6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1" t="n" s="41">
        <v>1.0</v>
      </c>
      <c r="K631" t="s" s="0">
        <v>138</v>
      </c>
      <c r="L631" t="s" s="46">
        <v>141</v>
      </c>
      <c r="O631" t="s" s="0">
        <v>148</v>
      </c>
      <c r="Q631" t="s" s="0">
        <v>141</v>
      </c>
      <c r="S631" t="s" s="0">
        <v>158</v>
      </c>
      <c r="T6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1" t="s" s="0">
        <v>161</v>
      </c>
      <c r="V631" t="s" s="0">
        <v>141</v>
      </c>
      <c r="W631" t="s" s="0">
        <v>169</v>
      </c>
      <c r="X631" t="s" s="46">
        <v>173</v>
      </c>
      <c r="Z631" t="s" s="0">
        <v>141</v>
      </c>
      <c r="AA631" t="s" s="0">
        <v>108</v>
      </c>
      <c r="AC631" t="s" s="0">
        <v>108</v>
      </c>
      <c r="AE631" t="s" s="0">
        <v>108</v>
      </c>
      <c r="AF631" t="s" s="46">
        <v>141</v>
      </c>
      <c r="AG631" t="s" s="46">
        <v>141</v>
      </c>
      <c r="AH631" t="s" s="46">
        <v>141</v>
      </c>
      <c r="AI631" t="s" s="46">
        <v>141</v>
      </c>
      <c r="AJ631" t="s" s="46">
        <v>141</v>
      </c>
      <c r="AK631" t="s" s="46">
        <v>141</v>
      </c>
      <c r="AL6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1" t="str" s="61">
        <f><![CDATA[IF(OR(TRIM(INDIRECT("B"&ROW())) <> "",TRIM(INDIRECT("A"&ROW())) <> ""),AND(TRIM(INDIRECT("A"&ROW())) <> "",TRIM(INDIRECT("D"&ROW())) = "nuevo"),"")]]></f>
        <v/>
      </c>
    </row>
    <row r="632" ht="27.5" customHeight="true">
      <c r="C632" t="n" s="0">
        <f>LEN(INDIRECT(ADDRESS(ROW() + (0),COLUMN() + (-1))))</f>
        <v>0.0</v>
      </c>
      <c r="D632" t="s" s="0">
        <v>102</v>
      </c>
      <c r="E632" t="s" s="0">
        <v>108</v>
      </c>
      <c r="F632" t="s" s="0">
        <v>108</v>
      </c>
      <c r="G6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2" t="n" s="41">
        <v>1.0</v>
      </c>
      <c r="K632" t="s" s="0">
        <v>138</v>
      </c>
      <c r="L632" t="s" s="46">
        <v>141</v>
      </c>
      <c r="O632" t="s" s="0">
        <v>148</v>
      </c>
      <c r="Q632" t="s" s="0">
        <v>141</v>
      </c>
      <c r="S632" t="s" s="0">
        <v>158</v>
      </c>
      <c r="T6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2" t="s" s="0">
        <v>161</v>
      </c>
      <c r="V632" t="s" s="0">
        <v>141</v>
      </c>
      <c r="W632" t="s" s="0">
        <v>169</v>
      </c>
      <c r="X632" t="s" s="46">
        <v>173</v>
      </c>
      <c r="Z632" t="s" s="0">
        <v>141</v>
      </c>
      <c r="AA632" t="s" s="0">
        <v>108</v>
      </c>
      <c r="AC632" t="s" s="0">
        <v>108</v>
      </c>
      <c r="AE632" t="s" s="0">
        <v>108</v>
      </c>
      <c r="AF632" t="s" s="46">
        <v>141</v>
      </c>
      <c r="AG632" t="s" s="46">
        <v>141</v>
      </c>
      <c r="AH632" t="s" s="46">
        <v>141</v>
      </c>
      <c r="AI632" t="s" s="46">
        <v>141</v>
      </c>
      <c r="AJ632" t="s" s="46">
        <v>141</v>
      </c>
      <c r="AK632" t="s" s="46">
        <v>141</v>
      </c>
      <c r="AL6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2" t="str" s="61">
        <f><![CDATA[IF(OR(TRIM(INDIRECT("B"&ROW())) <> "",TRIM(INDIRECT("A"&ROW())) <> ""),AND(TRIM(INDIRECT("A"&ROW())) <> "",TRIM(INDIRECT("D"&ROW())) = "nuevo"),"")]]></f>
        <v/>
      </c>
    </row>
    <row r="633" ht="27.5" customHeight="true">
      <c r="C633" t="n" s="0">
        <f>LEN(INDIRECT(ADDRESS(ROW() + (0),COLUMN() + (-1))))</f>
        <v>0.0</v>
      </c>
      <c r="D633" t="s" s="0">
        <v>102</v>
      </c>
      <c r="E633" t="s" s="0">
        <v>108</v>
      </c>
      <c r="F633" t="s" s="0">
        <v>108</v>
      </c>
      <c r="G6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3" t="n" s="41">
        <v>1.0</v>
      </c>
      <c r="K633" t="s" s="0">
        <v>138</v>
      </c>
      <c r="L633" t="s" s="46">
        <v>141</v>
      </c>
      <c r="O633" t="s" s="0">
        <v>148</v>
      </c>
      <c r="Q633" t="s" s="0">
        <v>141</v>
      </c>
      <c r="S633" t="s" s="0">
        <v>158</v>
      </c>
      <c r="T6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3" t="s" s="0">
        <v>161</v>
      </c>
      <c r="V633" t="s" s="0">
        <v>141</v>
      </c>
      <c r="W633" t="s" s="0">
        <v>169</v>
      </c>
      <c r="X633" t="s" s="46">
        <v>173</v>
      </c>
      <c r="Z633" t="s" s="0">
        <v>141</v>
      </c>
      <c r="AA633" t="s" s="0">
        <v>108</v>
      </c>
      <c r="AC633" t="s" s="0">
        <v>108</v>
      </c>
      <c r="AE633" t="s" s="0">
        <v>108</v>
      </c>
      <c r="AF633" t="s" s="46">
        <v>141</v>
      </c>
      <c r="AG633" t="s" s="46">
        <v>141</v>
      </c>
      <c r="AH633" t="s" s="46">
        <v>141</v>
      </c>
      <c r="AI633" t="s" s="46">
        <v>141</v>
      </c>
      <c r="AJ633" t="s" s="46">
        <v>141</v>
      </c>
      <c r="AK633" t="s" s="46">
        <v>141</v>
      </c>
      <c r="AL6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3" t="str" s="61">
        <f><![CDATA[IF(OR(TRIM(INDIRECT("B"&ROW())) <> "",TRIM(INDIRECT("A"&ROW())) <> ""),AND(TRIM(INDIRECT("A"&ROW())) <> "",TRIM(INDIRECT("D"&ROW())) = "nuevo"),"")]]></f>
        <v/>
      </c>
    </row>
    <row r="634" ht="27.5" customHeight="true">
      <c r="C634" t="n" s="0">
        <f>LEN(INDIRECT(ADDRESS(ROW() + (0),COLUMN() + (-1))))</f>
        <v>0.0</v>
      </c>
      <c r="D634" t="s" s="0">
        <v>102</v>
      </c>
      <c r="E634" t="s" s="0">
        <v>108</v>
      </c>
      <c r="F634" t="s" s="0">
        <v>108</v>
      </c>
      <c r="G6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4" t="n" s="41">
        <v>1.0</v>
      </c>
      <c r="K634" t="s" s="0">
        <v>138</v>
      </c>
      <c r="L634" t="s" s="46">
        <v>141</v>
      </c>
      <c r="O634" t="s" s="0">
        <v>148</v>
      </c>
      <c r="Q634" t="s" s="0">
        <v>141</v>
      </c>
      <c r="S634" t="s" s="0">
        <v>158</v>
      </c>
      <c r="T6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4" t="s" s="0">
        <v>161</v>
      </c>
      <c r="V634" t="s" s="0">
        <v>141</v>
      </c>
      <c r="W634" t="s" s="0">
        <v>169</v>
      </c>
      <c r="X634" t="s" s="46">
        <v>173</v>
      </c>
      <c r="Z634" t="s" s="0">
        <v>141</v>
      </c>
      <c r="AA634" t="s" s="0">
        <v>108</v>
      </c>
      <c r="AC634" t="s" s="0">
        <v>108</v>
      </c>
      <c r="AE634" t="s" s="0">
        <v>108</v>
      </c>
      <c r="AF634" t="s" s="46">
        <v>141</v>
      </c>
      <c r="AG634" t="s" s="46">
        <v>141</v>
      </c>
      <c r="AH634" t="s" s="46">
        <v>141</v>
      </c>
      <c r="AI634" t="s" s="46">
        <v>141</v>
      </c>
      <c r="AJ634" t="s" s="46">
        <v>141</v>
      </c>
      <c r="AK634" t="s" s="46">
        <v>141</v>
      </c>
      <c r="AL6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4" t="str" s="61">
        <f><![CDATA[IF(OR(TRIM(INDIRECT("B"&ROW())) <> "",TRIM(INDIRECT("A"&ROW())) <> ""),AND(TRIM(INDIRECT("A"&ROW())) <> "",TRIM(INDIRECT("D"&ROW())) = "nuevo"),"")]]></f>
        <v/>
      </c>
    </row>
    <row r="635" ht="27.5" customHeight="true">
      <c r="C635" t="n" s="0">
        <f>LEN(INDIRECT(ADDRESS(ROW() + (0),COLUMN() + (-1))))</f>
        <v>0.0</v>
      </c>
      <c r="D635" t="s" s="0">
        <v>102</v>
      </c>
      <c r="E635" t="s" s="0">
        <v>108</v>
      </c>
      <c r="F635" t="s" s="0">
        <v>108</v>
      </c>
      <c r="G6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5" t="n" s="41">
        <v>1.0</v>
      </c>
      <c r="K635" t="s" s="0">
        <v>138</v>
      </c>
      <c r="L635" t="s" s="46">
        <v>141</v>
      </c>
      <c r="O635" t="s" s="0">
        <v>148</v>
      </c>
      <c r="Q635" t="s" s="0">
        <v>141</v>
      </c>
      <c r="S635" t="s" s="0">
        <v>158</v>
      </c>
      <c r="T6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5" t="s" s="0">
        <v>161</v>
      </c>
      <c r="V635" t="s" s="0">
        <v>141</v>
      </c>
      <c r="W635" t="s" s="0">
        <v>169</v>
      </c>
      <c r="X635" t="s" s="46">
        <v>173</v>
      </c>
      <c r="Z635" t="s" s="0">
        <v>141</v>
      </c>
      <c r="AA635" t="s" s="0">
        <v>108</v>
      </c>
      <c r="AC635" t="s" s="0">
        <v>108</v>
      </c>
      <c r="AE635" t="s" s="0">
        <v>108</v>
      </c>
      <c r="AF635" t="s" s="46">
        <v>141</v>
      </c>
      <c r="AG635" t="s" s="46">
        <v>141</v>
      </c>
      <c r="AH635" t="s" s="46">
        <v>141</v>
      </c>
      <c r="AI635" t="s" s="46">
        <v>141</v>
      </c>
      <c r="AJ635" t="s" s="46">
        <v>141</v>
      </c>
      <c r="AK635" t="s" s="46">
        <v>141</v>
      </c>
      <c r="AL6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5" t="str" s="61">
        <f><![CDATA[IF(OR(TRIM(INDIRECT("B"&ROW())) <> "",TRIM(INDIRECT("A"&ROW())) <> ""),AND(TRIM(INDIRECT("A"&ROW())) <> "",TRIM(INDIRECT("D"&ROW())) = "nuevo"),"")]]></f>
        <v/>
      </c>
    </row>
    <row r="636" ht="27.5" customHeight="true">
      <c r="C636" t="n" s="0">
        <f>LEN(INDIRECT(ADDRESS(ROW() + (0),COLUMN() + (-1))))</f>
        <v>0.0</v>
      </c>
      <c r="D636" t="s" s="0">
        <v>102</v>
      </c>
      <c r="E636" t="s" s="0">
        <v>108</v>
      </c>
      <c r="F636" t="s" s="0">
        <v>108</v>
      </c>
      <c r="G6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6" t="n" s="41">
        <v>1.0</v>
      </c>
      <c r="K636" t="s" s="0">
        <v>138</v>
      </c>
      <c r="L636" t="s" s="46">
        <v>141</v>
      </c>
      <c r="O636" t="s" s="0">
        <v>148</v>
      </c>
      <c r="Q636" t="s" s="0">
        <v>141</v>
      </c>
      <c r="S636" t="s" s="0">
        <v>158</v>
      </c>
      <c r="T6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6" t="s" s="0">
        <v>161</v>
      </c>
      <c r="V636" t="s" s="0">
        <v>141</v>
      </c>
      <c r="W636" t="s" s="0">
        <v>169</v>
      </c>
      <c r="X636" t="s" s="46">
        <v>173</v>
      </c>
      <c r="Z636" t="s" s="0">
        <v>141</v>
      </c>
      <c r="AA636" t="s" s="0">
        <v>108</v>
      </c>
      <c r="AC636" t="s" s="0">
        <v>108</v>
      </c>
      <c r="AE636" t="s" s="0">
        <v>108</v>
      </c>
      <c r="AF636" t="s" s="46">
        <v>141</v>
      </c>
      <c r="AG636" t="s" s="46">
        <v>141</v>
      </c>
      <c r="AH636" t="s" s="46">
        <v>141</v>
      </c>
      <c r="AI636" t="s" s="46">
        <v>141</v>
      </c>
      <c r="AJ636" t="s" s="46">
        <v>141</v>
      </c>
      <c r="AK636" t="s" s="46">
        <v>141</v>
      </c>
      <c r="AL6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6" t="str" s="61">
        <f><![CDATA[IF(OR(TRIM(INDIRECT("B"&ROW())) <> "",TRIM(INDIRECT("A"&ROW())) <> ""),AND(TRIM(INDIRECT("A"&ROW())) <> "",TRIM(INDIRECT("D"&ROW())) = "nuevo"),"")]]></f>
        <v/>
      </c>
    </row>
    <row r="637" ht="27.5" customHeight="true">
      <c r="C637" t="n" s="0">
        <f>LEN(INDIRECT(ADDRESS(ROW() + (0),COLUMN() + (-1))))</f>
        <v>0.0</v>
      </c>
      <c r="D637" t="s" s="0">
        <v>102</v>
      </c>
      <c r="E637" t="s" s="0">
        <v>108</v>
      </c>
      <c r="F637" t="s" s="0">
        <v>108</v>
      </c>
      <c r="G6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7" t="n" s="41">
        <v>1.0</v>
      </c>
      <c r="K637" t="s" s="0">
        <v>138</v>
      </c>
      <c r="L637" t="s" s="46">
        <v>141</v>
      </c>
      <c r="O637" t="s" s="0">
        <v>148</v>
      </c>
      <c r="Q637" t="s" s="0">
        <v>141</v>
      </c>
      <c r="S637" t="s" s="0">
        <v>158</v>
      </c>
      <c r="T6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7" t="s" s="0">
        <v>161</v>
      </c>
      <c r="V637" t="s" s="0">
        <v>141</v>
      </c>
      <c r="W637" t="s" s="0">
        <v>169</v>
      </c>
      <c r="X637" t="s" s="46">
        <v>173</v>
      </c>
      <c r="Z637" t="s" s="0">
        <v>141</v>
      </c>
      <c r="AA637" t="s" s="0">
        <v>108</v>
      </c>
      <c r="AC637" t="s" s="0">
        <v>108</v>
      </c>
      <c r="AE637" t="s" s="0">
        <v>108</v>
      </c>
      <c r="AF637" t="s" s="46">
        <v>141</v>
      </c>
      <c r="AG637" t="s" s="46">
        <v>141</v>
      </c>
      <c r="AH637" t="s" s="46">
        <v>141</v>
      </c>
      <c r="AI637" t="s" s="46">
        <v>141</v>
      </c>
      <c r="AJ637" t="s" s="46">
        <v>141</v>
      </c>
      <c r="AK637" t="s" s="46">
        <v>141</v>
      </c>
      <c r="AL6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7" t="str" s="61">
        <f><![CDATA[IF(OR(TRIM(INDIRECT("B"&ROW())) <> "",TRIM(INDIRECT("A"&ROW())) <> ""),AND(TRIM(INDIRECT("A"&ROW())) <> "",TRIM(INDIRECT("D"&ROW())) = "nuevo"),"")]]></f>
        <v/>
      </c>
    </row>
    <row r="638" ht="27.5" customHeight="true">
      <c r="C638" t="n" s="0">
        <f>LEN(INDIRECT(ADDRESS(ROW() + (0),COLUMN() + (-1))))</f>
        <v>0.0</v>
      </c>
      <c r="D638" t="s" s="0">
        <v>102</v>
      </c>
      <c r="E638" t="s" s="0">
        <v>108</v>
      </c>
      <c r="F638" t="s" s="0">
        <v>108</v>
      </c>
      <c r="G6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8" t="n" s="41">
        <v>1.0</v>
      </c>
      <c r="K638" t="s" s="0">
        <v>138</v>
      </c>
      <c r="L638" t="s" s="46">
        <v>141</v>
      </c>
      <c r="O638" t="s" s="0">
        <v>148</v>
      </c>
      <c r="Q638" t="s" s="0">
        <v>141</v>
      </c>
      <c r="S638" t="s" s="0">
        <v>158</v>
      </c>
      <c r="T6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8" t="s" s="0">
        <v>161</v>
      </c>
      <c r="V638" t="s" s="0">
        <v>141</v>
      </c>
      <c r="W638" t="s" s="0">
        <v>169</v>
      </c>
      <c r="X638" t="s" s="46">
        <v>173</v>
      </c>
      <c r="Z638" t="s" s="0">
        <v>141</v>
      </c>
      <c r="AA638" t="s" s="0">
        <v>108</v>
      </c>
      <c r="AC638" t="s" s="0">
        <v>108</v>
      </c>
      <c r="AE638" t="s" s="0">
        <v>108</v>
      </c>
      <c r="AF638" t="s" s="46">
        <v>141</v>
      </c>
      <c r="AG638" t="s" s="46">
        <v>141</v>
      </c>
      <c r="AH638" t="s" s="46">
        <v>141</v>
      </c>
      <c r="AI638" t="s" s="46">
        <v>141</v>
      </c>
      <c r="AJ638" t="s" s="46">
        <v>141</v>
      </c>
      <c r="AK638" t="s" s="46">
        <v>141</v>
      </c>
      <c r="AL6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8" t="str" s="61">
        <f><![CDATA[IF(OR(TRIM(INDIRECT("B"&ROW())) <> "",TRIM(INDIRECT("A"&ROW())) <> ""),AND(TRIM(INDIRECT("A"&ROW())) <> "",TRIM(INDIRECT("D"&ROW())) = "nuevo"),"")]]></f>
        <v/>
      </c>
    </row>
    <row r="639" ht="27.5" customHeight="true">
      <c r="C639" t="n" s="0">
        <f>LEN(INDIRECT(ADDRESS(ROW() + (0),COLUMN() + (-1))))</f>
        <v>0.0</v>
      </c>
      <c r="D639" t="s" s="0">
        <v>102</v>
      </c>
      <c r="E639" t="s" s="0">
        <v>108</v>
      </c>
      <c r="F639" t="s" s="0">
        <v>108</v>
      </c>
      <c r="G6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39" t="n" s="41">
        <v>1.0</v>
      </c>
      <c r="K639" t="s" s="0">
        <v>138</v>
      </c>
      <c r="L639" t="s" s="46">
        <v>141</v>
      </c>
      <c r="O639" t="s" s="0">
        <v>148</v>
      </c>
      <c r="Q639" t="s" s="0">
        <v>141</v>
      </c>
      <c r="S639" t="s" s="0">
        <v>158</v>
      </c>
      <c r="T6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39" t="s" s="0">
        <v>161</v>
      </c>
      <c r="V639" t="s" s="0">
        <v>141</v>
      </c>
      <c r="W639" t="s" s="0">
        <v>169</v>
      </c>
      <c r="X639" t="s" s="46">
        <v>173</v>
      </c>
      <c r="Z639" t="s" s="0">
        <v>141</v>
      </c>
      <c r="AA639" t="s" s="0">
        <v>108</v>
      </c>
      <c r="AC639" t="s" s="0">
        <v>108</v>
      </c>
      <c r="AE639" t="s" s="0">
        <v>108</v>
      </c>
      <c r="AF639" t="s" s="46">
        <v>141</v>
      </c>
      <c r="AG639" t="s" s="46">
        <v>141</v>
      </c>
      <c r="AH639" t="s" s="46">
        <v>141</v>
      </c>
      <c r="AI639" t="s" s="46">
        <v>141</v>
      </c>
      <c r="AJ639" t="s" s="46">
        <v>141</v>
      </c>
      <c r="AK639" t="s" s="46">
        <v>141</v>
      </c>
      <c r="AL6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39" t="str" s="61">
        <f><![CDATA[IF(OR(TRIM(INDIRECT("B"&ROW())) <> "",TRIM(INDIRECT("A"&ROW())) <> ""),AND(TRIM(INDIRECT("A"&ROW())) <> "",TRIM(INDIRECT("D"&ROW())) = "nuevo"),"")]]></f>
        <v/>
      </c>
    </row>
    <row r="640" ht="27.5" customHeight="true">
      <c r="C640" t="n" s="0">
        <f>LEN(INDIRECT(ADDRESS(ROW() + (0),COLUMN() + (-1))))</f>
        <v>0.0</v>
      </c>
      <c r="D640" t="s" s="0">
        <v>102</v>
      </c>
      <c r="E640" t="s" s="0">
        <v>108</v>
      </c>
      <c r="F640" t="s" s="0">
        <v>108</v>
      </c>
      <c r="G6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0" t="n" s="41">
        <v>1.0</v>
      </c>
      <c r="K640" t="s" s="0">
        <v>138</v>
      </c>
      <c r="L640" t="s" s="46">
        <v>141</v>
      </c>
      <c r="O640" t="s" s="0">
        <v>148</v>
      </c>
      <c r="Q640" t="s" s="0">
        <v>141</v>
      </c>
      <c r="S640" t="s" s="0">
        <v>158</v>
      </c>
      <c r="T6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0" t="s" s="0">
        <v>161</v>
      </c>
      <c r="V640" t="s" s="0">
        <v>141</v>
      </c>
      <c r="W640" t="s" s="0">
        <v>169</v>
      </c>
      <c r="X640" t="s" s="46">
        <v>173</v>
      </c>
      <c r="Z640" t="s" s="0">
        <v>141</v>
      </c>
      <c r="AA640" t="s" s="0">
        <v>108</v>
      </c>
      <c r="AC640" t="s" s="0">
        <v>108</v>
      </c>
      <c r="AE640" t="s" s="0">
        <v>108</v>
      </c>
      <c r="AF640" t="s" s="46">
        <v>141</v>
      </c>
      <c r="AG640" t="s" s="46">
        <v>141</v>
      </c>
      <c r="AH640" t="s" s="46">
        <v>141</v>
      </c>
      <c r="AI640" t="s" s="46">
        <v>141</v>
      </c>
      <c r="AJ640" t="s" s="46">
        <v>141</v>
      </c>
      <c r="AK640" t="s" s="46">
        <v>141</v>
      </c>
      <c r="AL6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0" t="str" s="61">
        <f><![CDATA[IF(OR(TRIM(INDIRECT("B"&ROW())) <> "",TRIM(INDIRECT("A"&ROW())) <> ""),AND(TRIM(INDIRECT("A"&ROW())) <> "",TRIM(INDIRECT("D"&ROW())) = "nuevo"),"")]]></f>
        <v/>
      </c>
    </row>
    <row r="641" ht="27.5" customHeight="true">
      <c r="C641" t="n" s="0">
        <f>LEN(INDIRECT(ADDRESS(ROW() + (0),COLUMN() + (-1))))</f>
        <v>0.0</v>
      </c>
      <c r="D641" t="s" s="0">
        <v>102</v>
      </c>
      <c r="E641" t="s" s="0">
        <v>108</v>
      </c>
      <c r="F641" t="s" s="0">
        <v>108</v>
      </c>
      <c r="G6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1" t="n" s="41">
        <v>1.0</v>
      </c>
      <c r="K641" t="s" s="0">
        <v>138</v>
      </c>
      <c r="L641" t="s" s="46">
        <v>141</v>
      </c>
      <c r="O641" t="s" s="0">
        <v>148</v>
      </c>
      <c r="Q641" t="s" s="0">
        <v>141</v>
      </c>
      <c r="S641" t="s" s="0">
        <v>158</v>
      </c>
      <c r="T6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1" t="s" s="0">
        <v>161</v>
      </c>
      <c r="V641" t="s" s="0">
        <v>141</v>
      </c>
      <c r="W641" t="s" s="0">
        <v>169</v>
      </c>
      <c r="X641" t="s" s="46">
        <v>173</v>
      </c>
      <c r="Z641" t="s" s="0">
        <v>141</v>
      </c>
      <c r="AA641" t="s" s="0">
        <v>108</v>
      </c>
      <c r="AC641" t="s" s="0">
        <v>108</v>
      </c>
      <c r="AE641" t="s" s="0">
        <v>108</v>
      </c>
      <c r="AF641" t="s" s="46">
        <v>141</v>
      </c>
      <c r="AG641" t="s" s="46">
        <v>141</v>
      </c>
      <c r="AH641" t="s" s="46">
        <v>141</v>
      </c>
      <c r="AI641" t="s" s="46">
        <v>141</v>
      </c>
      <c r="AJ641" t="s" s="46">
        <v>141</v>
      </c>
      <c r="AK641" t="s" s="46">
        <v>141</v>
      </c>
      <c r="AL6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1" t="str" s="61">
        <f><![CDATA[IF(OR(TRIM(INDIRECT("B"&ROW())) <> "",TRIM(INDIRECT("A"&ROW())) <> ""),AND(TRIM(INDIRECT("A"&ROW())) <> "",TRIM(INDIRECT("D"&ROW())) = "nuevo"),"")]]></f>
        <v/>
      </c>
    </row>
    <row r="642" ht="27.5" customHeight="true">
      <c r="C642" t="n" s="0">
        <f>LEN(INDIRECT(ADDRESS(ROW() + (0),COLUMN() + (-1))))</f>
        <v>0.0</v>
      </c>
      <c r="D642" t="s" s="0">
        <v>102</v>
      </c>
      <c r="E642" t="s" s="0">
        <v>108</v>
      </c>
      <c r="F642" t="s" s="0">
        <v>108</v>
      </c>
      <c r="G6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2" t="n" s="41">
        <v>1.0</v>
      </c>
      <c r="K642" t="s" s="0">
        <v>138</v>
      </c>
      <c r="L642" t="s" s="46">
        <v>141</v>
      </c>
      <c r="O642" t="s" s="0">
        <v>148</v>
      </c>
      <c r="Q642" t="s" s="0">
        <v>141</v>
      </c>
      <c r="S642" t="s" s="0">
        <v>158</v>
      </c>
      <c r="T6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2" t="s" s="0">
        <v>161</v>
      </c>
      <c r="V642" t="s" s="0">
        <v>141</v>
      </c>
      <c r="W642" t="s" s="0">
        <v>169</v>
      </c>
      <c r="X642" t="s" s="46">
        <v>173</v>
      </c>
      <c r="Z642" t="s" s="0">
        <v>141</v>
      </c>
      <c r="AA642" t="s" s="0">
        <v>108</v>
      </c>
      <c r="AC642" t="s" s="0">
        <v>108</v>
      </c>
      <c r="AE642" t="s" s="0">
        <v>108</v>
      </c>
      <c r="AF642" t="s" s="46">
        <v>141</v>
      </c>
      <c r="AG642" t="s" s="46">
        <v>141</v>
      </c>
      <c r="AH642" t="s" s="46">
        <v>141</v>
      </c>
      <c r="AI642" t="s" s="46">
        <v>141</v>
      </c>
      <c r="AJ642" t="s" s="46">
        <v>141</v>
      </c>
      <c r="AK642" t="s" s="46">
        <v>141</v>
      </c>
      <c r="AL6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2" t="str" s="61">
        <f><![CDATA[IF(OR(TRIM(INDIRECT("B"&ROW())) <> "",TRIM(INDIRECT("A"&ROW())) <> ""),AND(TRIM(INDIRECT("A"&ROW())) <> "",TRIM(INDIRECT("D"&ROW())) = "nuevo"),"")]]></f>
        <v/>
      </c>
    </row>
    <row r="643" ht="27.5" customHeight="true">
      <c r="C643" t="n" s="0">
        <f>LEN(INDIRECT(ADDRESS(ROW() + (0),COLUMN() + (-1))))</f>
        <v>0.0</v>
      </c>
      <c r="D643" t="s" s="0">
        <v>102</v>
      </c>
      <c r="E643" t="s" s="0">
        <v>108</v>
      </c>
      <c r="F643" t="s" s="0">
        <v>108</v>
      </c>
      <c r="G6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3" t="n" s="41">
        <v>1.0</v>
      </c>
      <c r="K643" t="s" s="0">
        <v>138</v>
      </c>
      <c r="L643" t="s" s="46">
        <v>141</v>
      </c>
      <c r="O643" t="s" s="0">
        <v>148</v>
      </c>
      <c r="Q643" t="s" s="0">
        <v>141</v>
      </c>
      <c r="S643" t="s" s="0">
        <v>158</v>
      </c>
      <c r="T6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3" t="s" s="0">
        <v>161</v>
      </c>
      <c r="V643" t="s" s="0">
        <v>141</v>
      </c>
      <c r="W643" t="s" s="0">
        <v>169</v>
      </c>
      <c r="X643" t="s" s="46">
        <v>173</v>
      </c>
      <c r="Z643" t="s" s="0">
        <v>141</v>
      </c>
      <c r="AA643" t="s" s="0">
        <v>108</v>
      </c>
      <c r="AC643" t="s" s="0">
        <v>108</v>
      </c>
      <c r="AE643" t="s" s="0">
        <v>108</v>
      </c>
      <c r="AF643" t="s" s="46">
        <v>141</v>
      </c>
      <c r="AG643" t="s" s="46">
        <v>141</v>
      </c>
      <c r="AH643" t="s" s="46">
        <v>141</v>
      </c>
      <c r="AI643" t="s" s="46">
        <v>141</v>
      </c>
      <c r="AJ643" t="s" s="46">
        <v>141</v>
      </c>
      <c r="AK643" t="s" s="46">
        <v>141</v>
      </c>
      <c r="AL6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3" t="str" s="61">
        <f><![CDATA[IF(OR(TRIM(INDIRECT("B"&ROW())) <> "",TRIM(INDIRECT("A"&ROW())) <> ""),AND(TRIM(INDIRECT("A"&ROW())) <> "",TRIM(INDIRECT("D"&ROW())) = "nuevo"),"")]]></f>
        <v/>
      </c>
    </row>
    <row r="644" ht="27.5" customHeight="true">
      <c r="C644" t="n" s="0">
        <f>LEN(INDIRECT(ADDRESS(ROW() + (0),COLUMN() + (-1))))</f>
        <v>0.0</v>
      </c>
      <c r="D644" t="s" s="0">
        <v>102</v>
      </c>
      <c r="E644" t="s" s="0">
        <v>108</v>
      </c>
      <c r="F644" t="s" s="0">
        <v>108</v>
      </c>
      <c r="G6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4" t="n" s="41">
        <v>1.0</v>
      </c>
      <c r="K644" t="s" s="0">
        <v>138</v>
      </c>
      <c r="L644" t="s" s="46">
        <v>141</v>
      </c>
      <c r="O644" t="s" s="0">
        <v>148</v>
      </c>
      <c r="Q644" t="s" s="0">
        <v>141</v>
      </c>
      <c r="S644" t="s" s="0">
        <v>158</v>
      </c>
      <c r="T6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4" t="s" s="0">
        <v>161</v>
      </c>
      <c r="V644" t="s" s="0">
        <v>141</v>
      </c>
      <c r="W644" t="s" s="0">
        <v>169</v>
      </c>
      <c r="X644" t="s" s="46">
        <v>173</v>
      </c>
      <c r="Z644" t="s" s="0">
        <v>141</v>
      </c>
      <c r="AA644" t="s" s="0">
        <v>108</v>
      </c>
      <c r="AC644" t="s" s="0">
        <v>108</v>
      </c>
      <c r="AE644" t="s" s="0">
        <v>108</v>
      </c>
      <c r="AF644" t="s" s="46">
        <v>141</v>
      </c>
      <c r="AG644" t="s" s="46">
        <v>141</v>
      </c>
      <c r="AH644" t="s" s="46">
        <v>141</v>
      </c>
      <c r="AI644" t="s" s="46">
        <v>141</v>
      </c>
      <c r="AJ644" t="s" s="46">
        <v>141</v>
      </c>
      <c r="AK644" t="s" s="46">
        <v>141</v>
      </c>
      <c r="AL6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4" t="str" s="61">
        <f><![CDATA[IF(OR(TRIM(INDIRECT("B"&ROW())) <> "",TRIM(INDIRECT("A"&ROW())) <> ""),AND(TRIM(INDIRECT("A"&ROW())) <> "",TRIM(INDIRECT("D"&ROW())) = "nuevo"),"")]]></f>
        <v/>
      </c>
    </row>
    <row r="645" ht="27.5" customHeight="true">
      <c r="C645" t="n" s="0">
        <f>LEN(INDIRECT(ADDRESS(ROW() + (0),COLUMN() + (-1))))</f>
        <v>0.0</v>
      </c>
      <c r="D645" t="s" s="0">
        <v>102</v>
      </c>
      <c r="E645" t="s" s="0">
        <v>108</v>
      </c>
      <c r="F645" t="s" s="0">
        <v>108</v>
      </c>
      <c r="G6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5" t="n" s="41">
        <v>1.0</v>
      </c>
      <c r="K645" t="s" s="0">
        <v>138</v>
      </c>
      <c r="L645" t="s" s="46">
        <v>141</v>
      </c>
      <c r="O645" t="s" s="0">
        <v>148</v>
      </c>
      <c r="Q645" t="s" s="0">
        <v>141</v>
      </c>
      <c r="S645" t="s" s="0">
        <v>158</v>
      </c>
      <c r="T6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5" t="s" s="0">
        <v>161</v>
      </c>
      <c r="V645" t="s" s="0">
        <v>141</v>
      </c>
      <c r="W645" t="s" s="0">
        <v>169</v>
      </c>
      <c r="X645" t="s" s="46">
        <v>173</v>
      </c>
      <c r="Z645" t="s" s="0">
        <v>141</v>
      </c>
      <c r="AA645" t="s" s="0">
        <v>108</v>
      </c>
      <c r="AC645" t="s" s="0">
        <v>108</v>
      </c>
      <c r="AE645" t="s" s="0">
        <v>108</v>
      </c>
      <c r="AF645" t="s" s="46">
        <v>141</v>
      </c>
      <c r="AG645" t="s" s="46">
        <v>141</v>
      </c>
      <c r="AH645" t="s" s="46">
        <v>141</v>
      </c>
      <c r="AI645" t="s" s="46">
        <v>141</v>
      </c>
      <c r="AJ645" t="s" s="46">
        <v>141</v>
      </c>
      <c r="AK645" t="s" s="46">
        <v>141</v>
      </c>
      <c r="AL6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5" t="str" s="61">
        <f><![CDATA[IF(OR(TRIM(INDIRECT("B"&ROW())) <> "",TRIM(INDIRECT("A"&ROW())) <> ""),AND(TRIM(INDIRECT("A"&ROW())) <> "",TRIM(INDIRECT("D"&ROW())) = "nuevo"),"")]]></f>
        <v/>
      </c>
    </row>
    <row r="646" ht="27.5" customHeight="true">
      <c r="C646" t="n" s="0">
        <f>LEN(INDIRECT(ADDRESS(ROW() + (0),COLUMN() + (-1))))</f>
        <v>0.0</v>
      </c>
      <c r="D646" t="s" s="0">
        <v>102</v>
      </c>
      <c r="E646" t="s" s="0">
        <v>108</v>
      </c>
      <c r="F646" t="s" s="0">
        <v>108</v>
      </c>
      <c r="G6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6" t="n" s="41">
        <v>1.0</v>
      </c>
      <c r="K646" t="s" s="0">
        <v>138</v>
      </c>
      <c r="L646" t="s" s="46">
        <v>141</v>
      </c>
      <c r="O646" t="s" s="0">
        <v>148</v>
      </c>
      <c r="Q646" t="s" s="0">
        <v>141</v>
      </c>
      <c r="S646" t="s" s="0">
        <v>158</v>
      </c>
      <c r="T6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6" t="s" s="0">
        <v>161</v>
      </c>
      <c r="V646" t="s" s="0">
        <v>141</v>
      </c>
      <c r="W646" t="s" s="0">
        <v>169</v>
      </c>
      <c r="X646" t="s" s="46">
        <v>173</v>
      </c>
      <c r="Z646" t="s" s="0">
        <v>141</v>
      </c>
      <c r="AA646" t="s" s="0">
        <v>108</v>
      </c>
      <c r="AC646" t="s" s="0">
        <v>108</v>
      </c>
      <c r="AE646" t="s" s="0">
        <v>108</v>
      </c>
      <c r="AF646" t="s" s="46">
        <v>141</v>
      </c>
      <c r="AG646" t="s" s="46">
        <v>141</v>
      </c>
      <c r="AH646" t="s" s="46">
        <v>141</v>
      </c>
      <c r="AI646" t="s" s="46">
        <v>141</v>
      </c>
      <c r="AJ646" t="s" s="46">
        <v>141</v>
      </c>
      <c r="AK646" t="s" s="46">
        <v>141</v>
      </c>
      <c r="AL6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6" t="str" s="61">
        <f><![CDATA[IF(OR(TRIM(INDIRECT("B"&ROW())) <> "",TRIM(INDIRECT("A"&ROW())) <> ""),AND(TRIM(INDIRECT("A"&ROW())) <> "",TRIM(INDIRECT("D"&ROW())) = "nuevo"),"")]]></f>
        <v/>
      </c>
    </row>
    <row r="647" ht="27.5" customHeight="true">
      <c r="C647" t="n" s="0">
        <f>LEN(INDIRECT(ADDRESS(ROW() + (0),COLUMN() + (-1))))</f>
        <v>0.0</v>
      </c>
      <c r="D647" t="s" s="0">
        <v>102</v>
      </c>
      <c r="E647" t="s" s="0">
        <v>108</v>
      </c>
      <c r="F647" t="s" s="0">
        <v>108</v>
      </c>
      <c r="G6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7" t="n" s="41">
        <v>1.0</v>
      </c>
      <c r="K647" t="s" s="0">
        <v>138</v>
      </c>
      <c r="L647" t="s" s="46">
        <v>141</v>
      </c>
      <c r="O647" t="s" s="0">
        <v>148</v>
      </c>
      <c r="Q647" t="s" s="0">
        <v>141</v>
      </c>
      <c r="S647" t="s" s="0">
        <v>158</v>
      </c>
      <c r="T6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7" t="s" s="0">
        <v>161</v>
      </c>
      <c r="V647" t="s" s="0">
        <v>141</v>
      </c>
      <c r="W647" t="s" s="0">
        <v>169</v>
      </c>
      <c r="X647" t="s" s="46">
        <v>173</v>
      </c>
      <c r="Z647" t="s" s="0">
        <v>141</v>
      </c>
      <c r="AA647" t="s" s="0">
        <v>108</v>
      </c>
      <c r="AC647" t="s" s="0">
        <v>108</v>
      </c>
      <c r="AE647" t="s" s="0">
        <v>108</v>
      </c>
      <c r="AF647" t="s" s="46">
        <v>141</v>
      </c>
      <c r="AG647" t="s" s="46">
        <v>141</v>
      </c>
      <c r="AH647" t="s" s="46">
        <v>141</v>
      </c>
      <c r="AI647" t="s" s="46">
        <v>141</v>
      </c>
      <c r="AJ647" t="s" s="46">
        <v>141</v>
      </c>
      <c r="AK647" t="s" s="46">
        <v>141</v>
      </c>
      <c r="AL6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7" t="str" s="61">
        <f><![CDATA[IF(OR(TRIM(INDIRECT("B"&ROW())) <> "",TRIM(INDIRECT("A"&ROW())) <> ""),AND(TRIM(INDIRECT("A"&ROW())) <> "",TRIM(INDIRECT("D"&ROW())) = "nuevo"),"")]]></f>
        <v/>
      </c>
    </row>
    <row r="648" ht="27.5" customHeight="true">
      <c r="C648" t="n" s="0">
        <f>LEN(INDIRECT(ADDRESS(ROW() + (0),COLUMN() + (-1))))</f>
        <v>0.0</v>
      </c>
      <c r="D648" t="s" s="0">
        <v>102</v>
      </c>
      <c r="E648" t="s" s="0">
        <v>108</v>
      </c>
      <c r="F648" t="s" s="0">
        <v>108</v>
      </c>
      <c r="G6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8" t="n" s="41">
        <v>1.0</v>
      </c>
      <c r="K648" t="s" s="0">
        <v>138</v>
      </c>
      <c r="L648" t="s" s="46">
        <v>141</v>
      </c>
      <c r="O648" t="s" s="0">
        <v>148</v>
      </c>
      <c r="Q648" t="s" s="0">
        <v>141</v>
      </c>
      <c r="S648" t="s" s="0">
        <v>158</v>
      </c>
      <c r="T6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8" t="s" s="0">
        <v>161</v>
      </c>
      <c r="V648" t="s" s="0">
        <v>141</v>
      </c>
      <c r="W648" t="s" s="0">
        <v>169</v>
      </c>
      <c r="X648" t="s" s="46">
        <v>173</v>
      </c>
      <c r="Z648" t="s" s="0">
        <v>141</v>
      </c>
      <c r="AA648" t="s" s="0">
        <v>108</v>
      </c>
      <c r="AC648" t="s" s="0">
        <v>108</v>
      </c>
      <c r="AE648" t="s" s="0">
        <v>108</v>
      </c>
      <c r="AF648" t="s" s="46">
        <v>141</v>
      </c>
      <c r="AG648" t="s" s="46">
        <v>141</v>
      </c>
      <c r="AH648" t="s" s="46">
        <v>141</v>
      </c>
      <c r="AI648" t="s" s="46">
        <v>141</v>
      </c>
      <c r="AJ648" t="s" s="46">
        <v>141</v>
      </c>
      <c r="AK648" t="s" s="46">
        <v>141</v>
      </c>
      <c r="AL6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8" t="str" s="61">
        <f><![CDATA[IF(OR(TRIM(INDIRECT("B"&ROW())) <> "",TRIM(INDIRECT("A"&ROW())) <> ""),AND(TRIM(INDIRECT("A"&ROW())) <> "",TRIM(INDIRECT("D"&ROW())) = "nuevo"),"")]]></f>
        <v/>
      </c>
    </row>
    <row r="649" ht="27.5" customHeight="true">
      <c r="C649" t="n" s="0">
        <f>LEN(INDIRECT(ADDRESS(ROW() + (0),COLUMN() + (-1))))</f>
        <v>0.0</v>
      </c>
      <c r="D649" t="s" s="0">
        <v>102</v>
      </c>
      <c r="E649" t="s" s="0">
        <v>108</v>
      </c>
      <c r="F649" t="s" s="0">
        <v>108</v>
      </c>
      <c r="G6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49" t="n" s="41">
        <v>1.0</v>
      </c>
      <c r="K649" t="s" s="0">
        <v>138</v>
      </c>
      <c r="L649" t="s" s="46">
        <v>141</v>
      </c>
      <c r="O649" t="s" s="0">
        <v>148</v>
      </c>
      <c r="Q649" t="s" s="0">
        <v>141</v>
      </c>
      <c r="S649" t="s" s="0">
        <v>158</v>
      </c>
      <c r="T6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49" t="s" s="0">
        <v>161</v>
      </c>
      <c r="V649" t="s" s="0">
        <v>141</v>
      </c>
      <c r="W649" t="s" s="0">
        <v>169</v>
      </c>
      <c r="X649" t="s" s="46">
        <v>173</v>
      </c>
      <c r="Z649" t="s" s="0">
        <v>141</v>
      </c>
      <c r="AA649" t="s" s="0">
        <v>108</v>
      </c>
      <c r="AC649" t="s" s="0">
        <v>108</v>
      </c>
      <c r="AE649" t="s" s="0">
        <v>108</v>
      </c>
      <c r="AF649" t="s" s="46">
        <v>141</v>
      </c>
      <c r="AG649" t="s" s="46">
        <v>141</v>
      </c>
      <c r="AH649" t="s" s="46">
        <v>141</v>
      </c>
      <c r="AI649" t="s" s="46">
        <v>141</v>
      </c>
      <c r="AJ649" t="s" s="46">
        <v>141</v>
      </c>
      <c r="AK649" t="s" s="46">
        <v>141</v>
      </c>
      <c r="AL6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49" t="str" s="61">
        <f><![CDATA[IF(OR(TRIM(INDIRECT("B"&ROW())) <> "",TRIM(INDIRECT("A"&ROW())) <> ""),AND(TRIM(INDIRECT("A"&ROW())) <> "",TRIM(INDIRECT("D"&ROW())) = "nuevo"),"")]]></f>
        <v/>
      </c>
    </row>
    <row r="650" ht="27.5" customHeight="true">
      <c r="C650" t="n" s="0">
        <f>LEN(INDIRECT(ADDRESS(ROW() + (0),COLUMN() + (-1))))</f>
        <v>0.0</v>
      </c>
      <c r="D650" t="s" s="0">
        <v>102</v>
      </c>
      <c r="E650" t="s" s="0">
        <v>108</v>
      </c>
      <c r="F650" t="s" s="0">
        <v>108</v>
      </c>
      <c r="G6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0" t="n" s="41">
        <v>1.0</v>
      </c>
      <c r="K650" t="s" s="0">
        <v>138</v>
      </c>
      <c r="L650" t="s" s="46">
        <v>141</v>
      </c>
      <c r="O650" t="s" s="0">
        <v>148</v>
      </c>
      <c r="Q650" t="s" s="0">
        <v>141</v>
      </c>
      <c r="S650" t="s" s="0">
        <v>158</v>
      </c>
      <c r="T6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0" t="s" s="0">
        <v>161</v>
      </c>
      <c r="V650" t="s" s="0">
        <v>141</v>
      </c>
      <c r="W650" t="s" s="0">
        <v>169</v>
      </c>
      <c r="X650" t="s" s="46">
        <v>173</v>
      </c>
      <c r="Z650" t="s" s="0">
        <v>141</v>
      </c>
      <c r="AA650" t="s" s="0">
        <v>108</v>
      </c>
      <c r="AC650" t="s" s="0">
        <v>108</v>
      </c>
      <c r="AE650" t="s" s="0">
        <v>108</v>
      </c>
      <c r="AF650" t="s" s="46">
        <v>141</v>
      </c>
      <c r="AG650" t="s" s="46">
        <v>141</v>
      </c>
      <c r="AH650" t="s" s="46">
        <v>141</v>
      </c>
      <c r="AI650" t="s" s="46">
        <v>141</v>
      </c>
      <c r="AJ650" t="s" s="46">
        <v>141</v>
      </c>
      <c r="AK650" t="s" s="46">
        <v>141</v>
      </c>
      <c r="AL6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0" t="str" s="61">
        <f><![CDATA[IF(OR(TRIM(INDIRECT("B"&ROW())) <> "",TRIM(INDIRECT("A"&ROW())) <> ""),AND(TRIM(INDIRECT("A"&ROW())) <> "",TRIM(INDIRECT("D"&ROW())) = "nuevo"),"")]]></f>
        <v/>
      </c>
    </row>
    <row r="651" ht="27.5" customHeight="true">
      <c r="C651" t="n" s="0">
        <f>LEN(INDIRECT(ADDRESS(ROW() + (0),COLUMN() + (-1))))</f>
        <v>0.0</v>
      </c>
      <c r="D651" t="s" s="0">
        <v>102</v>
      </c>
      <c r="E651" t="s" s="0">
        <v>108</v>
      </c>
      <c r="F651" t="s" s="0">
        <v>108</v>
      </c>
      <c r="G6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1" t="n" s="41">
        <v>1.0</v>
      </c>
      <c r="K651" t="s" s="0">
        <v>138</v>
      </c>
      <c r="L651" t="s" s="46">
        <v>141</v>
      </c>
      <c r="O651" t="s" s="0">
        <v>148</v>
      </c>
      <c r="Q651" t="s" s="0">
        <v>141</v>
      </c>
      <c r="S651" t="s" s="0">
        <v>158</v>
      </c>
      <c r="T6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1" t="s" s="0">
        <v>161</v>
      </c>
      <c r="V651" t="s" s="0">
        <v>141</v>
      </c>
      <c r="W651" t="s" s="0">
        <v>169</v>
      </c>
      <c r="X651" t="s" s="46">
        <v>173</v>
      </c>
      <c r="Z651" t="s" s="0">
        <v>141</v>
      </c>
      <c r="AA651" t="s" s="0">
        <v>108</v>
      </c>
      <c r="AC651" t="s" s="0">
        <v>108</v>
      </c>
      <c r="AE651" t="s" s="0">
        <v>108</v>
      </c>
      <c r="AF651" t="s" s="46">
        <v>141</v>
      </c>
      <c r="AG651" t="s" s="46">
        <v>141</v>
      </c>
      <c r="AH651" t="s" s="46">
        <v>141</v>
      </c>
      <c r="AI651" t="s" s="46">
        <v>141</v>
      </c>
      <c r="AJ651" t="s" s="46">
        <v>141</v>
      </c>
      <c r="AK651" t="s" s="46">
        <v>141</v>
      </c>
      <c r="AL6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1" t="str" s="61">
        <f><![CDATA[IF(OR(TRIM(INDIRECT("B"&ROW())) <> "",TRIM(INDIRECT("A"&ROW())) <> ""),AND(TRIM(INDIRECT("A"&ROW())) <> "",TRIM(INDIRECT("D"&ROW())) = "nuevo"),"")]]></f>
        <v/>
      </c>
    </row>
    <row r="652" ht="27.5" customHeight="true">
      <c r="C652" t="n" s="0">
        <f>LEN(INDIRECT(ADDRESS(ROW() + (0),COLUMN() + (-1))))</f>
        <v>0.0</v>
      </c>
      <c r="D652" t="s" s="0">
        <v>102</v>
      </c>
      <c r="E652" t="s" s="0">
        <v>108</v>
      </c>
      <c r="F652" t="s" s="0">
        <v>108</v>
      </c>
      <c r="G6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2" t="n" s="41">
        <v>1.0</v>
      </c>
      <c r="K652" t="s" s="0">
        <v>138</v>
      </c>
      <c r="L652" t="s" s="46">
        <v>141</v>
      </c>
      <c r="O652" t="s" s="0">
        <v>148</v>
      </c>
      <c r="Q652" t="s" s="0">
        <v>141</v>
      </c>
      <c r="S652" t="s" s="0">
        <v>158</v>
      </c>
      <c r="T6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2" t="s" s="0">
        <v>161</v>
      </c>
      <c r="V652" t="s" s="0">
        <v>141</v>
      </c>
      <c r="W652" t="s" s="0">
        <v>169</v>
      </c>
      <c r="X652" t="s" s="46">
        <v>173</v>
      </c>
      <c r="Z652" t="s" s="0">
        <v>141</v>
      </c>
      <c r="AA652" t="s" s="0">
        <v>108</v>
      </c>
      <c r="AC652" t="s" s="0">
        <v>108</v>
      </c>
      <c r="AE652" t="s" s="0">
        <v>108</v>
      </c>
      <c r="AF652" t="s" s="46">
        <v>141</v>
      </c>
      <c r="AG652" t="s" s="46">
        <v>141</v>
      </c>
      <c r="AH652" t="s" s="46">
        <v>141</v>
      </c>
      <c r="AI652" t="s" s="46">
        <v>141</v>
      </c>
      <c r="AJ652" t="s" s="46">
        <v>141</v>
      </c>
      <c r="AK652" t="s" s="46">
        <v>141</v>
      </c>
      <c r="AL6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2" t="str" s="61">
        <f><![CDATA[IF(OR(TRIM(INDIRECT("B"&ROW())) <> "",TRIM(INDIRECT("A"&ROW())) <> ""),AND(TRIM(INDIRECT("A"&ROW())) <> "",TRIM(INDIRECT("D"&ROW())) = "nuevo"),"")]]></f>
        <v/>
      </c>
    </row>
    <row r="653" ht="27.5" customHeight="true">
      <c r="C653" t="n" s="0">
        <f>LEN(INDIRECT(ADDRESS(ROW() + (0),COLUMN() + (-1))))</f>
        <v>0.0</v>
      </c>
      <c r="D653" t="s" s="0">
        <v>102</v>
      </c>
      <c r="E653" t="s" s="0">
        <v>108</v>
      </c>
      <c r="F653" t="s" s="0">
        <v>108</v>
      </c>
      <c r="G6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3" t="n" s="41">
        <v>1.0</v>
      </c>
      <c r="K653" t="s" s="0">
        <v>138</v>
      </c>
      <c r="L653" t="s" s="46">
        <v>141</v>
      </c>
      <c r="O653" t="s" s="0">
        <v>148</v>
      </c>
      <c r="Q653" t="s" s="0">
        <v>141</v>
      </c>
      <c r="S653" t="s" s="0">
        <v>158</v>
      </c>
      <c r="T6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3" t="s" s="0">
        <v>161</v>
      </c>
      <c r="V653" t="s" s="0">
        <v>141</v>
      </c>
      <c r="W653" t="s" s="0">
        <v>169</v>
      </c>
      <c r="X653" t="s" s="46">
        <v>173</v>
      </c>
      <c r="Z653" t="s" s="0">
        <v>141</v>
      </c>
      <c r="AA653" t="s" s="0">
        <v>108</v>
      </c>
      <c r="AC653" t="s" s="0">
        <v>108</v>
      </c>
      <c r="AE653" t="s" s="0">
        <v>108</v>
      </c>
      <c r="AF653" t="s" s="46">
        <v>141</v>
      </c>
      <c r="AG653" t="s" s="46">
        <v>141</v>
      </c>
      <c r="AH653" t="s" s="46">
        <v>141</v>
      </c>
      <c r="AI653" t="s" s="46">
        <v>141</v>
      </c>
      <c r="AJ653" t="s" s="46">
        <v>141</v>
      </c>
      <c r="AK653" t="s" s="46">
        <v>141</v>
      </c>
      <c r="AL6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3" t="str" s="61">
        <f><![CDATA[IF(OR(TRIM(INDIRECT("B"&ROW())) <> "",TRIM(INDIRECT("A"&ROW())) <> ""),AND(TRIM(INDIRECT("A"&ROW())) <> "",TRIM(INDIRECT("D"&ROW())) = "nuevo"),"")]]></f>
        <v/>
      </c>
    </row>
    <row r="654" ht="27.5" customHeight="true">
      <c r="C654" t="n" s="0">
        <f>LEN(INDIRECT(ADDRESS(ROW() + (0),COLUMN() + (-1))))</f>
        <v>0.0</v>
      </c>
      <c r="D654" t="s" s="0">
        <v>102</v>
      </c>
      <c r="E654" t="s" s="0">
        <v>108</v>
      </c>
      <c r="F654" t="s" s="0">
        <v>108</v>
      </c>
      <c r="G6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4" t="n" s="41">
        <v>1.0</v>
      </c>
      <c r="K654" t="s" s="0">
        <v>138</v>
      </c>
      <c r="L654" t="s" s="46">
        <v>141</v>
      </c>
      <c r="O654" t="s" s="0">
        <v>148</v>
      </c>
      <c r="Q654" t="s" s="0">
        <v>141</v>
      </c>
      <c r="S654" t="s" s="0">
        <v>158</v>
      </c>
      <c r="T6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4" t="s" s="0">
        <v>161</v>
      </c>
      <c r="V654" t="s" s="0">
        <v>141</v>
      </c>
      <c r="W654" t="s" s="0">
        <v>169</v>
      </c>
      <c r="X654" t="s" s="46">
        <v>173</v>
      </c>
      <c r="Z654" t="s" s="0">
        <v>141</v>
      </c>
      <c r="AA654" t="s" s="0">
        <v>108</v>
      </c>
      <c r="AC654" t="s" s="0">
        <v>108</v>
      </c>
      <c r="AE654" t="s" s="0">
        <v>108</v>
      </c>
      <c r="AF654" t="s" s="46">
        <v>141</v>
      </c>
      <c r="AG654" t="s" s="46">
        <v>141</v>
      </c>
      <c r="AH654" t="s" s="46">
        <v>141</v>
      </c>
      <c r="AI654" t="s" s="46">
        <v>141</v>
      </c>
      <c r="AJ654" t="s" s="46">
        <v>141</v>
      </c>
      <c r="AK654" t="s" s="46">
        <v>141</v>
      </c>
      <c r="AL6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4" t="str" s="61">
        <f><![CDATA[IF(OR(TRIM(INDIRECT("B"&ROW())) <> "",TRIM(INDIRECT("A"&ROW())) <> ""),AND(TRIM(INDIRECT("A"&ROW())) <> "",TRIM(INDIRECT("D"&ROW())) = "nuevo"),"")]]></f>
        <v/>
      </c>
    </row>
    <row r="655" ht="27.5" customHeight="true">
      <c r="C655" t="n" s="0">
        <f>LEN(INDIRECT(ADDRESS(ROW() + (0),COLUMN() + (-1))))</f>
        <v>0.0</v>
      </c>
      <c r="D655" t="s" s="0">
        <v>102</v>
      </c>
      <c r="E655" t="s" s="0">
        <v>108</v>
      </c>
      <c r="F655" t="s" s="0">
        <v>108</v>
      </c>
      <c r="G6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5" t="n" s="41">
        <v>1.0</v>
      </c>
      <c r="K655" t="s" s="0">
        <v>138</v>
      </c>
      <c r="L655" t="s" s="46">
        <v>141</v>
      </c>
      <c r="O655" t="s" s="0">
        <v>148</v>
      </c>
      <c r="Q655" t="s" s="0">
        <v>141</v>
      </c>
      <c r="S655" t="s" s="0">
        <v>158</v>
      </c>
      <c r="T6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5" t="s" s="0">
        <v>161</v>
      </c>
      <c r="V655" t="s" s="0">
        <v>141</v>
      </c>
      <c r="W655" t="s" s="0">
        <v>169</v>
      </c>
      <c r="X655" t="s" s="46">
        <v>173</v>
      </c>
      <c r="Z655" t="s" s="0">
        <v>141</v>
      </c>
      <c r="AA655" t="s" s="0">
        <v>108</v>
      </c>
      <c r="AC655" t="s" s="0">
        <v>108</v>
      </c>
      <c r="AE655" t="s" s="0">
        <v>108</v>
      </c>
      <c r="AF655" t="s" s="46">
        <v>141</v>
      </c>
      <c r="AG655" t="s" s="46">
        <v>141</v>
      </c>
      <c r="AH655" t="s" s="46">
        <v>141</v>
      </c>
      <c r="AI655" t="s" s="46">
        <v>141</v>
      </c>
      <c r="AJ655" t="s" s="46">
        <v>141</v>
      </c>
      <c r="AK655" t="s" s="46">
        <v>141</v>
      </c>
      <c r="AL6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5" t="str" s="61">
        <f><![CDATA[IF(OR(TRIM(INDIRECT("B"&ROW())) <> "",TRIM(INDIRECT("A"&ROW())) <> ""),AND(TRIM(INDIRECT("A"&ROW())) <> "",TRIM(INDIRECT("D"&ROW())) = "nuevo"),"")]]></f>
        <v/>
      </c>
    </row>
    <row r="656" ht="27.5" customHeight="true">
      <c r="C656" t="n" s="0">
        <f>LEN(INDIRECT(ADDRESS(ROW() + (0),COLUMN() + (-1))))</f>
        <v>0.0</v>
      </c>
      <c r="D656" t="s" s="0">
        <v>102</v>
      </c>
      <c r="E656" t="s" s="0">
        <v>108</v>
      </c>
      <c r="F656" t="s" s="0">
        <v>108</v>
      </c>
      <c r="G6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6" t="n" s="41">
        <v>1.0</v>
      </c>
      <c r="K656" t="s" s="0">
        <v>138</v>
      </c>
      <c r="L656" t="s" s="46">
        <v>141</v>
      </c>
      <c r="O656" t="s" s="0">
        <v>148</v>
      </c>
      <c r="Q656" t="s" s="0">
        <v>141</v>
      </c>
      <c r="S656" t="s" s="0">
        <v>158</v>
      </c>
      <c r="T6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6" t="s" s="0">
        <v>161</v>
      </c>
      <c r="V656" t="s" s="0">
        <v>141</v>
      </c>
      <c r="W656" t="s" s="0">
        <v>169</v>
      </c>
      <c r="X656" t="s" s="46">
        <v>173</v>
      </c>
      <c r="Z656" t="s" s="0">
        <v>141</v>
      </c>
      <c r="AA656" t="s" s="0">
        <v>108</v>
      </c>
      <c r="AC656" t="s" s="0">
        <v>108</v>
      </c>
      <c r="AE656" t="s" s="0">
        <v>108</v>
      </c>
      <c r="AF656" t="s" s="46">
        <v>141</v>
      </c>
      <c r="AG656" t="s" s="46">
        <v>141</v>
      </c>
      <c r="AH656" t="s" s="46">
        <v>141</v>
      </c>
      <c r="AI656" t="s" s="46">
        <v>141</v>
      </c>
      <c r="AJ656" t="s" s="46">
        <v>141</v>
      </c>
      <c r="AK656" t="s" s="46">
        <v>141</v>
      </c>
      <c r="AL6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6" t="str" s="61">
        <f><![CDATA[IF(OR(TRIM(INDIRECT("B"&ROW())) <> "",TRIM(INDIRECT("A"&ROW())) <> ""),AND(TRIM(INDIRECT("A"&ROW())) <> "",TRIM(INDIRECT("D"&ROW())) = "nuevo"),"")]]></f>
        <v/>
      </c>
    </row>
    <row r="657" ht="27.5" customHeight="true">
      <c r="C657" t="n" s="0">
        <f>LEN(INDIRECT(ADDRESS(ROW() + (0),COLUMN() + (-1))))</f>
        <v>0.0</v>
      </c>
      <c r="D657" t="s" s="0">
        <v>102</v>
      </c>
      <c r="E657" t="s" s="0">
        <v>108</v>
      </c>
      <c r="F657" t="s" s="0">
        <v>108</v>
      </c>
      <c r="G6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7" t="n" s="41">
        <v>1.0</v>
      </c>
      <c r="K657" t="s" s="0">
        <v>138</v>
      </c>
      <c r="L657" t="s" s="46">
        <v>141</v>
      </c>
      <c r="O657" t="s" s="0">
        <v>148</v>
      </c>
      <c r="Q657" t="s" s="0">
        <v>141</v>
      </c>
      <c r="S657" t="s" s="0">
        <v>158</v>
      </c>
      <c r="T6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7" t="s" s="0">
        <v>161</v>
      </c>
      <c r="V657" t="s" s="0">
        <v>141</v>
      </c>
      <c r="W657" t="s" s="0">
        <v>169</v>
      </c>
      <c r="X657" t="s" s="46">
        <v>173</v>
      </c>
      <c r="Z657" t="s" s="0">
        <v>141</v>
      </c>
      <c r="AA657" t="s" s="0">
        <v>108</v>
      </c>
      <c r="AC657" t="s" s="0">
        <v>108</v>
      </c>
      <c r="AE657" t="s" s="0">
        <v>108</v>
      </c>
      <c r="AF657" t="s" s="46">
        <v>141</v>
      </c>
      <c r="AG657" t="s" s="46">
        <v>141</v>
      </c>
      <c r="AH657" t="s" s="46">
        <v>141</v>
      </c>
      <c r="AI657" t="s" s="46">
        <v>141</v>
      </c>
      <c r="AJ657" t="s" s="46">
        <v>141</v>
      </c>
      <c r="AK657" t="s" s="46">
        <v>141</v>
      </c>
      <c r="AL6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7" t="str" s="61">
        <f><![CDATA[IF(OR(TRIM(INDIRECT("B"&ROW())) <> "",TRIM(INDIRECT("A"&ROW())) <> ""),AND(TRIM(INDIRECT("A"&ROW())) <> "",TRIM(INDIRECT("D"&ROW())) = "nuevo"),"")]]></f>
        <v/>
      </c>
    </row>
    <row r="658" ht="27.5" customHeight="true">
      <c r="C658" t="n" s="0">
        <f>LEN(INDIRECT(ADDRESS(ROW() + (0),COLUMN() + (-1))))</f>
        <v>0.0</v>
      </c>
      <c r="D658" t="s" s="0">
        <v>102</v>
      </c>
      <c r="E658" t="s" s="0">
        <v>108</v>
      </c>
      <c r="F658" t="s" s="0">
        <v>108</v>
      </c>
      <c r="G6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8" t="n" s="41">
        <v>1.0</v>
      </c>
      <c r="K658" t="s" s="0">
        <v>138</v>
      </c>
      <c r="L658" t="s" s="46">
        <v>141</v>
      </c>
      <c r="O658" t="s" s="0">
        <v>148</v>
      </c>
      <c r="Q658" t="s" s="0">
        <v>141</v>
      </c>
      <c r="S658" t="s" s="0">
        <v>158</v>
      </c>
      <c r="T6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8" t="s" s="0">
        <v>161</v>
      </c>
      <c r="V658" t="s" s="0">
        <v>141</v>
      </c>
      <c r="W658" t="s" s="0">
        <v>169</v>
      </c>
      <c r="X658" t="s" s="46">
        <v>173</v>
      </c>
      <c r="Z658" t="s" s="0">
        <v>141</v>
      </c>
      <c r="AA658" t="s" s="0">
        <v>108</v>
      </c>
      <c r="AC658" t="s" s="0">
        <v>108</v>
      </c>
      <c r="AE658" t="s" s="0">
        <v>108</v>
      </c>
      <c r="AF658" t="s" s="46">
        <v>141</v>
      </c>
      <c r="AG658" t="s" s="46">
        <v>141</v>
      </c>
      <c r="AH658" t="s" s="46">
        <v>141</v>
      </c>
      <c r="AI658" t="s" s="46">
        <v>141</v>
      </c>
      <c r="AJ658" t="s" s="46">
        <v>141</v>
      </c>
      <c r="AK658" t="s" s="46">
        <v>141</v>
      </c>
      <c r="AL6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8" t="str" s="61">
        <f><![CDATA[IF(OR(TRIM(INDIRECT("B"&ROW())) <> "",TRIM(INDIRECT("A"&ROW())) <> ""),AND(TRIM(INDIRECT("A"&ROW())) <> "",TRIM(INDIRECT("D"&ROW())) = "nuevo"),"")]]></f>
        <v/>
      </c>
    </row>
    <row r="659" ht="27.5" customHeight="true">
      <c r="C659" t="n" s="0">
        <f>LEN(INDIRECT(ADDRESS(ROW() + (0),COLUMN() + (-1))))</f>
        <v>0.0</v>
      </c>
      <c r="D659" t="s" s="0">
        <v>102</v>
      </c>
      <c r="E659" t="s" s="0">
        <v>108</v>
      </c>
      <c r="F659" t="s" s="0">
        <v>108</v>
      </c>
      <c r="G6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59" t="n" s="41">
        <v>1.0</v>
      </c>
      <c r="K659" t="s" s="0">
        <v>138</v>
      </c>
      <c r="L659" t="s" s="46">
        <v>141</v>
      </c>
      <c r="O659" t="s" s="0">
        <v>148</v>
      </c>
      <c r="Q659" t="s" s="0">
        <v>141</v>
      </c>
      <c r="S659" t="s" s="0">
        <v>158</v>
      </c>
      <c r="T6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59" t="s" s="0">
        <v>161</v>
      </c>
      <c r="V659" t="s" s="0">
        <v>141</v>
      </c>
      <c r="W659" t="s" s="0">
        <v>169</v>
      </c>
      <c r="X659" t="s" s="46">
        <v>173</v>
      </c>
      <c r="Z659" t="s" s="0">
        <v>141</v>
      </c>
      <c r="AA659" t="s" s="0">
        <v>108</v>
      </c>
      <c r="AC659" t="s" s="0">
        <v>108</v>
      </c>
      <c r="AE659" t="s" s="0">
        <v>108</v>
      </c>
      <c r="AF659" t="s" s="46">
        <v>141</v>
      </c>
      <c r="AG659" t="s" s="46">
        <v>141</v>
      </c>
      <c r="AH659" t="s" s="46">
        <v>141</v>
      </c>
      <c r="AI659" t="s" s="46">
        <v>141</v>
      </c>
      <c r="AJ659" t="s" s="46">
        <v>141</v>
      </c>
      <c r="AK659" t="s" s="46">
        <v>141</v>
      </c>
      <c r="AL6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59" t="str" s="61">
        <f><![CDATA[IF(OR(TRIM(INDIRECT("B"&ROW())) <> "",TRIM(INDIRECT("A"&ROW())) <> ""),AND(TRIM(INDIRECT("A"&ROW())) <> "",TRIM(INDIRECT("D"&ROW())) = "nuevo"),"")]]></f>
        <v/>
      </c>
    </row>
    <row r="660" ht="27.5" customHeight="true">
      <c r="C660" t="n" s="0">
        <f>LEN(INDIRECT(ADDRESS(ROW() + (0),COLUMN() + (-1))))</f>
        <v>0.0</v>
      </c>
      <c r="D660" t="s" s="0">
        <v>102</v>
      </c>
      <c r="E660" t="s" s="0">
        <v>108</v>
      </c>
      <c r="F660" t="s" s="0">
        <v>108</v>
      </c>
      <c r="G6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0" t="n" s="41">
        <v>1.0</v>
      </c>
      <c r="K660" t="s" s="0">
        <v>138</v>
      </c>
      <c r="L660" t="s" s="46">
        <v>141</v>
      </c>
      <c r="O660" t="s" s="0">
        <v>148</v>
      </c>
      <c r="Q660" t="s" s="0">
        <v>141</v>
      </c>
      <c r="S660" t="s" s="0">
        <v>158</v>
      </c>
      <c r="T6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0" t="s" s="0">
        <v>161</v>
      </c>
      <c r="V660" t="s" s="0">
        <v>141</v>
      </c>
      <c r="W660" t="s" s="0">
        <v>169</v>
      </c>
      <c r="X660" t="s" s="46">
        <v>173</v>
      </c>
      <c r="Z660" t="s" s="0">
        <v>141</v>
      </c>
      <c r="AA660" t="s" s="0">
        <v>108</v>
      </c>
      <c r="AC660" t="s" s="0">
        <v>108</v>
      </c>
      <c r="AE660" t="s" s="0">
        <v>108</v>
      </c>
      <c r="AF660" t="s" s="46">
        <v>141</v>
      </c>
      <c r="AG660" t="s" s="46">
        <v>141</v>
      </c>
      <c r="AH660" t="s" s="46">
        <v>141</v>
      </c>
      <c r="AI660" t="s" s="46">
        <v>141</v>
      </c>
      <c r="AJ660" t="s" s="46">
        <v>141</v>
      </c>
      <c r="AK660" t="s" s="46">
        <v>141</v>
      </c>
      <c r="AL6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0" t="str" s="61">
        <f><![CDATA[IF(OR(TRIM(INDIRECT("B"&ROW())) <> "",TRIM(INDIRECT("A"&ROW())) <> ""),AND(TRIM(INDIRECT("A"&ROW())) <> "",TRIM(INDIRECT("D"&ROW())) = "nuevo"),"")]]></f>
        <v/>
      </c>
    </row>
    <row r="661" ht="27.5" customHeight="true">
      <c r="C661" t="n" s="0">
        <f>LEN(INDIRECT(ADDRESS(ROW() + (0),COLUMN() + (-1))))</f>
        <v>0.0</v>
      </c>
      <c r="D661" t="s" s="0">
        <v>102</v>
      </c>
      <c r="E661" t="s" s="0">
        <v>108</v>
      </c>
      <c r="F661" t="s" s="0">
        <v>108</v>
      </c>
      <c r="G6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1" t="n" s="41">
        <v>1.0</v>
      </c>
      <c r="K661" t="s" s="0">
        <v>138</v>
      </c>
      <c r="L661" t="s" s="46">
        <v>141</v>
      </c>
      <c r="O661" t="s" s="0">
        <v>148</v>
      </c>
      <c r="Q661" t="s" s="0">
        <v>141</v>
      </c>
      <c r="S661" t="s" s="0">
        <v>158</v>
      </c>
      <c r="T6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1" t="s" s="0">
        <v>161</v>
      </c>
      <c r="V661" t="s" s="0">
        <v>141</v>
      </c>
      <c r="W661" t="s" s="0">
        <v>169</v>
      </c>
      <c r="X661" t="s" s="46">
        <v>173</v>
      </c>
      <c r="Z661" t="s" s="0">
        <v>141</v>
      </c>
      <c r="AA661" t="s" s="0">
        <v>108</v>
      </c>
      <c r="AC661" t="s" s="0">
        <v>108</v>
      </c>
      <c r="AE661" t="s" s="0">
        <v>108</v>
      </c>
      <c r="AF661" t="s" s="46">
        <v>141</v>
      </c>
      <c r="AG661" t="s" s="46">
        <v>141</v>
      </c>
      <c r="AH661" t="s" s="46">
        <v>141</v>
      </c>
      <c r="AI661" t="s" s="46">
        <v>141</v>
      </c>
      <c r="AJ661" t="s" s="46">
        <v>141</v>
      </c>
      <c r="AK661" t="s" s="46">
        <v>141</v>
      </c>
      <c r="AL6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1" t="str" s="61">
        <f><![CDATA[IF(OR(TRIM(INDIRECT("B"&ROW())) <> "",TRIM(INDIRECT("A"&ROW())) <> ""),AND(TRIM(INDIRECT("A"&ROW())) <> "",TRIM(INDIRECT("D"&ROW())) = "nuevo"),"")]]></f>
        <v/>
      </c>
    </row>
    <row r="662" ht="27.5" customHeight="true">
      <c r="C662" t="n" s="0">
        <f>LEN(INDIRECT(ADDRESS(ROW() + (0),COLUMN() + (-1))))</f>
        <v>0.0</v>
      </c>
      <c r="D662" t="s" s="0">
        <v>102</v>
      </c>
      <c r="E662" t="s" s="0">
        <v>108</v>
      </c>
      <c r="F662" t="s" s="0">
        <v>108</v>
      </c>
      <c r="G6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2" t="n" s="41">
        <v>1.0</v>
      </c>
      <c r="K662" t="s" s="0">
        <v>138</v>
      </c>
      <c r="L662" t="s" s="46">
        <v>141</v>
      </c>
      <c r="O662" t="s" s="0">
        <v>148</v>
      </c>
      <c r="Q662" t="s" s="0">
        <v>141</v>
      </c>
      <c r="S662" t="s" s="0">
        <v>158</v>
      </c>
      <c r="T6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2" t="s" s="0">
        <v>161</v>
      </c>
      <c r="V662" t="s" s="0">
        <v>141</v>
      </c>
      <c r="W662" t="s" s="0">
        <v>169</v>
      </c>
      <c r="X662" t="s" s="46">
        <v>173</v>
      </c>
      <c r="Z662" t="s" s="0">
        <v>141</v>
      </c>
      <c r="AA662" t="s" s="0">
        <v>108</v>
      </c>
      <c r="AC662" t="s" s="0">
        <v>108</v>
      </c>
      <c r="AE662" t="s" s="0">
        <v>108</v>
      </c>
      <c r="AF662" t="s" s="46">
        <v>141</v>
      </c>
      <c r="AG662" t="s" s="46">
        <v>141</v>
      </c>
      <c r="AH662" t="s" s="46">
        <v>141</v>
      </c>
      <c r="AI662" t="s" s="46">
        <v>141</v>
      </c>
      <c r="AJ662" t="s" s="46">
        <v>141</v>
      </c>
      <c r="AK662" t="s" s="46">
        <v>141</v>
      </c>
      <c r="AL6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2" t="str" s="61">
        <f><![CDATA[IF(OR(TRIM(INDIRECT("B"&ROW())) <> "",TRIM(INDIRECT("A"&ROW())) <> ""),AND(TRIM(INDIRECT("A"&ROW())) <> "",TRIM(INDIRECT("D"&ROW())) = "nuevo"),"")]]></f>
        <v/>
      </c>
    </row>
    <row r="663" ht="27.5" customHeight="true">
      <c r="C663" t="n" s="0">
        <f>LEN(INDIRECT(ADDRESS(ROW() + (0),COLUMN() + (-1))))</f>
        <v>0.0</v>
      </c>
      <c r="D663" t="s" s="0">
        <v>102</v>
      </c>
      <c r="E663" t="s" s="0">
        <v>108</v>
      </c>
      <c r="F663" t="s" s="0">
        <v>108</v>
      </c>
      <c r="G6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3" t="n" s="41">
        <v>1.0</v>
      </c>
      <c r="K663" t="s" s="0">
        <v>138</v>
      </c>
      <c r="L663" t="s" s="46">
        <v>141</v>
      </c>
      <c r="O663" t="s" s="0">
        <v>148</v>
      </c>
      <c r="Q663" t="s" s="0">
        <v>141</v>
      </c>
      <c r="S663" t="s" s="0">
        <v>158</v>
      </c>
      <c r="T6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3" t="s" s="0">
        <v>161</v>
      </c>
      <c r="V663" t="s" s="0">
        <v>141</v>
      </c>
      <c r="W663" t="s" s="0">
        <v>169</v>
      </c>
      <c r="X663" t="s" s="46">
        <v>173</v>
      </c>
      <c r="Z663" t="s" s="0">
        <v>141</v>
      </c>
      <c r="AA663" t="s" s="0">
        <v>108</v>
      </c>
      <c r="AC663" t="s" s="0">
        <v>108</v>
      </c>
      <c r="AE663" t="s" s="0">
        <v>108</v>
      </c>
      <c r="AF663" t="s" s="46">
        <v>141</v>
      </c>
      <c r="AG663" t="s" s="46">
        <v>141</v>
      </c>
      <c r="AH663" t="s" s="46">
        <v>141</v>
      </c>
      <c r="AI663" t="s" s="46">
        <v>141</v>
      </c>
      <c r="AJ663" t="s" s="46">
        <v>141</v>
      </c>
      <c r="AK663" t="s" s="46">
        <v>141</v>
      </c>
      <c r="AL6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3" t="str" s="61">
        <f><![CDATA[IF(OR(TRIM(INDIRECT("B"&ROW())) <> "",TRIM(INDIRECT("A"&ROW())) <> ""),AND(TRIM(INDIRECT("A"&ROW())) <> "",TRIM(INDIRECT("D"&ROW())) = "nuevo"),"")]]></f>
        <v/>
      </c>
    </row>
    <row r="664" ht="27.5" customHeight="true">
      <c r="C664" t="n" s="0">
        <f>LEN(INDIRECT(ADDRESS(ROW() + (0),COLUMN() + (-1))))</f>
        <v>0.0</v>
      </c>
      <c r="D664" t="s" s="0">
        <v>102</v>
      </c>
      <c r="E664" t="s" s="0">
        <v>108</v>
      </c>
      <c r="F664" t="s" s="0">
        <v>108</v>
      </c>
      <c r="G6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4" t="n" s="41">
        <v>1.0</v>
      </c>
      <c r="K664" t="s" s="0">
        <v>138</v>
      </c>
      <c r="L664" t="s" s="46">
        <v>141</v>
      </c>
      <c r="O664" t="s" s="0">
        <v>148</v>
      </c>
      <c r="Q664" t="s" s="0">
        <v>141</v>
      </c>
      <c r="S664" t="s" s="0">
        <v>158</v>
      </c>
      <c r="T6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4" t="s" s="0">
        <v>161</v>
      </c>
      <c r="V664" t="s" s="0">
        <v>141</v>
      </c>
      <c r="W664" t="s" s="0">
        <v>169</v>
      </c>
      <c r="X664" t="s" s="46">
        <v>173</v>
      </c>
      <c r="Z664" t="s" s="0">
        <v>141</v>
      </c>
      <c r="AA664" t="s" s="0">
        <v>108</v>
      </c>
      <c r="AC664" t="s" s="0">
        <v>108</v>
      </c>
      <c r="AE664" t="s" s="0">
        <v>108</v>
      </c>
      <c r="AF664" t="s" s="46">
        <v>141</v>
      </c>
      <c r="AG664" t="s" s="46">
        <v>141</v>
      </c>
      <c r="AH664" t="s" s="46">
        <v>141</v>
      </c>
      <c r="AI664" t="s" s="46">
        <v>141</v>
      </c>
      <c r="AJ664" t="s" s="46">
        <v>141</v>
      </c>
      <c r="AK664" t="s" s="46">
        <v>141</v>
      </c>
      <c r="AL6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4" t="str" s="61">
        <f><![CDATA[IF(OR(TRIM(INDIRECT("B"&ROW())) <> "",TRIM(INDIRECT("A"&ROW())) <> ""),AND(TRIM(INDIRECT("A"&ROW())) <> "",TRIM(INDIRECT("D"&ROW())) = "nuevo"),"")]]></f>
        <v/>
      </c>
    </row>
    <row r="665" ht="27.5" customHeight="true">
      <c r="C665" t="n" s="0">
        <f>LEN(INDIRECT(ADDRESS(ROW() + (0),COLUMN() + (-1))))</f>
        <v>0.0</v>
      </c>
      <c r="D665" t="s" s="0">
        <v>102</v>
      </c>
      <c r="E665" t="s" s="0">
        <v>108</v>
      </c>
      <c r="F665" t="s" s="0">
        <v>108</v>
      </c>
      <c r="G6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5" t="n" s="41">
        <v>1.0</v>
      </c>
      <c r="K665" t="s" s="0">
        <v>138</v>
      </c>
      <c r="L665" t="s" s="46">
        <v>141</v>
      </c>
      <c r="O665" t="s" s="0">
        <v>148</v>
      </c>
      <c r="Q665" t="s" s="0">
        <v>141</v>
      </c>
      <c r="S665" t="s" s="0">
        <v>158</v>
      </c>
      <c r="T6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5" t="s" s="0">
        <v>161</v>
      </c>
      <c r="V665" t="s" s="0">
        <v>141</v>
      </c>
      <c r="W665" t="s" s="0">
        <v>169</v>
      </c>
      <c r="X665" t="s" s="46">
        <v>173</v>
      </c>
      <c r="Z665" t="s" s="0">
        <v>141</v>
      </c>
      <c r="AA665" t="s" s="0">
        <v>108</v>
      </c>
      <c r="AC665" t="s" s="0">
        <v>108</v>
      </c>
      <c r="AE665" t="s" s="0">
        <v>108</v>
      </c>
      <c r="AF665" t="s" s="46">
        <v>141</v>
      </c>
      <c r="AG665" t="s" s="46">
        <v>141</v>
      </c>
      <c r="AH665" t="s" s="46">
        <v>141</v>
      </c>
      <c r="AI665" t="s" s="46">
        <v>141</v>
      </c>
      <c r="AJ665" t="s" s="46">
        <v>141</v>
      </c>
      <c r="AK665" t="s" s="46">
        <v>141</v>
      </c>
      <c r="AL6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5" t="str" s="61">
        <f><![CDATA[IF(OR(TRIM(INDIRECT("B"&ROW())) <> "",TRIM(INDIRECT("A"&ROW())) <> ""),AND(TRIM(INDIRECT("A"&ROW())) <> "",TRIM(INDIRECT("D"&ROW())) = "nuevo"),"")]]></f>
        <v/>
      </c>
    </row>
    <row r="666" ht="27.5" customHeight="true">
      <c r="C666" t="n" s="0">
        <f>LEN(INDIRECT(ADDRESS(ROW() + (0),COLUMN() + (-1))))</f>
        <v>0.0</v>
      </c>
      <c r="D666" t="s" s="0">
        <v>102</v>
      </c>
      <c r="E666" t="s" s="0">
        <v>108</v>
      </c>
      <c r="F666" t="s" s="0">
        <v>108</v>
      </c>
      <c r="G6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6" t="n" s="41">
        <v>1.0</v>
      </c>
      <c r="K666" t="s" s="0">
        <v>138</v>
      </c>
      <c r="L666" t="s" s="46">
        <v>141</v>
      </c>
      <c r="O666" t="s" s="0">
        <v>148</v>
      </c>
      <c r="Q666" t="s" s="0">
        <v>141</v>
      </c>
      <c r="S666" t="s" s="0">
        <v>158</v>
      </c>
      <c r="T6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6" t="s" s="0">
        <v>161</v>
      </c>
      <c r="V666" t="s" s="0">
        <v>141</v>
      </c>
      <c r="W666" t="s" s="0">
        <v>169</v>
      </c>
      <c r="X666" t="s" s="46">
        <v>173</v>
      </c>
      <c r="Z666" t="s" s="0">
        <v>141</v>
      </c>
      <c r="AA666" t="s" s="0">
        <v>108</v>
      </c>
      <c r="AC666" t="s" s="0">
        <v>108</v>
      </c>
      <c r="AE666" t="s" s="0">
        <v>108</v>
      </c>
      <c r="AF666" t="s" s="46">
        <v>141</v>
      </c>
      <c r="AG666" t="s" s="46">
        <v>141</v>
      </c>
      <c r="AH666" t="s" s="46">
        <v>141</v>
      </c>
      <c r="AI666" t="s" s="46">
        <v>141</v>
      </c>
      <c r="AJ666" t="s" s="46">
        <v>141</v>
      </c>
      <c r="AK666" t="s" s="46">
        <v>141</v>
      </c>
      <c r="AL6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6" t="str" s="61">
        <f><![CDATA[IF(OR(TRIM(INDIRECT("B"&ROW())) <> "",TRIM(INDIRECT("A"&ROW())) <> ""),AND(TRIM(INDIRECT("A"&ROW())) <> "",TRIM(INDIRECT("D"&ROW())) = "nuevo"),"")]]></f>
        <v/>
      </c>
    </row>
    <row r="667" ht="27.5" customHeight="true">
      <c r="C667" t="n" s="0">
        <f>LEN(INDIRECT(ADDRESS(ROW() + (0),COLUMN() + (-1))))</f>
        <v>0.0</v>
      </c>
      <c r="D667" t="s" s="0">
        <v>102</v>
      </c>
      <c r="E667" t="s" s="0">
        <v>108</v>
      </c>
      <c r="F667" t="s" s="0">
        <v>108</v>
      </c>
      <c r="G6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7" t="n" s="41">
        <v>1.0</v>
      </c>
      <c r="K667" t="s" s="0">
        <v>138</v>
      </c>
      <c r="L667" t="s" s="46">
        <v>141</v>
      </c>
      <c r="O667" t="s" s="0">
        <v>148</v>
      </c>
      <c r="Q667" t="s" s="0">
        <v>141</v>
      </c>
      <c r="S667" t="s" s="0">
        <v>158</v>
      </c>
      <c r="T6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7" t="s" s="0">
        <v>161</v>
      </c>
      <c r="V667" t="s" s="0">
        <v>141</v>
      </c>
      <c r="W667" t="s" s="0">
        <v>169</v>
      </c>
      <c r="X667" t="s" s="46">
        <v>173</v>
      </c>
      <c r="Z667" t="s" s="0">
        <v>141</v>
      </c>
      <c r="AA667" t="s" s="0">
        <v>108</v>
      </c>
      <c r="AC667" t="s" s="0">
        <v>108</v>
      </c>
      <c r="AE667" t="s" s="0">
        <v>108</v>
      </c>
      <c r="AF667" t="s" s="46">
        <v>141</v>
      </c>
      <c r="AG667" t="s" s="46">
        <v>141</v>
      </c>
      <c r="AH667" t="s" s="46">
        <v>141</v>
      </c>
      <c r="AI667" t="s" s="46">
        <v>141</v>
      </c>
      <c r="AJ667" t="s" s="46">
        <v>141</v>
      </c>
      <c r="AK667" t="s" s="46">
        <v>141</v>
      </c>
      <c r="AL6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7" t="str" s="61">
        <f><![CDATA[IF(OR(TRIM(INDIRECT("B"&ROW())) <> "",TRIM(INDIRECT("A"&ROW())) <> ""),AND(TRIM(INDIRECT("A"&ROW())) <> "",TRIM(INDIRECT("D"&ROW())) = "nuevo"),"")]]></f>
        <v/>
      </c>
    </row>
    <row r="668" ht="27.5" customHeight="true">
      <c r="C668" t="n" s="0">
        <f>LEN(INDIRECT(ADDRESS(ROW() + (0),COLUMN() + (-1))))</f>
        <v>0.0</v>
      </c>
      <c r="D668" t="s" s="0">
        <v>102</v>
      </c>
      <c r="E668" t="s" s="0">
        <v>108</v>
      </c>
      <c r="F668" t="s" s="0">
        <v>108</v>
      </c>
      <c r="G6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8" t="n" s="41">
        <v>1.0</v>
      </c>
      <c r="K668" t="s" s="0">
        <v>138</v>
      </c>
      <c r="L668" t="s" s="46">
        <v>141</v>
      </c>
      <c r="O668" t="s" s="0">
        <v>148</v>
      </c>
      <c r="Q668" t="s" s="0">
        <v>141</v>
      </c>
      <c r="S668" t="s" s="0">
        <v>158</v>
      </c>
      <c r="T6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8" t="s" s="0">
        <v>161</v>
      </c>
      <c r="V668" t="s" s="0">
        <v>141</v>
      </c>
      <c r="W668" t="s" s="0">
        <v>169</v>
      </c>
      <c r="X668" t="s" s="46">
        <v>173</v>
      </c>
      <c r="Z668" t="s" s="0">
        <v>141</v>
      </c>
      <c r="AA668" t="s" s="0">
        <v>108</v>
      </c>
      <c r="AC668" t="s" s="0">
        <v>108</v>
      </c>
      <c r="AE668" t="s" s="0">
        <v>108</v>
      </c>
      <c r="AF668" t="s" s="46">
        <v>141</v>
      </c>
      <c r="AG668" t="s" s="46">
        <v>141</v>
      </c>
      <c r="AH668" t="s" s="46">
        <v>141</v>
      </c>
      <c r="AI668" t="s" s="46">
        <v>141</v>
      </c>
      <c r="AJ668" t="s" s="46">
        <v>141</v>
      </c>
      <c r="AK668" t="s" s="46">
        <v>141</v>
      </c>
      <c r="AL6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8" t="str" s="61">
        <f><![CDATA[IF(OR(TRIM(INDIRECT("B"&ROW())) <> "",TRIM(INDIRECT("A"&ROW())) <> ""),AND(TRIM(INDIRECT("A"&ROW())) <> "",TRIM(INDIRECT("D"&ROW())) = "nuevo"),"")]]></f>
        <v/>
      </c>
    </row>
    <row r="669" ht="27.5" customHeight="true">
      <c r="C669" t="n" s="0">
        <f>LEN(INDIRECT(ADDRESS(ROW() + (0),COLUMN() + (-1))))</f>
        <v>0.0</v>
      </c>
      <c r="D669" t="s" s="0">
        <v>102</v>
      </c>
      <c r="E669" t="s" s="0">
        <v>108</v>
      </c>
      <c r="F669" t="s" s="0">
        <v>108</v>
      </c>
      <c r="G6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69" t="n" s="41">
        <v>1.0</v>
      </c>
      <c r="K669" t="s" s="0">
        <v>138</v>
      </c>
      <c r="L669" t="s" s="46">
        <v>141</v>
      </c>
      <c r="O669" t="s" s="0">
        <v>148</v>
      </c>
      <c r="Q669" t="s" s="0">
        <v>141</v>
      </c>
      <c r="S669" t="s" s="0">
        <v>158</v>
      </c>
      <c r="T6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69" t="s" s="0">
        <v>161</v>
      </c>
      <c r="V669" t="s" s="0">
        <v>141</v>
      </c>
      <c r="W669" t="s" s="0">
        <v>169</v>
      </c>
      <c r="X669" t="s" s="46">
        <v>173</v>
      </c>
      <c r="Z669" t="s" s="0">
        <v>141</v>
      </c>
      <c r="AA669" t="s" s="0">
        <v>108</v>
      </c>
      <c r="AC669" t="s" s="0">
        <v>108</v>
      </c>
      <c r="AE669" t="s" s="0">
        <v>108</v>
      </c>
      <c r="AF669" t="s" s="46">
        <v>141</v>
      </c>
      <c r="AG669" t="s" s="46">
        <v>141</v>
      </c>
      <c r="AH669" t="s" s="46">
        <v>141</v>
      </c>
      <c r="AI669" t="s" s="46">
        <v>141</v>
      </c>
      <c r="AJ669" t="s" s="46">
        <v>141</v>
      </c>
      <c r="AK669" t="s" s="46">
        <v>141</v>
      </c>
      <c r="AL6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69" t="str" s="61">
        <f><![CDATA[IF(OR(TRIM(INDIRECT("B"&ROW())) <> "",TRIM(INDIRECT("A"&ROW())) <> ""),AND(TRIM(INDIRECT("A"&ROW())) <> "",TRIM(INDIRECT("D"&ROW())) = "nuevo"),"")]]></f>
        <v/>
      </c>
    </row>
    <row r="670" ht="27.5" customHeight="true">
      <c r="C670" t="n" s="0">
        <f>LEN(INDIRECT(ADDRESS(ROW() + (0),COLUMN() + (-1))))</f>
        <v>0.0</v>
      </c>
      <c r="D670" t="s" s="0">
        <v>102</v>
      </c>
      <c r="E670" t="s" s="0">
        <v>108</v>
      </c>
      <c r="F670" t="s" s="0">
        <v>108</v>
      </c>
      <c r="G6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0" t="n" s="41">
        <v>1.0</v>
      </c>
      <c r="K670" t="s" s="0">
        <v>138</v>
      </c>
      <c r="L670" t="s" s="46">
        <v>141</v>
      </c>
      <c r="O670" t="s" s="0">
        <v>148</v>
      </c>
      <c r="Q670" t="s" s="0">
        <v>141</v>
      </c>
      <c r="S670" t="s" s="0">
        <v>158</v>
      </c>
      <c r="T6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0" t="s" s="0">
        <v>161</v>
      </c>
      <c r="V670" t="s" s="0">
        <v>141</v>
      </c>
      <c r="W670" t="s" s="0">
        <v>169</v>
      </c>
      <c r="X670" t="s" s="46">
        <v>173</v>
      </c>
      <c r="Z670" t="s" s="0">
        <v>141</v>
      </c>
      <c r="AA670" t="s" s="0">
        <v>108</v>
      </c>
      <c r="AC670" t="s" s="0">
        <v>108</v>
      </c>
      <c r="AE670" t="s" s="0">
        <v>108</v>
      </c>
      <c r="AF670" t="s" s="46">
        <v>141</v>
      </c>
      <c r="AG670" t="s" s="46">
        <v>141</v>
      </c>
      <c r="AH670" t="s" s="46">
        <v>141</v>
      </c>
      <c r="AI670" t="s" s="46">
        <v>141</v>
      </c>
      <c r="AJ670" t="s" s="46">
        <v>141</v>
      </c>
      <c r="AK670" t="s" s="46">
        <v>141</v>
      </c>
      <c r="AL6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0" t="str" s="61">
        <f><![CDATA[IF(OR(TRIM(INDIRECT("B"&ROW())) <> "",TRIM(INDIRECT("A"&ROW())) <> ""),AND(TRIM(INDIRECT("A"&ROW())) <> "",TRIM(INDIRECT("D"&ROW())) = "nuevo"),"")]]></f>
        <v/>
      </c>
    </row>
    <row r="671" ht="27.5" customHeight="true">
      <c r="C671" t="n" s="0">
        <f>LEN(INDIRECT(ADDRESS(ROW() + (0),COLUMN() + (-1))))</f>
        <v>0.0</v>
      </c>
      <c r="D671" t="s" s="0">
        <v>102</v>
      </c>
      <c r="E671" t="s" s="0">
        <v>108</v>
      </c>
      <c r="F671" t="s" s="0">
        <v>108</v>
      </c>
      <c r="G6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1" t="n" s="41">
        <v>1.0</v>
      </c>
      <c r="K671" t="s" s="0">
        <v>138</v>
      </c>
      <c r="L671" t="s" s="46">
        <v>141</v>
      </c>
      <c r="O671" t="s" s="0">
        <v>148</v>
      </c>
      <c r="Q671" t="s" s="0">
        <v>141</v>
      </c>
      <c r="S671" t="s" s="0">
        <v>158</v>
      </c>
      <c r="T6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1" t="s" s="0">
        <v>161</v>
      </c>
      <c r="V671" t="s" s="0">
        <v>141</v>
      </c>
      <c r="W671" t="s" s="0">
        <v>169</v>
      </c>
      <c r="X671" t="s" s="46">
        <v>173</v>
      </c>
      <c r="Z671" t="s" s="0">
        <v>141</v>
      </c>
      <c r="AA671" t="s" s="0">
        <v>108</v>
      </c>
      <c r="AC671" t="s" s="0">
        <v>108</v>
      </c>
      <c r="AE671" t="s" s="0">
        <v>108</v>
      </c>
      <c r="AF671" t="s" s="46">
        <v>141</v>
      </c>
      <c r="AG671" t="s" s="46">
        <v>141</v>
      </c>
      <c r="AH671" t="s" s="46">
        <v>141</v>
      </c>
      <c r="AI671" t="s" s="46">
        <v>141</v>
      </c>
      <c r="AJ671" t="s" s="46">
        <v>141</v>
      </c>
      <c r="AK671" t="s" s="46">
        <v>141</v>
      </c>
      <c r="AL6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1" t="str" s="61">
        <f><![CDATA[IF(OR(TRIM(INDIRECT("B"&ROW())) <> "",TRIM(INDIRECT("A"&ROW())) <> ""),AND(TRIM(INDIRECT("A"&ROW())) <> "",TRIM(INDIRECT("D"&ROW())) = "nuevo"),"")]]></f>
        <v/>
      </c>
    </row>
    <row r="672" ht="27.5" customHeight="true">
      <c r="C672" t="n" s="0">
        <f>LEN(INDIRECT(ADDRESS(ROW() + (0),COLUMN() + (-1))))</f>
        <v>0.0</v>
      </c>
      <c r="D672" t="s" s="0">
        <v>102</v>
      </c>
      <c r="E672" t="s" s="0">
        <v>108</v>
      </c>
      <c r="F672" t="s" s="0">
        <v>108</v>
      </c>
      <c r="G6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2" t="n" s="41">
        <v>1.0</v>
      </c>
      <c r="K672" t="s" s="0">
        <v>138</v>
      </c>
      <c r="L672" t="s" s="46">
        <v>141</v>
      </c>
      <c r="O672" t="s" s="0">
        <v>148</v>
      </c>
      <c r="Q672" t="s" s="0">
        <v>141</v>
      </c>
      <c r="S672" t="s" s="0">
        <v>158</v>
      </c>
      <c r="T6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2" t="s" s="0">
        <v>161</v>
      </c>
      <c r="V672" t="s" s="0">
        <v>141</v>
      </c>
      <c r="W672" t="s" s="0">
        <v>169</v>
      </c>
      <c r="X672" t="s" s="46">
        <v>173</v>
      </c>
      <c r="Z672" t="s" s="0">
        <v>141</v>
      </c>
      <c r="AA672" t="s" s="0">
        <v>108</v>
      </c>
      <c r="AC672" t="s" s="0">
        <v>108</v>
      </c>
      <c r="AE672" t="s" s="0">
        <v>108</v>
      </c>
      <c r="AF672" t="s" s="46">
        <v>141</v>
      </c>
      <c r="AG672" t="s" s="46">
        <v>141</v>
      </c>
      <c r="AH672" t="s" s="46">
        <v>141</v>
      </c>
      <c r="AI672" t="s" s="46">
        <v>141</v>
      </c>
      <c r="AJ672" t="s" s="46">
        <v>141</v>
      </c>
      <c r="AK672" t="s" s="46">
        <v>141</v>
      </c>
      <c r="AL6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2" t="str" s="61">
        <f><![CDATA[IF(OR(TRIM(INDIRECT("B"&ROW())) <> "",TRIM(INDIRECT("A"&ROW())) <> ""),AND(TRIM(INDIRECT("A"&ROW())) <> "",TRIM(INDIRECT("D"&ROW())) = "nuevo"),"")]]></f>
        <v/>
      </c>
    </row>
    <row r="673" ht="27.5" customHeight="true">
      <c r="C673" t="n" s="0">
        <f>LEN(INDIRECT(ADDRESS(ROW() + (0),COLUMN() + (-1))))</f>
        <v>0.0</v>
      </c>
      <c r="D673" t="s" s="0">
        <v>102</v>
      </c>
      <c r="E673" t="s" s="0">
        <v>108</v>
      </c>
      <c r="F673" t="s" s="0">
        <v>108</v>
      </c>
      <c r="G6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3" t="n" s="41">
        <v>1.0</v>
      </c>
      <c r="K673" t="s" s="0">
        <v>138</v>
      </c>
      <c r="L673" t="s" s="46">
        <v>141</v>
      </c>
      <c r="O673" t="s" s="0">
        <v>148</v>
      </c>
      <c r="Q673" t="s" s="0">
        <v>141</v>
      </c>
      <c r="S673" t="s" s="0">
        <v>158</v>
      </c>
      <c r="T6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3" t="s" s="0">
        <v>161</v>
      </c>
      <c r="V673" t="s" s="0">
        <v>141</v>
      </c>
      <c r="W673" t="s" s="0">
        <v>169</v>
      </c>
      <c r="X673" t="s" s="46">
        <v>173</v>
      </c>
      <c r="Z673" t="s" s="0">
        <v>141</v>
      </c>
      <c r="AA673" t="s" s="0">
        <v>108</v>
      </c>
      <c r="AC673" t="s" s="0">
        <v>108</v>
      </c>
      <c r="AE673" t="s" s="0">
        <v>108</v>
      </c>
      <c r="AF673" t="s" s="46">
        <v>141</v>
      </c>
      <c r="AG673" t="s" s="46">
        <v>141</v>
      </c>
      <c r="AH673" t="s" s="46">
        <v>141</v>
      </c>
      <c r="AI673" t="s" s="46">
        <v>141</v>
      </c>
      <c r="AJ673" t="s" s="46">
        <v>141</v>
      </c>
      <c r="AK673" t="s" s="46">
        <v>141</v>
      </c>
      <c r="AL6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3" t="str" s="61">
        <f><![CDATA[IF(OR(TRIM(INDIRECT("B"&ROW())) <> "",TRIM(INDIRECT("A"&ROW())) <> ""),AND(TRIM(INDIRECT("A"&ROW())) <> "",TRIM(INDIRECT("D"&ROW())) = "nuevo"),"")]]></f>
        <v/>
      </c>
    </row>
    <row r="674" ht="27.5" customHeight="true">
      <c r="C674" t="n" s="0">
        <f>LEN(INDIRECT(ADDRESS(ROW() + (0),COLUMN() + (-1))))</f>
        <v>0.0</v>
      </c>
      <c r="D674" t="s" s="0">
        <v>102</v>
      </c>
      <c r="E674" t="s" s="0">
        <v>108</v>
      </c>
      <c r="F674" t="s" s="0">
        <v>108</v>
      </c>
      <c r="G6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4" t="n" s="41">
        <v>1.0</v>
      </c>
      <c r="K674" t="s" s="0">
        <v>138</v>
      </c>
      <c r="L674" t="s" s="46">
        <v>141</v>
      </c>
      <c r="O674" t="s" s="0">
        <v>148</v>
      </c>
      <c r="Q674" t="s" s="0">
        <v>141</v>
      </c>
      <c r="S674" t="s" s="0">
        <v>158</v>
      </c>
      <c r="T6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4" t="s" s="0">
        <v>161</v>
      </c>
      <c r="V674" t="s" s="0">
        <v>141</v>
      </c>
      <c r="W674" t="s" s="0">
        <v>169</v>
      </c>
      <c r="X674" t="s" s="46">
        <v>173</v>
      </c>
      <c r="Z674" t="s" s="0">
        <v>141</v>
      </c>
      <c r="AA674" t="s" s="0">
        <v>108</v>
      </c>
      <c r="AC674" t="s" s="0">
        <v>108</v>
      </c>
      <c r="AE674" t="s" s="0">
        <v>108</v>
      </c>
      <c r="AF674" t="s" s="46">
        <v>141</v>
      </c>
      <c r="AG674" t="s" s="46">
        <v>141</v>
      </c>
      <c r="AH674" t="s" s="46">
        <v>141</v>
      </c>
      <c r="AI674" t="s" s="46">
        <v>141</v>
      </c>
      <c r="AJ674" t="s" s="46">
        <v>141</v>
      </c>
      <c r="AK674" t="s" s="46">
        <v>141</v>
      </c>
      <c r="AL6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4" t="str" s="61">
        <f><![CDATA[IF(OR(TRIM(INDIRECT("B"&ROW())) <> "",TRIM(INDIRECT("A"&ROW())) <> ""),AND(TRIM(INDIRECT("A"&ROW())) <> "",TRIM(INDIRECT("D"&ROW())) = "nuevo"),"")]]></f>
        <v/>
      </c>
    </row>
    <row r="675" ht="27.5" customHeight="true">
      <c r="C675" t="n" s="0">
        <f>LEN(INDIRECT(ADDRESS(ROW() + (0),COLUMN() + (-1))))</f>
        <v>0.0</v>
      </c>
      <c r="D675" t="s" s="0">
        <v>102</v>
      </c>
      <c r="E675" t="s" s="0">
        <v>108</v>
      </c>
      <c r="F675" t="s" s="0">
        <v>108</v>
      </c>
      <c r="G6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5" t="n" s="41">
        <v>1.0</v>
      </c>
      <c r="K675" t="s" s="0">
        <v>138</v>
      </c>
      <c r="L675" t="s" s="46">
        <v>141</v>
      </c>
      <c r="O675" t="s" s="0">
        <v>148</v>
      </c>
      <c r="Q675" t="s" s="0">
        <v>141</v>
      </c>
      <c r="S675" t="s" s="0">
        <v>158</v>
      </c>
      <c r="T6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5" t="s" s="0">
        <v>161</v>
      </c>
      <c r="V675" t="s" s="0">
        <v>141</v>
      </c>
      <c r="W675" t="s" s="0">
        <v>169</v>
      </c>
      <c r="X675" t="s" s="46">
        <v>173</v>
      </c>
      <c r="Z675" t="s" s="0">
        <v>141</v>
      </c>
      <c r="AA675" t="s" s="0">
        <v>108</v>
      </c>
      <c r="AC675" t="s" s="0">
        <v>108</v>
      </c>
      <c r="AE675" t="s" s="0">
        <v>108</v>
      </c>
      <c r="AF675" t="s" s="46">
        <v>141</v>
      </c>
      <c r="AG675" t="s" s="46">
        <v>141</v>
      </c>
      <c r="AH675" t="s" s="46">
        <v>141</v>
      </c>
      <c r="AI675" t="s" s="46">
        <v>141</v>
      </c>
      <c r="AJ675" t="s" s="46">
        <v>141</v>
      </c>
      <c r="AK675" t="s" s="46">
        <v>141</v>
      </c>
      <c r="AL6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5" t="str" s="61">
        <f><![CDATA[IF(OR(TRIM(INDIRECT("B"&ROW())) <> "",TRIM(INDIRECT("A"&ROW())) <> ""),AND(TRIM(INDIRECT("A"&ROW())) <> "",TRIM(INDIRECT("D"&ROW())) = "nuevo"),"")]]></f>
        <v/>
      </c>
    </row>
    <row r="676" ht="27.5" customHeight="true">
      <c r="C676" t="n" s="0">
        <f>LEN(INDIRECT(ADDRESS(ROW() + (0),COLUMN() + (-1))))</f>
        <v>0.0</v>
      </c>
      <c r="D676" t="s" s="0">
        <v>102</v>
      </c>
      <c r="E676" t="s" s="0">
        <v>108</v>
      </c>
      <c r="F676" t="s" s="0">
        <v>108</v>
      </c>
      <c r="G6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6" t="n" s="41">
        <v>1.0</v>
      </c>
      <c r="K676" t="s" s="0">
        <v>138</v>
      </c>
      <c r="L676" t="s" s="46">
        <v>141</v>
      </c>
      <c r="O676" t="s" s="0">
        <v>148</v>
      </c>
      <c r="Q676" t="s" s="0">
        <v>141</v>
      </c>
      <c r="S676" t="s" s="0">
        <v>158</v>
      </c>
      <c r="T6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6" t="s" s="0">
        <v>161</v>
      </c>
      <c r="V676" t="s" s="0">
        <v>141</v>
      </c>
      <c r="W676" t="s" s="0">
        <v>169</v>
      </c>
      <c r="X676" t="s" s="46">
        <v>173</v>
      </c>
      <c r="Z676" t="s" s="0">
        <v>141</v>
      </c>
      <c r="AA676" t="s" s="0">
        <v>108</v>
      </c>
      <c r="AC676" t="s" s="0">
        <v>108</v>
      </c>
      <c r="AE676" t="s" s="0">
        <v>108</v>
      </c>
      <c r="AF676" t="s" s="46">
        <v>141</v>
      </c>
      <c r="AG676" t="s" s="46">
        <v>141</v>
      </c>
      <c r="AH676" t="s" s="46">
        <v>141</v>
      </c>
      <c r="AI676" t="s" s="46">
        <v>141</v>
      </c>
      <c r="AJ676" t="s" s="46">
        <v>141</v>
      </c>
      <c r="AK676" t="s" s="46">
        <v>141</v>
      </c>
      <c r="AL6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6" t="str" s="61">
        <f><![CDATA[IF(OR(TRIM(INDIRECT("B"&ROW())) <> "",TRIM(INDIRECT("A"&ROW())) <> ""),AND(TRIM(INDIRECT("A"&ROW())) <> "",TRIM(INDIRECT("D"&ROW())) = "nuevo"),"")]]></f>
        <v/>
      </c>
    </row>
    <row r="677" ht="27.5" customHeight="true">
      <c r="C677" t="n" s="0">
        <f>LEN(INDIRECT(ADDRESS(ROW() + (0),COLUMN() + (-1))))</f>
        <v>0.0</v>
      </c>
      <c r="D677" t="s" s="0">
        <v>102</v>
      </c>
      <c r="E677" t="s" s="0">
        <v>108</v>
      </c>
      <c r="F677" t="s" s="0">
        <v>108</v>
      </c>
      <c r="G6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7" t="n" s="41">
        <v>1.0</v>
      </c>
      <c r="K677" t="s" s="0">
        <v>138</v>
      </c>
      <c r="L677" t="s" s="46">
        <v>141</v>
      </c>
      <c r="O677" t="s" s="0">
        <v>148</v>
      </c>
      <c r="Q677" t="s" s="0">
        <v>141</v>
      </c>
      <c r="S677" t="s" s="0">
        <v>158</v>
      </c>
      <c r="T6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7" t="s" s="0">
        <v>161</v>
      </c>
      <c r="V677" t="s" s="0">
        <v>141</v>
      </c>
      <c r="W677" t="s" s="0">
        <v>169</v>
      </c>
      <c r="X677" t="s" s="46">
        <v>173</v>
      </c>
      <c r="Z677" t="s" s="0">
        <v>141</v>
      </c>
      <c r="AA677" t="s" s="0">
        <v>108</v>
      </c>
      <c r="AC677" t="s" s="0">
        <v>108</v>
      </c>
      <c r="AE677" t="s" s="0">
        <v>108</v>
      </c>
      <c r="AF677" t="s" s="46">
        <v>141</v>
      </c>
      <c r="AG677" t="s" s="46">
        <v>141</v>
      </c>
      <c r="AH677" t="s" s="46">
        <v>141</v>
      </c>
      <c r="AI677" t="s" s="46">
        <v>141</v>
      </c>
      <c r="AJ677" t="s" s="46">
        <v>141</v>
      </c>
      <c r="AK677" t="s" s="46">
        <v>141</v>
      </c>
      <c r="AL6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7" t="str" s="61">
        <f><![CDATA[IF(OR(TRIM(INDIRECT("B"&ROW())) <> "",TRIM(INDIRECT("A"&ROW())) <> ""),AND(TRIM(INDIRECT("A"&ROW())) <> "",TRIM(INDIRECT("D"&ROW())) = "nuevo"),"")]]></f>
        <v/>
      </c>
    </row>
    <row r="678" ht="27.5" customHeight="true">
      <c r="C678" t="n" s="0">
        <f>LEN(INDIRECT(ADDRESS(ROW() + (0),COLUMN() + (-1))))</f>
        <v>0.0</v>
      </c>
      <c r="D678" t="s" s="0">
        <v>102</v>
      </c>
      <c r="E678" t="s" s="0">
        <v>108</v>
      </c>
      <c r="F678" t="s" s="0">
        <v>108</v>
      </c>
      <c r="G6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8" t="n" s="41">
        <v>1.0</v>
      </c>
      <c r="K678" t="s" s="0">
        <v>138</v>
      </c>
      <c r="L678" t="s" s="46">
        <v>141</v>
      </c>
      <c r="O678" t="s" s="0">
        <v>148</v>
      </c>
      <c r="Q678" t="s" s="0">
        <v>141</v>
      </c>
      <c r="S678" t="s" s="0">
        <v>158</v>
      </c>
      <c r="T6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8" t="s" s="0">
        <v>161</v>
      </c>
      <c r="V678" t="s" s="0">
        <v>141</v>
      </c>
      <c r="W678" t="s" s="0">
        <v>169</v>
      </c>
      <c r="X678" t="s" s="46">
        <v>173</v>
      </c>
      <c r="Z678" t="s" s="0">
        <v>141</v>
      </c>
      <c r="AA678" t="s" s="0">
        <v>108</v>
      </c>
      <c r="AC678" t="s" s="0">
        <v>108</v>
      </c>
      <c r="AE678" t="s" s="0">
        <v>108</v>
      </c>
      <c r="AF678" t="s" s="46">
        <v>141</v>
      </c>
      <c r="AG678" t="s" s="46">
        <v>141</v>
      </c>
      <c r="AH678" t="s" s="46">
        <v>141</v>
      </c>
      <c r="AI678" t="s" s="46">
        <v>141</v>
      </c>
      <c r="AJ678" t="s" s="46">
        <v>141</v>
      </c>
      <c r="AK678" t="s" s="46">
        <v>141</v>
      </c>
      <c r="AL6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8" t="str" s="61">
        <f><![CDATA[IF(OR(TRIM(INDIRECT("B"&ROW())) <> "",TRIM(INDIRECT("A"&ROW())) <> ""),AND(TRIM(INDIRECT("A"&ROW())) <> "",TRIM(INDIRECT("D"&ROW())) = "nuevo"),"")]]></f>
        <v/>
      </c>
    </row>
    <row r="679" ht="27.5" customHeight="true">
      <c r="C679" t="n" s="0">
        <f>LEN(INDIRECT(ADDRESS(ROW() + (0),COLUMN() + (-1))))</f>
        <v>0.0</v>
      </c>
      <c r="D679" t="s" s="0">
        <v>102</v>
      </c>
      <c r="E679" t="s" s="0">
        <v>108</v>
      </c>
      <c r="F679" t="s" s="0">
        <v>108</v>
      </c>
      <c r="G6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79" t="n" s="41">
        <v>1.0</v>
      </c>
      <c r="K679" t="s" s="0">
        <v>138</v>
      </c>
      <c r="L679" t="s" s="46">
        <v>141</v>
      </c>
      <c r="O679" t="s" s="0">
        <v>148</v>
      </c>
      <c r="Q679" t="s" s="0">
        <v>141</v>
      </c>
      <c r="S679" t="s" s="0">
        <v>158</v>
      </c>
      <c r="T6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79" t="s" s="0">
        <v>161</v>
      </c>
      <c r="V679" t="s" s="0">
        <v>141</v>
      </c>
      <c r="W679" t="s" s="0">
        <v>169</v>
      </c>
      <c r="X679" t="s" s="46">
        <v>173</v>
      </c>
      <c r="Z679" t="s" s="0">
        <v>141</v>
      </c>
      <c r="AA679" t="s" s="0">
        <v>108</v>
      </c>
      <c r="AC679" t="s" s="0">
        <v>108</v>
      </c>
      <c r="AE679" t="s" s="0">
        <v>108</v>
      </c>
      <c r="AF679" t="s" s="46">
        <v>141</v>
      </c>
      <c r="AG679" t="s" s="46">
        <v>141</v>
      </c>
      <c r="AH679" t="s" s="46">
        <v>141</v>
      </c>
      <c r="AI679" t="s" s="46">
        <v>141</v>
      </c>
      <c r="AJ679" t="s" s="46">
        <v>141</v>
      </c>
      <c r="AK679" t="s" s="46">
        <v>141</v>
      </c>
      <c r="AL6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79" t="str" s="61">
        <f><![CDATA[IF(OR(TRIM(INDIRECT("B"&ROW())) <> "",TRIM(INDIRECT("A"&ROW())) <> ""),AND(TRIM(INDIRECT("A"&ROW())) <> "",TRIM(INDIRECT("D"&ROW())) = "nuevo"),"")]]></f>
        <v/>
      </c>
    </row>
    <row r="680" ht="27.5" customHeight="true">
      <c r="C680" t="n" s="0">
        <f>LEN(INDIRECT(ADDRESS(ROW() + (0),COLUMN() + (-1))))</f>
        <v>0.0</v>
      </c>
      <c r="D680" t="s" s="0">
        <v>102</v>
      </c>
      <c r="E680" t="s" s="0">
        <v>108</v>
      </c>
      <c r="F680" t="s" s="0">
        <v>108</v>
      </c>
      <c r="G6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0" t="n" s="41">
        <v>1.0</v>
      </c>
      <c r="K680" t="s" s="0">
        <v>138</v>
      </c>
      <c r="L680" t="s" s="46">
        <v>141</v>
      </c>
      <c r="O680" t="s" s="0">
        <v>148</v>
      </c>
      <c r="Q680" t="s" s="0">
        <v>141</v>
      </c>
      <c r="S680" t="s" s="0">
        <v>158</v>
      </c>
      <c r="T6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0" t="s" s="0">
        <v>161</v>
      </c>
      <c r="V680" t="s" s="0">
        <v>141</v>
      </c>
      <c r="W680" t="s" s="0">
        <v>169</v>
      </c>
      <c r="X680" t="s" s="46">
        <v>173</v>
      </c>
      <c r="Z680" t="s" s="0">
        <v>141</v>
      </c>
      <c r="AA680" t="s" s="0">
        <v>108</v>
      </c>
      <c r="AC680" t="s" s="0">
        <v>108</v>
      </c>
      <c r="AE680" t="s" s="0">
        <v>108</v>
      </c>
      <c r="AF680" t="s" s="46">
        <v>141</v>
      </c>
      <c r="AG680" t="s" s="46">
        <v>141</v>
      </c>
      <c r="AH680" t="s" s="46">
        <v>141</v>
      </c>
      <c r="AI680" t="s" s="46">
        <v>141</v>
      </c>
      <c r="AJ680" t="s" s="46">
        <v>141</v>
      </c>
      <c r="AK680" t="s" s="46">
        <v>141</v>
      </c>
      <c r="AL6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0" t="str" s="61">
        <f><![CDATA[IF(OR(TRIM(INDIRECT("B"&ROW())) <> "",TRIM(INDIRECT("A"&ROW())) <> ""),AND(TRIM(INDIRECT("A"&ROW())) <> "",TRIM(INDIRECT("D"&ROW())) = "nuevo"),"")]]></f>
        <v/>
      </c>
    </row>
    <row r="681" ht="27.5" customHeight="true">
      <c r="C681" t="n" s="0">
        <f>LEN(INDIRECT(ADDRESS(ROW() + (0),COLUMN() + (-1))))</f>
        <v>0.0</v>
      </c>
      <c r="D681" t="s" s="0">
        <v>102</v>
      </c>
      <c r="E681" t="s" s="0">
        <v>108</v>
      </c>
      <c r="F681" t="s" s="0">
        <v>108</v>
      </c>
      <c r="G6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1" t="n" s="41">
        <v>1.0</v>
      </c>
      <c r="K681" t="s" s="0">
        <v>138</v>
      </c>
      <c r="L681" t="s" s="46">
        <v>141</v>
      </c>
      <c r="O681" t="s" s="0">
        <v>148</v>
      </c>
      <c r="Q681" t="s" s="0">
        <v>141</v>
      </c>
      <c r="S681" t="s" s="0">
        <v>158</v>
      </c>
      <c r="T6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1" t="s" s="0">
        <v>161</v>
      </c>
      <c r="V681" t="s" s="0">
        <v>141</v>
      </c>
      <c r="W681" t="s" s="0">
        <v>169</v>
      </c>
      <c r="X681" t="s" s="46">
        <v>173</v>
      </c>
      <c r="Z681" t="s" s="0">
        <v>141</v>
      </c>
      <c r="AA681" t="s" s="0">
        <v>108</v>
      </c>
      <c r="AC681" t="s" s="0">
        <v>108</v>
      </c>
      <c r="AE681" t="s" s="0">
        <v>108</v>
      </c>
      <c r="AF681" t="s" s="46">
        <v>141</v>
      </c>
      <c r="AG681" t="s" s="46">
        <v>141</v>
      </c>
      <c r="AH681" t="s" s="46">
        <v>141</v>
      </c>
      <c r="AI681" t="s" s="46">
        <v>141</v>
      </c>
      <c r="AJ681" t="s" s="46">
        <v>141</v>
      </c>
      <c r="AK681" t="s" s="46">
        <v>141</v>
      </c>
      <c r="AL6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1" t="str" s="61">
        <f><![CDATA[IF(OR(TRIM(INDIRECT("B"&ROW())) <> "",TRIM(INDIRECT("A"&ROW())) <> ""),AND(TRIM(INDIRECT("A"&ROW())) <> "",TRIM(INDIRECT("D"&ROW())) = "nuevo"),"")]]></f>
        <v/>
      </c>
    </row>
    <row r="682" ht="27.5" customHeight="true">
      <c r="C682" t="n" s="0">
        <f>LEN(INDIRECT(ADDRESS(ROW() + (0),COLUMN() + (-1))))</f>
        <v>0.0</v>
      </c>
      <c r="D682" t="s" s="0">
        <v>102</v>
      </c>
      <c r="E682" t="s" s="0">
        <v>108</v>
      </c>
      <c r="F682" t="s" s="0">
        <v>108</v>
      </c>
      <c r="G6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2" t="n" s="41">
        <v>1.0</v>
      </c>
      <c r="K682" t="s" s="0">
        <v>138</v>
      </c>
      <c r="L682" t="s" s="46">
        <v>141</v>
      </c>
      <c r="O682" t="s" s="0">
        <v>148</v>
      </c>
      <c r="Q682" t="s" s="0">
        <v>141</v>
      </c>
      <c r="S682" t="s" s="0">
        <v>158</v>
      </c>
      <c r="T6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2" t="s" s="0">
        <v>161</v>
      </c>
      <c r="V682" t="s" s="0">
        <v>141</v>
      </c>
      <c r="W682" t="s" s="0">
        <v>169</v>
      </c>
      <c r="X682" t="s" s="46">
        <v>173</v>
      </c>
      <c r="Z682" t="s" s="0">
        <v>141</v>
      </c>
      <c r="AA682" t="s" s="0">
        <v>108</v>
      </c>
      <c r="AC682" t="s" s="0">
        <v>108</v>
      </c>
      <c r="AE682" t="s" s="0">
        <v>108</v>
      </c>
      <c r="AF682" t="s" s="46">
        <v>141</v>
      </c>
      <c r="AG682" t="s" s="46">
        <v>141</v>
      </c>
      <c r="AH682" t="s" s="46">
        <v>141</v>
      </c>
      <c r="AI682" t="s" s="46">
        <v>141</v>
      </c>
      <c r="AJ682" t="s" s="46">
        <v>141</v>
      </c>
      <c r="AK682" t="s" s="46">
        <v>141</v>
      </c>
      <c r="AL6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2" t="str" s="61">
        <f><![CDATA[IF(OR(TRIM(INDIRECT("B"&ROW())) <> "",TRIM(INDIRECT("A"&ROW())) <> ""),AND(TRIM(INDIRECT("A"&ROW())) <> "",TRIM(INDIRECT("D"&ROW())) = "nuevo"),"")]]></f>
        <v/>
      </c>
    </row>
    <row r="683" ht="27.5" customHeight="true">
      <c r="C683" t="n" s="0">
        <f>LEN(INDIRECT(ADDRESS(ROW() + (0),COLUMN() + (-1))))</f>
        <v>0.0</v>
      </c>
      <c r="D683" t="s" s="0">
        <v>102</v>
      </c>
      <c r="E683" t="s" s="0">
        <v>108</v>
      </c>
      <c r="F683" t="s" s="0">
        <v>108</v>
      </c>
      <c r="G6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3" t="n" s="41">
        <v>1.0</v>
      </c>
      <c r="K683" t="s" s="0">
        <v>138</v>
      </c>
      <c r="L683" t="s" s="46">
        <v>141</v>
      </c>
      <c r="O683" t="s" s="0">
        <v>148</v>
      </c>
      <c r="Q683" t="s" s="0">
        <v>141</v>
      </c>
      <c r="S683" t="s" s="0">
        <v>158</v>
      </c>
      <c r="T6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3" t="s" s="0">
        <v>161</v>
      </c>
      <c r="V683" t="s" s="0">
        <v>141</v>
      </c>
      <c r="W683" t="s" s="0">
        <v>169</v>
      </c>
      <c r="X683" t="s" s="46">
        <v>173</v>
      </c>
      <c r="Z683" t="s" s="0">
        <v>141</v>
      </c>
      <c r="AA683" t="s" s="0">
        <v>108</v>
      </c>
      <c r="AC683" t="s" s="0">
        <v>108</v>
      </c>
      <c r="AE683" t="s" s="0">
        <v>108</v>
      </c>
      <c r="AF683" t="s" s="46">
        <v>141</v>
      </c>
      <c r="AG683" t="s" s="46">
        <v>141</v>
      </c>
      <c r="AH683" t="s" s="46">
        <v>141</v>
      </c>
      <c r="AI683" t="s" s="46">
        <v>141</v>
      </c>
      <c r="AJ683" t="s" s="46">
        <v>141</v>
      </c>
      <c r="AK683" t="s" s="46">
        <v>141</v>
      </c>
      <c r="AL6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3" t="str" s="61">
        <f><![CDATA[IF(OR(TRIM(INDIRECT("B"&ROW())) <> "",TRIM(INDIRECT("A"&ROW())) <> ""),AND(TRIM(INDIRECT("A"&ROW())) <> "",TRIM(INDIRECT("D"&ROW())) = "nuevo"),"")]]></f>
        <v/>
      </c>
    </row>
    <row r="684" ht="27.5" customHeight="true">
      <c r="C684" t="n" s="0">
        <f>LEN(INDIRECT(ADDRESS(ROW() + (0),COLUMN() + (-1))))</f>
        <v>0.0</v>
      </c>
      <c r="D684" t="s" s="0">
        <v>102</v>
      </c>
      <c r="E684" t="s" s="0">
        <v>108</v>
      </c>
      <c r="F684" t="s" s="0">
        <v>108</v>
      </c>
      <c r="G6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4" t="n" s="41">
        <v>1.0</v>
      </c>
      <c r="K684" t="s" s="0">
        <v>138</v>
      </c>
      <c r="L684" t="s" s="46">
        <v>141</v>
      </c>
      <c r="O684" t="s" s="0">
        <v>148</v>
      </c>
      <c r="Q684" t="s" s="0">
        <v>141</v>
      </c>
      <c r="S684" t="s" s="0">
        <v>158</v>
      </c>
      <c r="T6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4" t="s" s="0">
        <v>161</v>
      </c>
      <c r="V684" t="s" s="0">
        <v>141</v>
      </c>
      <c r="W684" t="s" s="0">
        <v>169</v>
      </c>
      <c r="X684" t="s" s="46">
        <v>173</v>
      </c>
      <c r="Z684" t="s" s="0">
        <v>141</v>
      </c>
      <c r="AA684" t="s" s="0">
        <v>108</v>
      </c>
      <c r="AC684" t="s" s="0">
        <v>108</v>
      </c>
      <c r="AE684" t="s" s="0">
        <v>108</v>
      </c>
      <c r="AF684" t="s" s="46">
        <v>141</v>
      </c>
      <c r="AG684" t="s" s="46">
        <v>141</v>
      </c>
      <c r="AH684" t="s" s="46">
        <v>141</v>
      </c>
      <c r="AI684" t="s" s="46">
        <v>141</v>
      </c>
      <c r="AJ684" t="s" s="46">
        <v>141</v>
      </c>
      <c r="AK684" t="s" s="46">
        <v>141</v>
      </c>
      <c r="AL6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4" t="str" s="61">
        <f><![CDATA[IF(OR(TRIM(INDIRECT("B"&ROW())) <> "",TRIM(INDIRECT("A"&ROW())) <> ""),AND(TRIM(INDIRECT("A"&ROW())) <> "",TRIM(INDIRECT("D"&ROW())) = "nuevo"),"")]]></f>
        <v/>
      </c>
    </row>
    <row r="685" ht="27.5" customHeight="true">
      <c r="C685" t="n" s="0">
        <f>LEN(INDIRECT(ADDRESS(ROW() + (0),COLUMN() + (-1))))</f>
        <v>0.0</v>
      </c>
      <c r="D685" t="s" s="0">
        <v>102</v>
      </c>
      <c r="E685" t="s" s="0">
        <v>108</v>
      </c>
      <c r="F685" t="s" s="0">
        <v>108</v>
      </c>
      <c r="G6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5" t="n" s="41">
        <v>1.0</v>
      </c>
      <c r="K685" t="s" s="0">
        <v>138</v>
      </c>
      <c r="L685" t="s" s="46">
        <v>141</v>
      </c>
      <c r="O685" t="s" s="0">
        <v>148</v>
      </c>
      <c r="Q685" t="s" s="0">
        <v>141</v>
      </c>
      <c r="S685" t="s" s="0">
        <v>158</v>
      </c>
      <c r="T6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5" t="s" s="0">
        <v>161</v>
      </c>
      <c r="V685" t="s" s="0">
        <v>141</v>
      </c>
      <c r="W685" t="s" s="0">
        <v>169</v>
      </c>
      <c r="X685" t="s" s="46">
        <v>173</v>
      </c>
      <c r="Z685" t="s" s="0">
        <v>141</v>
      </c>
      <c r="AA685" t="s" s="0">
        <v>108</v>
      </c>
      <c r="AC685" t="s" s="0">
        <v>108</v>
      </c>
      <c r="AE685" t="s" s="0">
        <v>108</v>
      </c>
      <c r="AF685" t="s" s="46">
        <v>141</v>
      </c>
      <c r="AG685" t="s" s="46">
        <v>141</v>
      </c>
      <c r="AH685" t="s" s="46">
        <v>141</v>
      </c>
      <c r="AI685" t="s" s="46">
        <v>141</v>
      </c>
      <c r="AJ685" t="s" s="46">
        <v>141</v>
      </c>
      <c r="AK685" t="s" s="46">
        <v>141</v>
      </c>
      <c r="AL6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5" t="str" s="61">
        <f><![CDATA[IF(OR(TRIM(INDIRECT("B"&ROW())) <> "",TRIM(INDIRECT("A"&ROW())) <> ""),AND(TRIM(INDIRECT("A"&ROW())) <> "",TRIM(INDIRECT("D"&ROW())) = "nuevo"),"")]]></f>
        <v/>
      </c>
    </row>
    <row r="686" ht="27.5" customHeight="true">
      <c r="C686" t="n" s="0">
        <f>LEN(INDIRECT(ADDRESS(ROW() + (0),COLUMN() + (-1))))</f>
        <v>0.0</v>
      </c>
      <c r="D686" t="s" s="0">
        <v>102</v>
      </c>
      <c r="E686" t="s" s="0">
        <v>108</v>
      </c>
      <c r="F686" t="s" s="0">
        <v>108</v>
      </c>
      <c r="G6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6" t="n" s="41">
        <v>1.0</v>
      </c>
      <c r="K686" t="s" s="0">
        <v>138</v>
      </c>
      <c r="L686" t="s" s="46">
        <v>141</v>
      </c>
      <c r="O686" t="s" s="0">
        <v>148</v>
      </c>
      <c r="Q686" t="s" s="0">
        <v>141</v>
      </c>
      <c r="S686" t="s" s="0">
        <v>158</v>
      </c>
      <c r="T6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6" t="s" s="0">
        <v>161</v>
      </c>
      <c r="V686" t="s" s="0">
        <v>141</v>
      </c>
      <c r="W686" t="s" s="0">
        <v>169</v>
      </c>
      <c r="X686" t="s" s="46">
        <v>173</v>
      </c>
      <c r="Z686" t="s" s="0">
        <v>141</v>
      </c>
      <c r="AA686" t="s" s="0">
        <v>108</v>
      </c>
      <c r="AC686" t="s" s="0">
        <v>108</v>
      </c>
      <c r="AE686" t="s" s="0">
        <v>108</v>
      </c>
      <c r="AF686" t="s" s="46">
        <v>141</v>
      </c>
      <c r="AG686" t="s" s="46">
        <v>141</v>
      </c>
      <c r="AH686" t="s" s="46">
        <v>141</v>
      </c>
      <c r="AI686" t="s" s="46">
        <v>141</v>
      </c>
      <c r="AJ686" t="s" s="46">
        <v>141</v>
      </c>
      <c r="AK686" t="s" s="46">
        <v>141</v>
      </c>
      <c r="AL6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6" t="str" s="61">
        <f><![CDATA[IF(OR(TRIM(INDIRECT("B"&ROW())) <> "",TRIM(INDIRECT("A"&ROW())) <> ""),AND(TRIM(INDIRECT("A"&ROW())) <> "",TRIM(INDIRECT("D"&ROW())) = "nuevo"),"")]]></f>
        <v/>
      </c>
    </row>
    <row r="687" ht="27.5" customHeight="true">
      <c r="C687" t="n" s="0">
        <f>LEN(INDIRECT(ADDRESS(ROW() + (0),COLUMN() + (-1))))</f>
        <v>0.0</v>
      </c>
      <c r="D687" t="s" s="0">
        <v>102</v>
      </c>
      <c r="E687" t="s" s="0">
        <v>108</v>
      </c>
      <c r="F687" t="s" s="0">
        <v>108</v>
      </c>
      <c r="G6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7" t="n" s="41">
        <v>1.0</v>
      </c>
      <c r="K687" t="s" s="0">
        <v>138</v>
      </c>
      <c r="L687" t="s" s="46">
        <v>141</v>
      </c>
      <c r="O687" t="s" s="0">
        <v>148</v>
      </c>
      <c r="Q687" t="s" s="0">
        <v>141</v>
      </c>
      <c r="S687" t="s" s="0">
        <v>158</v>
      </c>
      <c r="T6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7" t="s" s="0">
        <v>161</v>
      </c>
      <c r="V687" t="s" s="0">
        <v>141</v>
      </c>
      <c r="W687" t="s" s="0">
        <v>169</v>
      </c>
      <c r="X687" t="s" s="46">
        <v>173</v>
      </c>
      <c r="Z687" t="s" s="0">
        <v>141</v>
      </c>
      <c r="AA687" t="s" s="0">
        <v>108</v>
      </c>
      <c r="AC687" t="s" s="0">
        <v>108</v>
      </c>
      <c r="AE687" t="s" s="0">
        <v>108</v>
      </c>
      <c r="AF687" t="s" s="46">
        <v>141</v>
      </c>
      <c r="AG687" t="s" s="46">
        <v>141</v>
      </c>
      <c r="AH687" t="s" s="46">
        <v>141</v>
      </c>
      <c r="AI687" t="s" s="46">
        <v>141</v>
      </c>
      <c r="AJ687" t="s" s="46">
        <v>141</v>
      </c>
      <c r="AK687" t="s" s="46">
        <v>141</v>
      </c>
      <c r="AL6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7" t="str" s="61">
        <f><![CDATA[IF(OR(TRIM(INDIRECT("B"&ROW())) <> "",TRIM(INDIRECT("A"&ROW())) <> ""),AND(TRIM(INDIRECT("A"&ROW())) <> "",TRIM(INDIRECT("D"&ROW())) = "nuevo"),"")]]></f>
        <v/>
      </c>
    </row>
    <row r="688" ht="27.5" customHeight="true">
      <c r="C688" t="n" s="0">
        <f>LEN(INDIRECT(ADDRESS(ROW() + (0),COLUMN() + (-1))))</f>
        <v>0.0</v>
      </c>
      <c r="D688" t="s" s="0">
        <v>102</v>
      </c>
      <c r="E688" t="s" s="0">
        <v>108</v>
      </c>
      <c r="F688" t="s" s="0">
        <v>108</v>
      </c>
      <c r="G6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8" t="n" s="41">
        <v>1.0</v>
      </c>
      <c r="K688" t="s" s="0">
        <v>138</v>
      </c>
      <c r="L688" t="s" s="46">
        <v>141</v>
      </c>
      <c r="O688" t="s" s="0">
        <v>148</v>
      </c>
      <c r="Q688" t="s" s="0">
        <v>141</v>
      </c>
      <c r="S688" t="s" s="0">
        <v>158</v>
      </c>
      <c r="T6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8" t="s" s="0">
        <v>161</v>
      </c>
      <c r="V688" t="s" s="0">
        <v>141</v>
      </c>
      <c r="W688" t="s" s="0">
        <v>169</v>
      </c>
      <c r="X688" t="s" s="46">
        <v>173</v>
      </c>
      <c r="Z688" t="s" s="0">
        <v>141</v>
      </c>
      <c r="AA688" t="s" s="0">
        <v>108</v>
      </c>
      <c r="AC688" t="s" s="0">
        <v>108</v>
      </c>
      <c r="AE688" t="s" s="0">
        <v>108</v>
      </c>
      <c r="AF688" t="s" s="46">
        <v>141</v>
      </c>
      <c r="AG688" t="s" s="46">
        <v>141</v>
      </c>
      <c r="AH688" t="s" s="46">
        <v>141</v>
      </c>
      <c r="AI688" t="s" s="46">
        <v>141</v>
      </c>
      <c r="AJ688" t="s" s="46">
        <v>141</v>
      </c>
      <c r="AK688" t="s" s="46">
        <v>141</v>
      </c>
      <c r="AL6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8" t="str" s="61">
        <f><![CDATA[IF(OR(TRIM(INDIRECT("B"&ROW())) <> "",TRIM(INDIRECT("A"&ROW())) <> ""),AND(TRIM(INDIRECT("A"&ROW())) <> "",TRIM(INDIRECT("D"&ROW())) = "nuevo"),"")]]></f>
        <v/>
      </c>
    </row>
    <row r="689" ht="27.5" customHeight="true">
      <c r="C689" t="n" s="0">
        <f>LEN(INDIRECT(ADDRESS(ROW() + (0),COLUMN() + (-1))))</f>
        <v>0.0</v>
      </c>
      <c r="D689" t="s" s="0">
        <v>102</v>
      </c>
      <c r="E689" t="s" s="0">
        <v>108</v>
      </c>
      <c r="F689" t="s" s="0">
        <v>108</v>
      </c>
      <c r="G6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89" t="n" s="41">
        <v>1.0</v>
      </c>
      <c r="K689" t="s" s="0">
        <v>138</v>
      </c>
      <c r="L689" t="s" s="46">
        <v>141</v>
      </c>
      <c r="O689" t="s" s="0">
        <v>148</v>
      </c>
      <c r="Q689" t="s" s="0">
        <v>141</v>
      </c>
      <c r="S689" t="s" s="0">
        <v>158</v>
      </c>
      <c r="T6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89" t="s" s="0">
        <v>161</v>
      </c>
      <c r="V689" t="s" s="0">
        <v>141</v>
      </c>
      <c r="W689" t="s" s="0">
        <v>169</v>
      </c>
      <c r="X689" t="s" s="46">
        <v>173</v>
      </c>
      <c r="Z689" t="s" s="0">
        <v>141</v>
      </c>
      <c r="AA689" t="s" s="0">
        <v>108</v>
      </c>
      <c r="AC689" t="s" s="0">
        <v>108</v>
      </c>
      <c r="AE689" t="s" s="0">
        <v>108</v>
      </c>
      <c r="AF689" t="s" s="46">
        <v>141</v>
      </c>
      <c r="AG689" t="s" s="46">
        <v>141</v>
      </c>
      <c r="AH689" t="s" s="46">
        <v>141</v>
      </c>
      <c r="AI689" t="s" s="46">
        <v>141</v>
      </c>
      <c r="AJ689" t="s" s="46">
        <v>141</v>
      </c>
      <c r="AK689" t="s" s="46">
        <v>141</v>
      </c>
      <c r="AL6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89" t="str" s="61">
        <f><![CDATA[IF(OR(TRIM(INDIRECT("B"&ROW())) <> "",TRIM(INDIRECT("A"&ROW())) <> ""),AND(TRIM(INDIRECT("A"&ROW())) <> "",TRIM(INDIRECT("D"&ROW())) = "nuevo"),"")]]></f>
        <v/>
      </c>
    </row>
    <row r="690" ht="27.5" customHeight="true">
      <c r="C690" t="n" s="0">
        <f>LEN(INDIRECT(ADDRESS(ROW() + (0),COLUMN() + (-1))))</f>
        <v>0.0</v>
      </c>
      <c r="D690" t="s" s="0">
        <v>102</v>
      </c>
      <c r="E690" t="s" s="0">
        <v>108</v>
      </c>
      <c r="F690" t="s" s="0">
        <v>108</v>
      </c>
      <c r="G6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0" t="n" s="41">
        <v>1.0</v>
      </c>
      <c r="K690" t="s" s="0">
        <v>138</v>
      </c>
      <c r="L690" t="s" s="46">
        <v>141</v>
      </c>
      <c r="O690" t="s" s="0">
        <v>148</v>
      </c>
      <c r="Q690" t="s" s="0">
        <v>141</v>
      </c>
      <c r="S690" t="s" s="0">
        <v>158</v>
      </c>
      <c r="T6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0" t="s" s="0">
        <v>161</v>
      </c>
      <c r="V690" t="s" s="0">
        <v>141</v>
      </c>
      <c r="W690" t="s" s="0">
        <v>169</v>
      </c>
      <c r="X690" t="s" s="46">
        <v>173</v>
      </c>
      <c r="Z690" t="s" s="0">
        <v>141</v>
      </c>
      <c r="AA690" t="s" s="0">
        <v>108</v>
      </c>
      <c r="AC690" t="s" s="0">
        <v>108</v>
      </c>
      <c r="AE690" t="s" s="0">
        <v>108</v>
      </c>
      <c r="AF690" t="s" s="46">
        <v>141</v>
      </c>
      <c r="AG690" t="s" s="46">
        <v>141</v>
      </c>
      <c r="AH690" t="s" s="46">
        <v>141</v>
      </c>
      <c r="AI690" t="s" s="46">
        <v>141</v>
      </c>
      <c r="AJ690" t="s" s="46">
        <v>141</v>
      </c>
      <c r="AK690" t="s" s="46">
        <v>141</v>
      </c>
      <c r="AL6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0" t="str" s="61">
        <f><![CDATA[IF(OR(TRIM(INDIRECT("B"&ROW())) <> "",TRIM(INDIRECT("A"&ROW())) <> ""),AND(TRIM(INDIRECT("A"&ROW())) <> "",TRIM(INDIRECT("D"&ROW())) = "nuevo"),"")]]></f>
        <v/>
      </c>
    </row>
    <row r="691" ht="27.5" customHeight="true">
      <c r="C691" t="n" s="0">
        <f>LEN(INDIRECT(ADDRESS(ROW() + (0),COLUMN() + (-1))))</f>
        <v>0.0</v>
      </c>
      <c r="D691" t="s" s="0">
        <v>102</v>
      </c>
      <c r="E691" t="s" s="0">
        <v>108</v>
      </c>
      <c r="F691" t="s" s="0">
        <v>108</v>
      </c>
      <c r="G6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1" t="n" s="41">
        <v>1.0</v>
      </c>
      <c r="K691" t="s" s="0">
        <v>138</v>
      </c>
      <c r="L691" t="s" s="46">
        <v>141</v>
      </c>
      <c r="O691" t="s" s="0">
        <v>148</v>
      </c>
      <c r="Q691" t="s" s="0">
        <v>141</v>
      </c>
      <c r="S691" t="s" s="0">
        <v>158</v>
      </c>
      <c r="T6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1" t="s" s="0">
        <v>161</v>
      </c>
      <c r="V691" t="s" s="0">
        <v>141</v>
      </c>
      <c r="W691" t="s" s="0">
        <v>169</v>
      </c>
      <c r="X691" t="s" s="46">
        <v>173</v>
      </c>
      <c r="Z691" t="s" s="0">
        <v>141</v>
      </c>
      <c r="AA691" t="s" s="0">
        <v>108</v>
      </c>
      <c r="AC691" t="s" s="0">
        <v>108</v>
      </c>
      <c r="AE691" t="s" s="0">
        <v>108</v>
      </c>
      <c r="AF691" t="s" s="46">
        <v>141</v>
      </c>
      <c r="AG691" t="s" s="46">
        <v>141</v>
      </c>
      <c r="AH691" t="s" s="46">
        <v>141</v>
      </c>
      <c r="AI691" t="s" s="46">
        <v>141</v>
      </c>
      <c r="AJ691" t="s" s="46">
        <v>141</v>
      </c>
      <c r="AK691" t="s" s="46">
        <v>141</v>
      </c>
      <c r="AL6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1" t="str" s="61">
        <f><![CDATA[IF(OR(TRIM(INDIRECT("B"&ROW())) <> "",TRIM(INDIRECT("A"&ROW())) <> ""),AND(TRIM(INDIRECT("A"&ROW())) <> "",TRIM(INDIRECT("D"&ROW())) = "nuevo"),"")]]></f>
        <v/>
      </c>
    </row>
    <row r="692" ht="27.5" customHeight="true">
      <c r="C692" t="n" s="0">
        <f>LEN(INDIRECT(ADDRESS(ROW() + (0),COLUMN() + (-1))))</f>
        <v>0.0</v>
      </c>
      <c r="D692" t="s" s="0">
        <v>102</v>
      </c>
      <c r="E692" t="s" s="0">
        <v>108</v>
      </c>
      <c r="F692" t="s" s="0">
        <v>108</v>
      </c>
      <c r="G6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2" t="n" s="41">
        <v>1.0</v>
      </c>
      <c r="K692" t="s" s="0">
        <v>138</v>
      </c>
      <c r="L692" t="s" s="46">
        <v>141</v>
      </c>
      <c r="O692" t="s" s="0">
        <v>148</v>
      </c>
      <c r="Q692" t="s" s="0">
        <v>141</v>
      </c>
      <c r="S692" t="s" s="0">
        <v>158</v>
      </c>
      <c r="T6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2" t="s" s="0">
        <v>161</v>
      </c>
      <c r="V692" t="s" s="0">
        <v>141</v>
      </c>
      <c r="W692" t="s" s="0">
        <v>169</v>
      </c>
      <c r="X692" t="s" s="46">
        <v>173</v>
      </c>
      <c r="Z692" t="s" s="0">
        <v>141</v>
      </c>
      <c r="AA692" t="s" s="0">
        <v>108</v>
      </c>
      <c r="AC692" t="s" s="0">
        <v>108</v>
      </c>
      <c r="AE692" t="s" s="0">
        <v>108</v>
      </c>
      <c r="AF692" t="s" s="46">
        <v>141</v>
      </c>
      <c r="AG692" t="s" s="46">
        <v>141</v>
      </c>
      <c r="AH692" t="s" s="46">
        <v>141</v>
      </c>
      <c r="AI692" t="s" s="46">
        <v>141</v>
      </c>
      <c r="AJ692" t="s" s="46">
        <v>141</v>
      </c>
      <c r="AK692" t="s" s="46">
        <v>141</v>
      </c>
      <c r="AL6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2" t="str" s="61">
        <f><![CDATA[IF(OR(TRIM(INDIRECT("B"&ROW())) <> "",TRIM(INDIRECT("A"&ROW())) <> ""),AND(TRIM(INDIRECT("A"&ROW())) <> "",TRIM(INDIRECT("D"&ROW())) = "nuevo"),"")]]></f>
        <v/>
      </c>
    </row>
    <row r="693" ht="27.5" customHeight="true">
      <c r="C693" t="n" s="0">
        <f>LEN(INDIRECT(ADDRESS(ROW() + (0),COLUMN() + (-1))))</f>
        <v>0.0</v>
      </c>
      <c r="D693" t="s" s="0">
        <v>102</v>
      </c>
      <c r="E693" t="s" s="0">
        <v>108</v>
      </c>
      <c r="F693" t="s" s="0">
        <v>108</v>
      </c>
      <c r="G6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3" t="n" s="41">
        <v>1.0</v>
      </c>
      <c r="K693" t="s" s="0">
        <v>138</v>
      </c>
      <c r="L693" t="s" s="46">
        <v>141</v>
      </c>
      <c r="O693" t="s" s="0">
        <v>148</v>
      </c>
      <c r="Q693" t="s" s="0">
        <v>141</v>
      </c>
      <c r="S693" t="s" s="0">
        <v>158</v>
      </c>
      <c r="T6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3" t="s" s="0">
        <v>161</v>
      </c>
      <c r="V693" t="s" s="0">
        <v>141</v>
      </c>
      <c r="W693" t="s" s="0">
        <v>169</v>
      </c>
      <c r="X693" t="s" s="46">
        <v>173</v>
      </c>
      <c r="Z693" t="s" s="0">
        <v>141</v>
      </c>
      <c r="AA693" t="s" s="0">
        <v>108</v>
      </c>
      <c r="AC693" t="s" s="0">
        <v>108</v>
      </c>
      <c r="AE693" t="s" s="0">
        <v>108</v>
      </c>
      <c r="AF693" t="s" s="46">
        <v>141</v>
      </c>
      <c r="AG693" t="s" s="46">
        <v>141</v>
      </c>
      <c r="AH693" t="s" s="46">
        <v>141</v>
      </c>
      <c r="AI693" t="s" s="46">
        <v>141</v>
      </c>
      <c r="AJ693" t="s" s="46">
        <v>141</v>
      </c>
      <c r="AK693" t="s" s="46">
        <v>141</v>
      </c>
      <c r="AL6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3" t="str" s="61">
        <f><![CDATA[IF(OR(TRIM(INDIRECT("B"&ROW())) <> "",TRIM(INDIRECT("A"&ROW())) <> ""),AND(TRIM(INDIRECT("A"&ROW())) <> "",TRIM(INDIRECT("D"&ROW())) = "nuevo"),"")]]></f>
        <v/>
      </c>
    </row>
    <row r="694" ht="27.5" customHeight="true">
      <c r="C694" t="n" s="0">
        <f>LEN(INDIRECT(ADDRESS(ROW() + (0),COLUMN() + (-1))))</f>
        <v>0.0</v>
      </c>
      <c r="D694" t="s" s="0">
        <v>102</v>
      </c>
      <c r="E694" t="s" s="0">
        <v>108</v>
      </c>
      <c r="F694" t="s" s="0">
        <v>108</v>
      </c>
      <c r="G6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4" t="n" s="41">
        <v>1.0</v>
      </c>
      <c r="K694" t="s" s="0">
        <v>138</v>
      </c>
      <c r="L694" t="s" s="46">
        <v>141</v>
      </c>
      <c r="O694" t="s" s="0">
        <v>148</v>
      </c>
      <c r="Q694" t="s" s="0">
        <v>141</v>
      </c>
      <c r="S694" t="s" s="0">
        <v>158</v>
      </c>
      <c r="T6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4" t="s" s="0">
        <v>161</v>
      </c>
      <c r="V694" t="s" s="0">
        <v>141</v>
      </c>
      <c r="W694" t="s" s="0">
        <v>169</v>
      </c>
      <c r="X694" t="s" s="46">
        <v>173</v>
      </c>
      <c r="Z694" t="s" s="0">
        <v>141</v>
      </c>
      <c r="AA694" t="s" s="0">
        <v>108</v>
      </c>
      <c r="AC694" t="s" s="0">
        <v>108</v>
      </c>
      <c r="AE694" t="s" s="0">
        <v>108</v>
      </c>
      <c r="AF694" t="s" s="46">
        <v>141</v>
      </c>
      <c r="AG694" t="s" s="46">
        <v>141</v>
      </c>
      <c r="AH694" t="s" s="46">
        <v>141</v>
      </c>
      <c r="AI694" t="s" s="46">
        <v>141</v>
      </c>
      <c r="AJ694" t="s" s="46">
        <v>141</v>
      </c>
      <c r="AK694" t="s" s="46">
        <v>141</v>
      </c>
      <c r="AL6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4" t="str" s="61">
        <f><![CDATA[IF(OR(TRIM(INDIRECT("B"&ROW())) <> "",TRIM(INDIRECT("A"&ROW())) <> ""),AND(TRIM(INDIRECT("A"&ROW())) <> "",TRIM(INDIRECT("D"&ROW())) = "nuevo"),"")]]></f>
        <v/>
      </c>
    </row>
    <row r="695" ht="27.5" customHeight="true">
      <c r="C695" t="n" s="0">
        <f>LEN(INDIRECT(ADDRESS(ROW() + (0),COLUMN() + (-1))))</f>
        <v>0.0</v>
      </c>
      <c r="D695" t="s" s="0">
        <v>102</v>
      </c>
      <c r="E695" t="s" s="0">
        <v>108</v>
      </c>
      <c r="F695" t="s" s="0">
        <v>108</v>
      </c>
      <c r="G6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5" t="n" s="41">
        <v>1.0</v>
      </c>
      <c r="K695" t="s" s="0">
        <v>138</v>
      </c>
      <c r="L695" t="s" s="46">
        <v>141</v>
      </c>
      <c r="O695" t="s" s="0">
        <v>148</v>
      </c>
      <c r="Q695" t="s" s="0">
        <v>141</v>
      </c>
      <c r="S695" t="s" s="0">
        <v>158</v>
      </c>
      <c r="T6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5" t="s" s="0">
        <v>161</v>
      </c>
      <c r="V695" t="s" s="0">
        <v>141</v>
      </c>
      <c r="W695" t="s" s="0">
        <v>169</v>
      </c>
      <c r="X695" t="s" s="46">
        <v>173</v>
      </c>
      <c r="Z695" t="s" s="0">
        <v>141</v>
      </c>
      <c r="AA695" t="s" s="0">
        <v>108</v>
      </c>
      <c r="AC695" t="s" s="0">
        <v>108</v>
      </c>
      <c r="AE695" t="s" s="0">
        <v>108</v>
      </c>
      <c r="AF695" t="s" s="46">
        <v>141</v>
      </c>
      <c r="AG695" t="s" s="46">
        <v>141</v>
      </c>
      <c r="AH695" t="s" s="46">
        <v>141</v>
      </c>
      <c r="AI695" t="s" s="46">
        <v>141</v>
      </c>
      <c r="AJ695" t="s" s="46">
        <v>141</v>
      </c>
      <c r="AK695" t="s" s="46">
        <v>141</v>
      </c>
      <c r="AL6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5" t="str" s="61">
        <f><![CDATA[IF(OR(TRIM(INDIRECT("B"&ROW())) <> "",TRIM(INDIRECT("A"&ROW())) <> ""),AND(TRIM(INDIRECT("A"&ROW())) <> "",TRIM(INDIRECT("D"&ROW())) = "nuevo"),"")]]></f>
        <v/>
      </c>
    </row>
    <row r="696" ht="27.5" customHeight="true">
      <c r="C696" t="n" s="0">
        <f>LEN(INDIRECT(ADDRESS(ROW() + (0),COLUMN() + (-1))))</f>
        <v>0.0</v>
      </c>
      <c r="D696" t="s" s="0">
        <v>102</v>
      </c>
      <c r="E696" t="s" s="0">
        <v>108</v>
      </c>
      <c r="F696" t="s" s="0">
        <v>108</v>
      </c>
      <c r="G6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6" t="n" s="41">
        <v>1.0</v>
      </c>
      <c r="K696" t="s" s="0">
        <v>138</v>
      </c>
      <c r="L696" t="s" s="46">
        <v>141</v>
      </c>
      <c r="O696" t="s" s="0">
        <v>148</v>
      </c>
      <c r="Q696" t="s" s="0">
        <v>141</v>
      </c>
      <c r="S696" t="s" s="0">
        <v>158</v>
      </c>
      <c r="T6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6" t="s" s="0">
        <v>161</v>
      </c>
      <c r="V696" t="s" s="0">
        <v>141</v>
      </c>
      <c r="W696" t="s" s="0">
        <v>169</v>
      </c>
      <c r="X696" t="s" s="46">
        <v>173</v>
      </c>
      <c r="Z696" t="s" s="0">
        <v>141</v>
      </c>
      <c r="AA696" t="s" s="0">
        <v>108</v>
      </c>
      <c r="AC696" t="s" s="0">
        <v>108</v>
      </c>
      <c r="AE696" t="s" s="0">
        <v>108</v>
      </c>
      <c r="AF696" t="s" s="46">
        <v>141</v>
      </c>
      <c r="AG696" t="s" s="46">
        <v>141</v>
      </c>
      <c r="AH696" t="s" s="46">
        <v>141</v>
      </c>
      <c r="AI696" t="s" s="46">
        <v>141</v>
      </c>
      <c r="AJ696" t="s" s="46">
        <v>141</v>
      </c>
      <c r="AK696" t="s" s="46">
        <v>141</v>
      </c>
      <c r="AL6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6" t="str" s="61">
        <f><![CDATA[IF(OR(TRIM(INDIRECT("B"&ROW())) <> "",TRIM(INDIRECT("A"&ROW())) <> ""),AND(TRIM(INDIRECT("A"&ROW())) <> "",TRIM(INDIRECT("D"&ROW())) = "nuevo"),"")]]></f>
        <v/>
      </c>
    </row>
    <row r="697" ht="27.5" customHeight="true">
      <c r="C697" t="n" s="0">
        <f>LEN(INDIRECT(ADDRESS(ROW() + (0),COLUMN() + (-1))))</f>
        <v>0.0</v>
      </c>
      <c r="D697" t="s" s="0">
        <v>102</v>
      </c>
      <c r="E697" t="s" s="0">
        <v>108</v>
      </c>
      <c r="F697" t="s" s="0">
        <v>108</v>
      </c>
      <c r="G6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7" t="n" s="41">
        <v>1.0</v>
      </c>
      <c r="K697" t="s" s="0">
        <v>138</v>
      </c>
      <c r="L697" t="s" s="46">
        <v>141</v>
      </c>
      <c r="O697" t="s" s="0">
        <v>148</v>
      </c>
      <c r="Q697" t="s" s="0">
        <v>141</v>
      </c>
      <c r="S697" t="s" s="0">
        <v>158</v>
      </c>
      <c r="T6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7" t="s" s="0">
        <v>161</v>
      </c>
      <c r="V697" t="s" s="0">
        <v>141</v>
      </c>
      <c r="W697" t="s" s="0">
        <v>169</v>
      </c>
      <c r="X697" t="s" s="46">
        <v>173</v>
      </c>
      <c r="Z697" t="s" s="0">
        <v>141</v>
      </c>
      <c r="AA697" t="s" s="0">
        <v>108</v>
      </c>
      <c r="AC697" t="s" s="0">
        <v>108</v>
      </c>
      <c r="AE697" t="s" s="0">
        <v>108</v>
      </c>
      <c r="AF697" t="s" s="46">
        <v>141</v>
      </c>
      <c r="AG697" t="s" s="46">
        <v>141</v>
      </c>
      <c r="AH697" t="s" s="46">
        <v>141</v>
      </c>
      <c r="AI697" t="s" s="46">
        <v>141</v>
      </c>
      <c r="AJ697" t="s" s="46">
        <v>141</v>
      </c>
      <c r="AK697" t="s" s="46">
        <v>141</v>
      </c>
      <c r="AL6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7" t="str" s="61">
        <f><![CDATA[IF(OR(TRIM(INDIRECT("B"&ROW())) <> "",TRIM(INDIRECT("A"&ROW())) <> ""),AND(TRIM(INDIRECT("A"&ROW())) <> "",TRIM(INDIRECT("D"&ROW())) = "nuevo"),"")]]></f>
        <v/>
      </c>
    </row>
    <row r="698" ht="27.5" customHeight="true">
      <c r="C698" t="n" s="0">
        <f>LEN(INDIRECT(ADDRESS(ROW() + (0),COLUMN() + (-1))))</f>
        <v>0.0</v>
      </c>
      <c r="D698" t="s" s="0">
        <v>102</v>
      </c>
      <c r="E698" t="s" s="0">
        <v>108</v>
      </c>
      <c r="F698" t="s" s="0">
        <v>108</v>
      </c>
      <c r="G6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8" t="n" s="41">
        <v>1.0</v>
      </c>
      <c r="K698" t="s" s="0">
        <v>138</v>
      </c>
      <c r="L698" t="s" s="46">
        <v>141</v>
      </c>
      <c r="O698" t="s" s="0">
        <v>148</v>
      </c>
      <c r="Q698" t="s" s="0">
        <v>141</v>
      </c>
      <c r="S698" t="s" s="0">
        <v>158</v>
      </c>
      <c r="T6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8" t="s" s="0">
        <v>161</v>
      </c>
      <c r="V698" t="s" s="0">
        <v>141</v>
      </c>
      <c r="W698" t="s" s="0">
        <v>169</v>
      </c>
      <c r="X698" t="s" s="46">
        <v>173</v>
      </c>
      <c r="Z698" t="s" s="0">
        <v>141</v>
      </c>
      <c r="AA698" t="s" s="0">
        <v>108</v>
      </c>
      <c r="AC698" t="s" s="0">
        <v>108</v>
      </c>
      <c r="AE698" t="s" s="0">
        <v>108</v>
      </c>
      <c r="AF698" t="s" s="46">
        <v>141</v>
      </c>
      <c r="AG698" t="s" s="46">
        <v>141</v>
      </c>
      <c r="AH698" t="s" s="46">
        <v>141</v>
      </c>
      <c r="AI698" t="s" s="46">
        <v>141</v>
      </c>
      <c r="AJ698" t="s" s="46">
        <v>141</v>
      </c>
      <c r="AK698" t="s" s="46">
        <v>141</v>
      </c>
      <c r="AL6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8" t="str" s="61">
        <f><![CDATA[IF(OR(TRIM(INDIRECT("B"&ROW())) <> "",TRIM(INDIRECT("A"&ROW())) <> ""),AND(TRIM(INDIRECT("A"&ROW())) <> "",TRIM(INDIRECT("D"&ROW())) = "nuevo"),"")]]></f>
        <v/>
      </c>
    </row>
    <row r="699" ht="27.5" customHeight="true">
      <c r="C699" t="n" s="0">
        <f>LEN(INDIRECT(ADDRESS(ROW() + (0),COLUMN() + (-1))))</f>
        <v>0.0</v>
      </c>
      <c r="D699" t="s" s="0">
        <v>102</v>
      </c>
      <c r="E699" t="s" s="0">
        <v>108</v>
      </c>
      <c r="F699" t="s" s="0">
        <v>108</v>
      </c>
      <c r="G6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699" t="n" s="41">
        <v>1.0</v>
      </c>
      <c r="K699" t="s" s="0">
        <v>138</v>
      </c>
      <c r="L699" t="s" s="46">
        <v>141</v>
      </c>
      <c r="O699" t="s" s="0">
        <v>148</v>
      </c>
      <c r="Q699" t="s" s="0">
        <v>141</v>
      </c>
      <c r="S699" t="s" s="0">
        <v>158</v>
      </c>
      <c r="T6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699" t="s" s="0">
        <v>161</v>
      </c>
      <c r="V699" t="s" s="0">
        <v>141</v>
      </c>
      <c r="W699" t="s" s="0">
        <v>169</v>
      </c>
      <c r="X699" t="s" s="46">
        <v>173</v>
      </c>
      <c r="Z699" t="s" s="0">
        <v>141</v>
      </c>
      <c r="AA699" t="s" s="0">
        <v>108</v>
      </c>
      <c r="AC699" t="s" s="0">
        <v>108</v>
      </c>
      <c r="AE699" t="s" s="0">
        <v>108</v>
      </c>
      <c r="AF699" t="s" s="46">
        <v>141</v>
      </c>
      <c r="AG699" t="s" s="46">
        <v>141</v>
      </c>
      <c r="AH699" t="s" s="46">
        <v>141</v>
      </c>
      <c r="AI699" t="s" s="46">
        <v>141</v>
      </c>
      <c r="AJ699" t="s" s="46">
        <v>141</v>
      </c>
      <c r="AK699" t="s" s="46">
        <v>141</v>
      </c>
      <c r="AL6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699" t="str" s="61">
        <f><![CDATA[IF(OR(TRIM(INDIRECT("B"&ROW())) <> "",TRIM(INDIRECT("A"&ROW())) <> ""),AND(TRIM(INDIRECT("A"&ROW())) <> "",TRIM(INDIRECT("D"&ROW())) = "nuevo"),"")]]></f>
        <v/>
      </c>
    </row>
    <row r="700" ht="27.5" customHeight="true">
      <c r="C700" t="n" s="0">
        <f>LEN(INDIRECT(ADDRESS(ROW() + (0),COLUMN() + (-1))))</f>
        <v>0.0</v>
      </c>
      <c r="D700" t="s" s="0">
        <v>102</v>
      </c>
      <c r="E700" t="s" s="0">
        <v>108</v>
      </c>
      <c r="F700" t="s" s="0">
        <v>108</v>
      </c>
      <c r="G7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0" t="n" s="41">
        <v>1.0</v>
      </c>
      <c r="K700" t="s" s="0">
        <v>138</v>
      </c>
      <c r="L700" t="s" s="46">
        <v>141</v>
      </c>
      <c r="O700" t="s" s="0">
        <v>148</v>
      </c>
      <c r="Q700" t="s" s="0">
        <v>141</v>
      </c>
      <c r="S700" t="s" s="0">
        <v>158</v>
      </c>
      <c r="T7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0" t="s" s="0">
        <v>161</v>
      </c>
      <c r="V700" t="s" s="0">
        <v>141</v>
      </c>
      <c r="W700" t="s" s="0">
        <v>169</v>
      </c>
      <c r="X700" t="s" s="46">
        <v>173</v>
      </c>
      <c r="Z700" t="s" s="0">
        <v>141</v>
      </c>
      <c r="AA700" t="s" s="0">
        <v>108</v>
      </c>
      <c r="AC700" t="s" s="0">
        <v>108</v>
      </c>
      <c r="AE700" t="s" s="0">
        <v>108</v>
      </c>
      <c r="AF700" t="s" s="46">
        <v>141</v>
      </c>
      <c r="AG700" t="s" s="46">
        <v>141</v>
      </c>
      <c r="AH700" t="s" s="46">
        <v>141</v>
      </c>
      <c r="AI700" t="s" s="46">
        <v>141</v>
      </c>
      <c r="AJ700" t="s" s="46">
        <v>141</v>
      </c>
      <c r="AK700" t="s" s="46">
        <v>141</v>
      </c>
      <c r="AL7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0" t="str" s="61">
        <f><![CDATA[IF(OR(TRIM(INDIRECT("B"&ROW())) <> "",TRIM(INDIRECT("A"&ROW())) <> ""),AND(TRIM(INDIRECT("A"&ROW())) <> "",TRIM(INDIRECT("D"&ROW())) = "nuevo"),"")]]></f>
        <v/>
      </c>
    </row>
    <row r="701" ht="27.5" customHeight="true">
      <c r="C701" t="n" s="0">
        <f>LEN(INDIRECT(ADDRESS(ROW() + (0),COLUMN() + (-1))))</f>
        <v>0.0</v>
      </c>
      <c r="D701" t="s" s="0">
        <v>102</v>
      </c>
      <c r="E701" t="s" s="0">
        <v>108</v>
      </c>
      <c r="F701" t="s" s="0">
        <v>108</v>
      </c>
      <c r="G7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1" t="n" s="41">
        <v>1.0</v>
      </c>
      <c r="K701" t="s" s="0">
        <v>138</v>
      </c>
      <c r="L701" t="s" s="46">
        <v>141</v>
      </c>
      <c r="O701" t="s" s="0">
        <v>148</v>
      </c>
      <c r="Q701" t="s" s="0">
        <v>141</v>
      </c>
      <c r="S701" t="s" s="0">
        <v>158</v>
      </c>
      <c r="T7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1" t="s" s="0">
        <v>161</v>
      </c>
      <c r="V701" t="s" s="0">
        <v>141</v>
      </c>
      <c r="W701" t="s" s="0">
        <v>169</v>
      </c>
      <c r="X701" t="s" s="46">
        <v>173</v>
      </c>
      <c r="Z701" t="s" s="0">
        <v>141</v>
      </c>
      <c r="AA701" t="s" s="0">
        <v>108</v>
      </c>
      <c r="AC701" t="s" s="0">
        <v>108</v>
      </c>
      <c r="AE701" t="s" s="0">
        <v>108</v>
      </c>
      <c r="AF701" t="s" s="46">
        <v>141</v>
      </c>
      <c r="AG701" t="s" s="46">
        <v>141</v>
      </c>
      <c r="AH701" t="s" s="46">
        <v>141</v>
      </c>
      <c r="AI701" t="s" s="46">
        <v>141</v>
      </c>
      <c r="AJ701" t="s" s="46">
        <v>141</v>
      </c>
      <c r="AK701" t="s" s="46">
        <v>141</v>
      </c>
      <c r="AL7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1" t="str" s="61">
        <f><![CDATA[IF(OR(TRIM(INDIRECT("B"&ROW())) <> "",TRIM(INDIRECT("A"&ROW())) <> ""),AND(TRIM(INDIRECT("A"&ROW())) <> "",TRIM(INDIRECT("D"&ROW())) = "nuevo"),"")]]></f>
        <v/>
      </c>
    </row>
    <row r="702" ht="27.5" customHeight="true">
      <c r="C702" t="n" s="0">
        <f>LEN(INDIRECT(ADDRESS(ROW() + (0),COLUMN() + (-1))))</f>
        <v>0.0</v>
      </c>
      <c r="D702" t="s" s="0">
        <v>102</v>
      </c>
      <c r="E702" t="s" s="0">
        <v>108</v>
      </c>
      <c r="F702" t="s" s="0">
        <v>108</v>
      </c>
      <c r="G7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2" t="n" s="41">
        <v>1.0</v>
      </c>
      <c r="K702" t="s" s="0">
        <v>138</v>
      </c>
      <c r="L702" t="s" s="46">
        <v>141</v>
      </c>
      <c r="O702" t="s" s="0">
        <v>148</v>
      </c>
      <c r="Q702" t="s" s="0">
        <v>141</v>
      </c>
      <c r="S702" t="s" s="0">
        <v>158</v>
      </c>
      <c r="T7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2" t="s" s="0">
        <v>161</v>
      </c>
      <c r="V702" t="s" s="0">
        <v>141</v>
      </c>
      <c r="W702" t="s" s="0">
        <v>169</v>
      </c>
      <c r="X702" t="s" s="46">
        <v>173</v>
      </c>
      <c r="Z702" t="s" s="0">
        <v>141</v>
      </c>
      <c r="AA702" t="s" s="0">
        <v>108</v>
      </c>
      <c r="AC702" t="s" s="0">
        <v>108</v>
      </c>
      <c r="AE702" t="s" s="0">
        <v>108</v>
      </c>
      <c r="AF702" t="s" s="46">
        <v>141</v>
      </c>
      <c r="AG702" t="s" s="46">
        <v>141</v>
      </c>
      <c r="AH702" t="s" s="46">
        <v>141</v>
      </c>
      <c r="AI702" t="s" s="46">
        <v>141</v>
      </c>
      <c r="AJ702" t="s" s="46">
        <v>141</v>
      </c>
      <c r="AK702" t="s" s="46">
        <v>141</v>
      </c>
      <c r="AL7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2" t="str" s="61">
        <f><![CDATA[IF(OR(TRIM(INDIRECT("B"&ROW())) <> "",TRIM(INDIRECT("A"&ROW())) <> ""),AND(TRIM(INDIRECT("A"&ROW())) <> "",TRIM(INDIRECT("D"&ROW())) = "nuevo"),"")]]></f>
        <v/>
      </c>
    </row>
    <row r="703" ht="27.5" customHeight="true">
      <c r="C703" t="n" s="0">
        <f>LEN(INDIRECT(ADDRESS(ROW() + (0),COLUMN() + (-1))))</f>
        <v>0.0</v>
      </c>
      <c r="D703" t="s" s="0">
        <v>102</v>
      </c>
      <c r="E703" t="s" s="0">
        <v>108</v>
      </c>
      <c r="F703" t="s" s="0">
        <v>108</v>
      </c>
      <c r="G7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3" t="n" s="41">
        <v>1.0</v>
      </c>
      <c r="K703" t="s" s="0">
        <v>138</v>
      </c>
      <c r="L703" t="s" s="46">
        <v>141</v>
      </c>
      <c r="O703" t="s" s="0">
        <v>148</v>
      </c>
      <c r="Q703" t="s" s="0">
        <v>141</v>
      </c>
      <c r="S703" t="s" s="0">
        <v>158</v>
      </c>
      <c r="T7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3" t="s" s="0">
        <v>161</v>
      </c>
      <c r="V703" t="s" s="0">
        <v>141</v>
      </c>
      <c r="W703" t="s" s="0">
        <v>169</v>
      </c>
      <c r="X703" t="s" s="46">
        <v>173</v>
      </c>
      <c r="Z703" t="s" s="0">
        <v>141</v>
      </c>
      <c r="AA703" t="s" s="0">
        <v>108</v>
      </c>
      <c r="AC703" t="s" s="0">
        <v>108</v>
      </c>
      <c r="AE703" t="s" s="0">
        <v>108</v>
      </c>
      <c r="AF703" t="s" s="46">
        <v>141</v>
      </c>
      <c r="AG703" t="s" s="46">
        <v>141</v>
      </c>
      <c r="AH703" t="s" s="46">
        <v>141</v>
      </c>
      <c r="AI703" t="s" s="46">
        <v>141</v>
      </c>
      <c r="AJ703" t="s" s="46">
        <v>141</v>
      </c>
      <c r="AK703" t="s" s="46">
        <v>141</v>
      </c>
      <c r="AL7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3" t="str" s="61">
        <f><![CDATA[IF(OR(TRIM(INDIRECT("B"&ROW())) <> "",TRIM(INDIRECT("A"&ROW())) <> ""),AND(TRIM(INDIRECT("A"&ROW())) <> "",TRIM(INDIRECT("D"&ROW())) = "nuevo"),"")]]></f>
        <v/>
      </c>
    </row>
    <row r="704" ht="27.5" customHeight="true">
      <c r="C704" t="n" s="0">
        <f>LEN(INDIRECT(ADDRESS(ROW() + (0),COLUMN() + (-1))))</f>
        <v>0.0</v>
      </c>
      <c r="D704" t="s" s="0">
        <v>102</v>
      </c>
      <c r="E704" t="s" s="0">
        <v>108</v>
      </c>
      <c r="F704" t="s" s="0">
        <v>108</v>
      </c>
      <c r="G7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4" t="n" s="41">
        <v>1.0</v>
      </c>
      <c r="K704" t="s" s="0">
        <v>138</v>
      </c>
      <c r="L704" t="s" s="46">
        <v>141</v>
      </c>
      <c r="O704" t="s" s="0">
        <v>148</v>
      </c>
      <c r="Q704" t="s" s="0">
        <v>141</v>
      </c>
      <c r="S704" t="s" s="0">
        <v>158</v>
      </c>
      <c r="T7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4" t="s" s="0">
        <v>161</v>
      </c>
      <c r="V704" t="s" s="0">
        <v>141</v>
      </c>
      <c r="W704" t="s" s="0">
        <v>169</v>
      </c>
      <c r="X704" t="s" s="46">
        <v>173</v>
      </c>
      <c r="Z704" t="s" s="0">
        <v>141</v>
      </c>
      <c r="AA704" t="s" s="0">
        <v>108</v>
      </c>
      <c r="AC704" t="s" s="0">
        <v>108</v>
      </c>
      <c r="AE704" t="s" s="0">
        <v>108</v>
      </c>
      <c r="AF704" t="s" s="46">
        <v>141</v>
      </c>
      <c r="AG704" t="s" s="46">
        <v>141</v>
      </c>
      <c r="AH704" t="s" s="46">
        <v>141</v>
      </c>
      <c r="AI704" t="s" s="46">
        <v>141</v>
      </c>
      <c r="AJ704" t="s" s="46">
        <v>141</v>
      </c>
      <c r="AK704" t="s" s="46">
        <v>141</v>
      </c>
      <c r="AL7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4" t="str" s="61">
        <f><![CDATA[IF(OR(TRIM(INDIRECT("B"&ROW())) <> "",TRIM(INDIRECT("A"&ROW())) <> ""),AND(TRIM(INDIRECT("A"&ROW())) <> "",TRIM(INDIRECT("D"&ROW())) = "nuevo"),"")]]></f>
        <v/>
      </c>
    </row>
    <row r="705" ht="27.5" customHeight="true">
      <c r="C705" t="n" s="0">
        <f>LEN(INDIRECT(ADDRESS(ROW() + (0),COLUMN() + (-1))))</f>
        <v>0.0</v>
      </c>
      <c r="D705" t="s" s="0">
        <v>102</v>
      </c>
      <c r="E705" t="s" s="0">
        <v>108</v>
      </c>
      <c r="F705" t="s" s="0">
        <v>108</v>
      </c>
      <c r="G7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5" t="n" s="41">
        <v>1.0</v>
      </c>
      <c r="K705" t="s" s="0">
        <v>138</v>
      </c>
      <c r="L705" t="s" s="46">
        <v>141</v>
      </c>
      <c r="O705" t="s" s="0">
        <v>148</v>
      </c>
      <c r="Q705" t="s" s="0">
        <v>141</v>
      </c>
      <c r="S705" t="s" s="0">
        <v>158</v>
      </c>
      <c r="T7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5" t="s" s="0">
        <v>161</v>
      </c>
      <c r="V705" t="s" s="0">
        <v>141</v>
      </c>
      <c r="W705" t="s" s="0">
        <v>169</v>
      </c>
      <c r="X705" t="s" s="46">
        <v>173</v>
      </c>
      <c r="Z705" t="s" s="0">
        <v>141</v>
      </c>
      <c r="AA705" t="s" s="0">
        <v>108</v>
      </c>
      <c r="AC705" t="s" s="0">
        <v>108</v>
      </c>
      <c r="AE705" t="s" s="0">
        <v>108</v>
      </c>
      <c r="AF705" t="s" s="46">
        <v>141</v>
      </c>
      <c r="AG705" t="s" s="46">
        <v>141</v>
      </c>
      <c r="AH705" t="s" s="46">
        <v>141</v>
      </c>
      <c r="AI705" t="s" s="46">
        <v>141</v>
      </c>
      <c r="AJ705" t="s" s="46">
        <v>141</v>
      </c>
      <c r="AK705" t="s" s="46">
        <v>141</v>
      </c>
      <c r="AL7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5" t="str" s="61">
        <f><![CDATA[IF(OR(TRIM(INDIRECT("B"&ROW())) <> "",TRIM(INDIRECT("A"&ROW())) <> ""),AND(TRIM(INDIRECT("A"&ROW())) <> "",TRIM(INDIRECT("D"&ROW())) = "nuevo"),"")]]></f>
        <v/>
      </c>
    </row>
    <row r="706" ht="27.5" customHeight="true">
      <c r="C706" t="n" s="0">
        <f>LEN(INDIRECT(ADDRESS(ROW() + (0),COLUMN() + (-1))))</f>
        <v>0.0</v>
      </c>
      <c r="D706" t="s" s="0">
        <v>102</v>
      </c>
      <c r="E706" t="s" s="0">
        <v>108</v>
      </c>
      <c r="F706" t="s" s="0">
        <v>108</v>
      </c>
      <c r="G7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6" t="n" s="41">
        <v>1.0</v>
      </c>
      <c r="K706" t="s" s="0">
        <v>138</v>
      </c>
      <c r="L706" t="s" s="46">
        <v>141</v>
      </c>
      <c r="O706" t="s" s="0">
        <v>148</v>
      </c>
      <c r="Q706" t="s" s="0">
        <v>141</v>
      </c>
      <c r="S706" t="s" s="0">
        <v>158</v>
      </c>
      <c r="T7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6" t="s" s="0">
        <v>161</v>
      </c>
      <c r="V706" t="s" s="0">
        <v>141</v>
      </c>
      <c r="W706" t="s" s="0">
        <v>169</v>
      </c>
      <c r="X706" t="s" s="46">
        <v>173</v>
      </c>
      <c r="Z706" t="s" s="0">
        <v>141</v>
      </c>
      <c r="AA706" t="s" s="0">
        <v>108</v>
      </c>
      <c r="AC706" t="s" s="0">
        <v>108</v>
      </c>
      <c r="AE706" t="s" s="0">
        <v>108</v>
      </c>
      <c r="AF706" t="s" s="46">
        <v>141</v>
      </c>
      <c r="AG706" t="s" s="46">
        <v>141</v>
      </c>
      <c r="AH706" t="s" s="46">
        <v>141</v>
      </c>
      <c r="AI706" t="s" s="46">
        <v>141</v>
      </c>
      <c r="AJ706" t="s" s="46">
        <v>141</v>
      </c>
      <c r="AK706" t="s" s="46">
        <v>141</v>
      </c>
      <c r="AL7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6" t="str" s="61">
        <f><![CDATA[IF(OR(TRIM(INDIRECT("B"&ROW())) <> "",TRIM(INDIRECT("A"&ROW())) <> ""),AND(TRIM(INDIRECT("A"&ROW())) <> "",TRIM(INDIRECT("D"&ROW())) = "nuevo"),"")]]></f>
        <v/>
      </c>
    </row>
    <row r="707" ht="27.5" customHeight="true">
      <c r="C707" t="n" s="0">
        <f>LEN(INDIRECT(ADDRESS(ROW() + (0),COLUMN() + (-1))))</f>
        <v>0.0</v>
      </c>
      <c r="D707" t="s" s="0">
        <v>102</v>
      </c>
      <c r="E707" t="s" s="0">
        <v>108</v>
      </c>
      <c r="F707" t="s" s="0">
        <v>108</v>
      </c>
      <c r="G7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7" t="n" s="41">
        <v>1.0</v>
      </c>
      <c r="K707" t="s" s="0">
        <v>138</v>
      </c>
      <c r="L707" t="s" s="46">
        <v>141</v>
      </c>
      <c r="O707" t="s" s="0">
        <v>148</v>
      </c>
      <c r="Q707" t="s" s="0">
        <v>141</v>
      </c>
      <c r="S707" t="s" s="0">
        <v>158</v>
      </c>
      <c r="T7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7" t="s" s="0">
        <v>161</v>
      </c>
      <c r="V707" t="s" s="0">
        <v>141</v>
      </c>
      <c r="W707" t="s" s="0">
        <v>169</v>
      </c>
      <c r="X707" t="s" s="46">
        <v>173</v>
      </c>
      <c r="Z707" t="s" s="0">
        <v>141</v>
      </c>
      <c r="AA707" t="s" s="0">
        <v>108</v>
      </c>
      <c r="AC707" t="s" s="0">
        <v>108</v>
      </c>
      <c r="AE707" t="s" s="0">
        <v>108</v>
      </c>
      <c r="AF707" t="s" s="46">
        <v>141</v>
      </c>
      <c r="AG707" t="s" s="46">
        <v>141</v>
      </c>
      <c r="AH707" t="s" s="46">
        <v>141</v>
      </c>
      <c r="AI707" t="s" s="46">
        <v>141</v>
      </c>
      <c r="AJ707" t="s" s="46">
        <v>141</v>
      </c>
      <c r="AK707" t="s" s="46">
        <v>141</v>
      </c>
      <c r="AL7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7" t="str" s="61">
        <f><![CDATA[IF(OR(TRIM(INDIRECT("B"&ROW())) <> "",TRIM(INDIRECT("A"&ROW())) <> ""),AND(TRIM(INDIRECT("A"&ROW())) <> "",TRIM(INDIRECT("D"&ROW())) = "nuevo"),"")]]></f>
        <v/>
      </c>
    </row>
    <row r="708" ht="27.5" customHeight="true">
      <c r="C708" t="n" s="0">
        <f>LEN(INDIRECT(ADDRESS(ROW() + (0),COLUMN() + (-1))))</f>
        <v>0.0</v>
      </c>
      <c r="D708" t="s" s="0">
        <v>102</v>
      </c>
      <c r="E708" t="s" s="0">
        <v>108</v>
      </c>
      <c r="F708" t="s" s="0">
        <v>108</v>
      </c>
      <c r="G7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8" t="n" s="41">
        <v>1.0</v>
      </c>
      <c r="K708" t="s" s="0">
        <v>138</v>
      </c>
      <c r="L708" t="s" s="46">
        <v>141</v>
      </c>
      <c r="O708" t="s" s="0">
        <v>148</v>
      </c>
      <c r="Q708" t="s" s="0">
        <v>141</v>
      </c>
      <c r="S708" t="s" s="0">
        <v>158</v>
      </c>
      <c r="T7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8" t="s" s="0">
        <v>161</v>
      </c>
      <c r="V708" t="s" s="0">
        <v>141</v>
      </c>
      <c r="W708" t="s" s="0">
        <v>169</v>
      </c>
      <c r="X708" t="s" s="46">
        <v>173</v>
      </c>
      <c r="Z708" t="s" s="0">
        <v>141</v>
      </c>
      <c r="AA708" t="s" s="0">
        <v>108</v>
      </c>
      <c r="AC708" t="s" s="0">
        <v>108</v>
      </c>
      <c r="AE708" t="s" s="0">
        <v>108</v>
      </c>
      <c r="AF708" t="s" s="46">
        <v>141</v>
      </c>
      <c r="AG708" t="s" s="46">
        <v>141</v>
      </c>
      <c r="AH708" t="s" s="46">
        <v>141</v>
      </c>
      <c r="AI708" t="s" s="46">
        <v>141</v>
      </c>
      <c r="AJ708" t="s" s="46">
        <v>141</v>
      </c>
      <c r="AK708" t="s" s="46">
        <v>141</v>
      </c>
      <c r="AL7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8" t="str" s="61">
        <f><![CDATA[IF(OR(TRIM(INDIRECT("B"&ROW())) <> "",TRIM(INDIRECT("A"&ROW())) <> ""),AND(TRIM(INDIRECT("A"&ROW())) <> "",TRIM(INDIRECT("D"&ROW())) = "nuevo"),"")]]></f>
        <v/>
      </c>
    </row>
    <row r="709" ht="27.5" customHeight="true">
      <c r="C709" t="n" s="0">
        <f>LEN(INDIRECT(ADDRESS(ROW() + (0),COLUMN() + (-1))))</f>
        <v>0.0</v>
      </c>
      <c r="D709" t="s" s="0">
        <v>102</v>
      </c>
      <c r="E709" t="s" s="0">
        <v>108</v>
      </c>
      <c r="F709" t="s" s="0">
        <v>108</v>
      </c>
      <c r="G7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09" t="n" s="41">
        <v>1.0</v>
      </c>
      <c r="K709" t="s" s="0">
        <v>138</v>
      </c>
      <c r="L709" t="s" s="46">
        <v>141</v>
      </c>
      <c r="O709" t="s" s="0">
        <v>148</v>
      </c>
      <c r="Q709" t="s" s="0">
        <v>141</v>
      </c>
      <c r="S709" t="s" s="0">
        <v>158</v>
      </c>
      <c r="T7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09" t="s" s="0">
        <v>161</v>
      </c>
      <c r="V709" t="s" s="0">
        <v>141</v>
      </c>
      <c r="W709" t="s" s="0">
        <v>169</v>
      </c>
      <c r="X709" t="s" s="46">
        <v>173</v>
      </c>
      <c r="Z709" t="s" s="0">
        <v>141</v>
      </c>
      <c r="AA709" t="s" s="0">
        <v>108</v>
      </c>
      <c r="AC709" t="s" s="0">
        <v>108</v>
      </c>
      <c r="AE709" t="s" s="0">
        <v>108</v>
      </c>
      <c r="AF709" t="s" s="46">
        <v>141</v>
      </c>
      <c r="AG709" t="s" s="46">
        <v>141</v>
      </c>
      <c r="AH709" t="s" s="46">
        <v>141</v>
      </c>
      <c r="AI709" t="s" s="46">
        <v>141</v>
      </c>
      <c r="AJ709" t="s" s="46">
        <v>141</v>
      </c>
      <c r="AK709" t="s" s="46">
        <v>141</v>
      </c>
      <c r="AL7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09" t="str" s="61">
        <f><![CDATA[IF(OR(TRIM(INDIRECT("B"&ROW())) <> "",TRIM(INDIRECT("A"&ROW())) <> ""),AND(TRIM(INDIRECT("A"&ROW())) <> "",TRIM(INDIRECT("D"&ROW())) = "nuevo"),"")]]></f>
        <v/>
      </c>
    </row>
    <row r="710" ht="27.5" customHeight="true">
      <c r="C710" t="n" s="0">
        <f>LEN(INDIRECT(ADDRESS(ROW() + (0),COLUMN() + (-1))))</f>
        <v>0.0</v>
      </c>
      <c r="D710" t="s" s="0">
        <v>102</v>
      </c>
      <c r="E710" t="s" s="0">
        <v>108</v>
      </c>
      <c r="F710" t="s" s="0">
        <v>108</v>
      </c>
      <c r="G7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0" t="n" s="41">
        <v>1.0</v>
      </c>
      <c r="K710" t="s" s="0">
        <v>138</v>
      </c>
      <c r="L710" t="s" s="46">
        <v>141</v>
      </c>
      <c r="O710" t="s" s="0">
        <v>148</v>
      </c>
      <c r="Q710" t="s" s="0">
        <v>141</v>
      </c>
      <c r="S710" t="s" s="0">
        <v>158</v>
      </c>
      <c r="T7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0" t="s" s="0">
        <v>161</v>
      </c>
      <c r="V710" t="s" s="0">
        <v>141</v>
      </c>
      <c r="W710" t="s" s="0">
        <v>169</v>
      </c>
      <c r="X710" t="s" s="46">
        <v>173</v>
      </c>
      <c r="Z710" t="s" s="0">
        <v>141</v>
      </c>
      <c r="AA710" t="s" s="0">
        <v>108</v>
      </c>
      <c r="AC710" t="s" s="0">
        <v>108</v>
      </c>
      <c r="AE710" t="s" s="0">
        <v>108</v>
      </c>
      <c r="AF710" t="s" s="46">
        <v>141</v>
      </c>
      <c r="AG710" t="s" s="46">
        <v>141</v>
      </c>
      <c r="AH710" t="s" s="46">
        <v>141</v>
      </c>
      <c r="AI710" t="s" s="46">
        <v>141</v>
      </c>
      <c r="AJ710" t="s" s="46">
        <v>141</v>
      </c>
      <c r="AK710" t="s" s="46">
        <v>141</v>
      </c>
      <c r="AL7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0" t="str" s="61">
        <f><![CDATA[IF(OR(TRIM(INDIRECT("B"&ROW())) <> "",TRIM(INDIRECT("A"&ROW())) <> ""),AND(TRIM(INDIRECT("A"&ROW())) <> "",TRIM(INDIRECT("D"&ROW())) = "nuevo"),"")]]></f>
        <v/>
      </c>
    </row>
    <row r="711" ht="27.5" customHeight="true">
      <c r="C711" t="n" s="0">
        <f>LEN(INDIRECT(ADDRESS(ROW() + (0),COLUMN() + (-1))))</f>
        <v>0.0</v>
      </c>
      <c r="D711" t="s" s="0">
        <v>102</v>
      </c>
      <c r="E711" t="s" s="0">
        <v>108</v>
      </c>
      <c r="F711" t="s" s="0">
        <v>108</v>
      </c>
      <c r="G7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1" t="n" s="41">
        <v>1.0</v>
      </c>
      <c r="K711" t="s" s="0">
        <v>138</v>
      </c>
      <c r="L711" t="s" s="46">
        <v>141</v>
      </c>
      <c r="O711" t="s" s="0">
        <v>148</v>
      </c>
      <c r="Q711" t="s" s="0">
        <v>141</v>
      </c>
      <c r="S711" t="s" s="0">
        <v>158</v>
      </c>
      <c r="T7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1" t="s" s="0">
        <v>161</v>
      </c>
      <c r="V711" t="s" s="0">
        <v>141</v>
      </c>
      <c r="W711" t="s" s="0">
        <v>169</v>
      </c>
      <c r="X711" t="s" s="46">
        <v>173</v>
      </c>
      <c r="Z711" t="s" s="0">
        <v>141</v>
      </c>
      <c r="AA711" t="s" s="0">
        <v>108</v>
      </c>
      <c r="AC711" t="s" s="0">
        <v>108</v>
      </c>
      <c r="AE711" t="s" s="0">
        <v>108</v>
      </c>
      <c r="AF711" t="s" s="46">
        <v>141</v>
      </c>
      <c r="AG711" t="s" s="46">
        <v>141</v>
      </c>
      <c r="AH711" t="s" s="46">
        <v>141</v>
      </c>
      <c r="AI711" t="s" s="46">
        <v>141</v>
      </c>
      <c r="AJ711" t="s" s="46">
        <v>141</v>
      </c>
      <c r="AK711" t="s" s="46">
        <v>141</v>
      </c>
      <c r="AL7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1" t="str" s="61">
        <f><![CDATA[IF(OR(TRIM(INDIRECT("B"&ROW())) <> "",TRIM(INDIRECT("A"&ROW())) <> ""),AND(TRIM(INDIRECT("A"&ROW())) <> "",TRIM(INDIRECT("D"&ROW())) = "nuevo"),"")]]></f>
        <v/>
      </c>
    </row>
    <row r="712" ht="27.5" customHeight="true">
      <c r="C712" t="n" s="0">
        <f>LEN(INDIRECT(ADDRESS(ROW() + (0),COLUMN() + (-1))))</f>
        <v>0.0</v>
      </c>
      <c r="D712" t="s" s="0">
        <v>102</v>
      </c>
      <c r="E712" t="s" s="0">
        <v>108</v>
      </c>
      <c r="F712" t="s" s="0">
        <v>108</v>
      </c>
      <c r="G7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2" t="n" s="41">
        <v>1.0</v>
      </c>
      <c r="K712" t="s" s="0">
        <v>138</v>
      </c>
      <c r="L712" t="s" s="46">
        <v>141</v>
      </c>
      <c r="O712" t="s" s="0">
        <v>148</v>
      </c>
      <c r="Q712" t="s" s="0">
        <v>141</v>
      </c>
      <c r="S712" t="s" s="0">
        <v>158</v>
      </c>
      <c r="T7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2" t="s" s="0">
        <v>161</v>
      </c>
      <c r="V712" t="s" s="0">
        <v>141</v>
      </c>
      <c r="W712" t="s" s="0">
        <v>169</v>
      </c>
      <c r="X712" t="s" s="46">
        <v>173</v>
      </c>
      <c r="Z712" t="s" s="0">
        <v>141</v>
      </c>
      <c r="AA712" t="s" s="0">
        <v>108</v>
      </c>
      <c r="AC712" t="s" s="0">
        <v>108</v>
      </c>
      <c r="AE712" t="s" s="0">
        <v>108</v>
      </c>
      <c r="AF712" t="s" s="46">
        <v>141</v>
      </c>
      <c r="AG712" t="s" s="46">
        <v>141</v>
      </c>
      <c r="AH712" t="s" s="46">
        <v>141</v>
      </c>
      <c r="AI712" t="s" s="46">
        <v>141</v>
      </c>
      <c r="AJ712" t="s" s="46">
        <v>141</v>
      </c>
      <c r="AK712" t="s" s="46">
        <v>141</v>
      </c>
      <c r="AL7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2" t="str" s="61">
        <f><![CDATA[IF(OR(TRIM(INDIRECT("B"&ROW())) <> "",TRIM(INDIRECT("A"&ROW())) <> ""),AND(TRIM(INDIRECT("A"&ROW())) <> "",TRIM(INDIRECT("D"&ROW())) = "nuevo"),"")]]></f>
        <v/>
      </c>
    </row>
    <row r="713" ht="27.5" customHeight="true">
      <c r="C713" t="n" s="0">
        <f>LEN(INDIRECT(ADDRESS(ROW() + (0),COLUMN() + (-1))))</f>
        <v>0.0</v>
      </c>
      <c r="D713" t="s" s="0">
        <v>102</v>
      </c>
      <c r="E713" t="s" s="0">
        <v>108</v>
      </c>
      <c r="F713" t="s" s="0">
        <v>108</v>
      </c>
      <c r="G7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3" t="n" s="41">
        <v>1.0</v>
      </c>
      <c r="K713" t="s" s="0">
        <v>138</v>
      </c>
      <c r="L713" t="s" s="46">
        <v>141</v>
      </c>
      <c r="O713" t="s" s="0">
        <v>148</v>
      </c>
      <c r="Q713" t="s" s="0">
        <v>141</v>
      </c>
      <c r="S713" t="s" s="0">
        <v>158</v>
      </c>
      <c r="T7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3" t="s" s="0">
        <v>161</v>
      </c>
      <c r="V713" t="s" s="0">
        <v>141</v>
      </c>
      <c r="W713" t="s" s="0">
        <v>169</v>
      </c>
      <c r="X713" t="s" s="46">
        <v>173</v>
      </c>
      <c r="Z713" t="s" s="0">
        <v>141</v>
      </c>
      <c r="AA713" t="s" s="0">
        <v>108</v>
      </c>
      <c r="AC713" t="s" s="0">
        <v>108</v>
      </c>
      <c r="AE713" t="s" s="0">
        <v>108</v>
      </c>
      <c r="AF713" t="s" s="46">
        <v>141</v>
      </c>
      <c r="AG713" t="s" s="46">
        <v>141</v>
      </c>
      <c r="AH713" t="s" s="46">
        <v>141</v>
      </c>
      <c r="AI713" t="s" s="46">
        <v>141</v>
      </c>
      <c r="AJ713" t="s" s="46">
        <v>141</v>
      </c>
      <c r="AK713" t="s" s="46">
        <v>141</v>
      </c>
      <c r="AL7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3" t="str" s="61">
        <f><![CDATA[IF(OR(TRIM(INDIRECT("B"&ROW())) <> "",TRIM(INDIRECT("A"&ROW())) <> ""),AND(TRIM(INDIRECT("A"&ROW())) <> "",TRIM(INDIRECT("D"&ROW())) = "nuevo"),"")]]></f>
        <v/>
      </c>
    </row>
    <row r="714" ht="27.5" customHeight="true">
      <c r="C714" t="n" s="0">
        <f>LEN(INDIRECT(ADDRESS(ROW() + (0),COLUMN() + (-1))))</f>
        <v>0.0</v>
      </c>
      <c r="D714" t="s" s="0">
        <v>102</v>
      </c>
      <c r="E714" t="s" s="0">
        <v>108</v>
      </c>
      <c r="F714" t="s" s="0">
        <v>108</v>
      </c>
      <c r="G7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4" t="n" s="41">
        <v>1.0</v>
      </c>
      <c r="K714" t="s" s="0">
        <v>138</v>
      </c>
      <c r="L714" t="s" s="46">
        <v>141</v>
      </c>
      <c r="O714" t="s" s="0">
        <v>148</v>
      </c>
      <c r="Q714" t="s" s="0">
        <v>141</v>
      </c>
      <c r="S714" t="s" s="0">
        <v>158</v>
      </c>
      <c r="T7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4" t="s" s="0">
        <v>161</v>
      </c>
      <c r="V714" t="s" s="0">
        <v>141</v>
      </c>
      <c r="W714" t="s" s="0">
        <v>169</v>
      </c>
      <c r="X714" t="s" s="46">
        <v>173</v>
      </c>
      <c r="Z714" t="s" s="0">
        <v>141</v>
      </c>
      <c r="AA714" t="s" s="0">
        <v>108</v>
      </c>
      <c r="AC714" t="s" s="0">
        <v>108</v>
      </c>
      <c r="AE714" t="s" s="0">
        <v>108</v>
      </c>
      <c r="AF714" t="s" s="46">
        <v>141</v>
      </c>
      <c r="AG714" t="s" s="46">
        <v>141</v>
      </c>
      <c r="AH714" t="s" s="46">
        <v>141</v>
      </c>
      <c r="AI714" t="s" s="46">
        <v>141</v>
      </c>
      <c r="AJ714" t="s" s="46">
        <v>141</v>
      </c>
      <c r="AK714" t="s" s="46">
        <v>141</v>
      </c>
      <c r="AL7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4" t="str" s="61">
        <f><![CDATA[IF(OR(TRIM(INDIRECT("B"&ROW())) <> "",TRIM(INDIRECT("A"&ROW())) <> ""),AND(TRIM(INDIRECT("A"&ROW())) <> "",TRIM(INDIRECT("D"&ROW())) = "nuevo"),"")]]></f>
        <v/>
      </c>
    </row>
    <row r="715" ht="27.5" customHeight="true">
      <c r="C715" t="n" s="0">
        <f>LEN(INDIRECT(ADDRESS(ROW() + (0),COLUMN() + (-1))))</f>
        <v>0.0</v>
      </c>
      <c r="D715" t="s" s="0">
        <v>102</v>
      </c>
      <c r="E715" t="s" s="0">
        <v>108</v>
      </c>
      <c r="F715" t="s" s="0">
        <v>108</v>
      </c>
      <c r="G7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5" t="n" s="41">
        <v>1.0</v>
      </c>
      <c r="K715" t="s" s="0">
        <v>138</v>
      </c>
      <c r="L715" t="s" s="46">
        <v>141</v>
      </c>
      <c r="O715" t="s" s="0">
        <v>148</v>
      </c>
      <c r="Q715" t="s" s="0">
        <v>141</v>
      </c>
      <c r="S715" t="s" s="0">
        <v>158</v>
      </c>
      <c r="T7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5" t="s" s="0">
        <v>161</v>
      </c>
      <c r="V715" t="s" s="0">
        <v>141</v>
      </c>
      <c r="W715" t="s" s="0">
        <v>169</v>
      </c>
      <c r="X715" t="s" s="46">
        <v>173</v>
      </c>
      <c r="Z715" t="s" s="0">
        <v>141</v>
      </c>
      <c r="AA715" t="s" s="0">
        <v>108</v>
      </c>
      <c r="AC715" t="s" s="0">
        <v>108</v>
      </c>
      <c r="AE715" t="s" s="0">
        <v>108</v>
      </c>
      <c r="AF715" t="s" s="46">
        <v>141</v>
      </c>
      <c r="AG715" t="s" s="46">
        <v>141</v>
      </c>
      <c r="AH715" t="s" s="46">
        <v>141</v>
      </c>
      <c r="AI715" t="s" s="46">
        <v>141</v>
      </c>
      <c r="AJ715" t="s" s="46">
        <v>141</v>
      </c>
      <c r="AK715" t="s" s="46">
        <v>141</v>
      </c>
      <c r="AL7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5" t="str" s="61">
        <f><![CDATA[IF(OR(TRIM(INDIRECT("B"&ROW())) <> "",TRIM(INDIRECT("A"&ROW())) <> ""),AND(TRIM(INDIRECT("A"&ROW())) <> "",TRIM(INDIRECT("D"&ROW())) = "nuevo"),"")]]></f>
        <v/>
      </c>
    </row>
    <row r="716" ht="27.5" customHeight="true">
      <c r="C716" t="n" s="0">
        <f>LEN(INDIRECT(ADDRESS(ROW() + (0),COLUMN() + (-1))))</f>
        <v>0.0</v>
      </c>
      <c r="D716" t="s" s="0">
        <v>102</v>
      </c>
      <c r="E716" t="s" s="0">
        <v>108</v>
      </c>
      <c r="F716" t="s" s="0">
        <v>108</v>
      </c>
      <c r="G7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6" t="n" s="41">
        <v>1.0</v>
      </c>
      <c r="K716" t="s" s="0">
        <v>138</v>
      </c>
      <c r="L716" t="s" s="46">
        <v>141</v>
      </c>
      <c r="O716" t="s" s="0">
        <v>148</v>
      </c>
      <c r="Q716" t="s" s="0">
        <v>141</v>
      </c>
      <c r="S716" t="s" s="0">
        <v>158</v>
      </c>
      <c r="T7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6" t="s" s="0">
        <v>161</v>
      </c>
      <c r="V716" t="s" s="0">
        <v>141</v>
      </c>
      <c r="W716" t="s" s="0">
        <v>169</v>
      </c>
      <c r="X716" t="s" s="46">
        <v>173</v>
      </c>
      <c r="Z716" t="s" s="0">
        <v>141</v>
      </c>
      <c r="AA716" t="s" s="0">
        <v>108</v>
      </c>
      <c r="AC716" t="s" s="0">
        <v>108</v>
      </c>
      <c r="AE716" t="s" s="0">
        <v>108</v>
      </c>
      <c r="AF716" t="s" s="46">
        <v>141</v>
      </c>
      <c r="AG716" t="s" s="46">
        <v>141</v>
      </c>
      <c r="AH716" t="s" s="46">
        <v>141</v>
      </c>
      <c r="AI716" t="s" s="46">
        <v>141</v>
      </c>
      <c r="AJ716" t="s" s="46">
        <v>141</v>
      </c>
      <c r="AK716" t="s" s="46">
        <v>141</v>
      </c>
      <c r="AL7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6" t="str" s="61">
        <f><![CDATA[IF(OR(TRIM(INDIRECT("B"&ROW())) <> "",TRIM(INDIRECT("A"&ROW())) <> ""),AND(TRIM(INDIRECT("A"&ROW())) <> "",TRIM(INDIRECT("D"&ROW())) = "nuevo"),"")]]></f>
        <v/>
      </c>
    </row>
    <row r="717" ht="27.5" customHeight="true">
      <c r="C717" t="n" s="0">
        <f>LEN(INDIRECT(ADDRESS(ROW() + (0),COLUMN() + (-1))))</f>
        <v>0.0</v>
      </c>
      <c r="D717" t="s" s="0">
        <v>102</v>
      </c>
      <c r="E717" t="s" s="0">
        <v>108</v>
      </c>
      <c r="F717" t="s" s="0">
        <v>108</v>
      </c>
      <c r="G7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7" t="n" s="41">
        <v>1.0</v>
      </c>
      <c r="K717" t="s" s="0">
        <v>138</v>
      </c>
      <c r="L717" t="s" s="46">
        <v>141</v>
      </c>
      <c r="O717" t="s" s="0">
        <v>148</v>
      </c>
      <c r="Q717" t="s" s="0">
        <v>141</v>
      </c>
      <c r="S717" t="s" s="0">
        <v>158</v>
      </c>
      <c r="T7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7" t="s" s="0">
        <v>161</v>
      </c>
      <c r="V717" t="s" s="0">
        <v>141</v>
      </c>
      <c r="W717" t="s" s="0">
        <v>169</v>
      </c>
      <c r="X717" t="s" s="46">
        <v>173</v>
      </c>
      <c r="Z717" t="s" s="0">
        <v>141</v>
      </c>
      <c r="AA717" t="s" s="0">
        <v>108</v>
      </c>
      <c r="AC717" t="s" s="0">
        <v>108</v>
      </c>
      <c r="AE717" t="s" s="0">
        <v>108</v>
      </c>
      <c r="AF717" t="s" s="46">
        <v>141</v>
      </c>
      <c r="AG717" t="s" s="46">
        <v>141</v>
      </c>
      <c r="AH717" t="s" s="46">
        <v>141</v>
      </c>
      <c r="AI717" t="s" s="46">
        <v>141</v>
      </c>
      <c r="AJ717" t="s" s="46">
        <v>141</v>
      </c>
      <c r="AK717" t="s" s="46">
        <v>141</v>
      </c>
      <c r="AL7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7" t="str" s="61">
        <f><![CDATA[IF(OR(TRIM(INDIRECT("B"&ROW())) <> "",TRIM(INDIRECT("A"&ROW())) <> ""),AND(TRIM(INDIRECT("A"&ROW())) <> "",TRIM(INDIRECT("D"&ROW())) = "nuevo"),"")]]></f>
        <v/>
      </c>
    </row>
    <row r="718" ht="27.5" customHeight="true">
      <c r="C718" t="n" s="0">
        <f>LEN(INDIRECT(ADDRESS(ROW() + (0),COLUMN() + (-1))))</f>
        <v>0.0</v>
      </c>
      <c r="D718" t="s" s="0">
        <v>102</v>
      </c>
      <c r="E718" t="s" s="0">
        <v>108</v>
      </c>
      <c r="F718" t="s" s="0">
        <v>108</v>
      </c>
      <c r="G7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8" t="n" s="41">
        <v>1.0</v>
      </c>
      <c r="K718" t="s" s="0">
        <v>138</v>
      </c>
      <c r="L718" t="s" s="46">
        <v>141</v>
      </c>
      <c r="O718" t="s" s="0">
        <v>148</v>
      </c>
      <c r="Q718" t="s" s="0">
        <v>141</v>
      </c>
      <c r="S718" t="s" s="0">
        <v>158</v>
      </c>
      <c r="T7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8" t="s" s="0">
        <v>161</v>
      </c>
      <c r="V718" t="s" s="0">
        <v>141</v>
      </c>
      <c r="W718" t="s" s="0">
        <v>169</v>
      </c>
      <c r="X718" t="s" s="46">
        <v>173</v>
      </c>
      <c r="Z718" t="s" s="0">
        <v>141</v>
      </c>
      <c r="AA718" t="s" s="0">
        <v>108</v>
      </c>
      <c r="AC718" t="s" s="0">
        <v>108</v>
      </c>
      <c r="AE718" t="s" s="0">
        <v>108</v>
      </c>
      <c r="AF718" t="s" s="46">
        <v>141</v>
      </c>
      <c r="AG718" t="s" s="46">
        <v>141</v>
      </c>
      <c r="AH718" t="s" s="46">
        <v>141</v>
      </c>
      <c r="AI718" t="s" s="46">
        <v>141</v>
      </c>
      <c r="AJ718" t="s" s="46">
        <v>141</v>
      </c>
      <c r="AK718" t="s" s="46">
        <v>141</v>
      </c>
      <c r="AL7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8" t="str" s="61">
        <f><![CDATA[IF(OR(TRIM(INDIRECT("B"&ROW())) <> "",TRIM(INDIRECT("A"&ROW())) <> ""),AND(TRIM(INDIRECT("A"&ROW())) <> "",TRIM(INDIRECT("D"&ROW())) = "nuevo"),"")]]></f>
        <v/>
      </c>
    </row>
    <row r="719" ht="27.5" customHeight="true">
      <c r="C719" t="n" s="0">
        <f>LEN(INDIRECT(ADDRESS(ROW() + (0),COLUMN() + (-1))))</f>
        <v>0.0</v>
      </c>
      <c r="D719" t="s" s="0">
        <v>102</v>
      </c>
      <c r="E719" t="s" s="0">
        <v>108</v>
      </c>
      <c r="F719" t="s" s="0">
        <v>108</v>
      </c>
      <c r="G7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19" t="n" s="41">
        <v>1.0</v>
      </c>
      <c r="K719" t="s" s="0">
        <v>138</v>
      </c>
      <c r="L719" t="s" s="46">
        <v>141</v>
      </c>
      <c r="O719" t="s" s="0">
        <v>148</v>
      </c>
      <c r="Q719" t="s" s="0">
        <v>141</v>
      </c>
      <c r="S719" t="s" s="0">
        <v>158</v>
      </c>
      <c r="T7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19" t="s" s="0">
        <v>161</v>
      </c>
      <c r="V719" t="s" s="0">
        <v>141</v>
      </c>
      <c r="W719" t="s" s="0">
        <v>169</v>
      </c>
      <c r="X719" t="s" s="46">
        <v>173</v>
      </c>
      <c r="Z719" t="s" s="0">
        <v>141</v>
      </c>
      <c r="AA719" t="s" s="0">
        <v>108</v>
      </c>
      <c r="AC719" t="s" s="0">
        <v>108</v>
      </c>
      <c r="AE719" t="s" s="0">
        <v>108</v>
      </c>
      <c r="AF719" t="s" s="46">
        <v>141</v>
      </c>
      <c r="AG719" t="s" s="46">
        <v>141</v>
      </c>
      <c r="AH719" t="s" s="46">
        <v>141</v>
      </c>
      <c r="AI719" t="s" s="46">
        <v>141</v>
      </c>
      <c r="AJ719" t="s" s="46">
        <v>141</v>
      </c>
      <c r="AK719" t="s" s="46">
        <v>141</v>
      </c>
      <c r="AL7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19" t="str" s="61">
        <f><![CDATA[IF(OR(TRIM(INDIRECT("B"&ROW())) <> "",TRIM(INDIRECT("A"&ROW())) <> ""),AND(TRIM(INDIRECT("A"&ROW())) <> "",TRIM(INDIRECT("D"&ROW())) = "nuevo"),"")]]></f>
        <v/>
      </c>
    </row>
    <row r="720" ht="27.5" customHeight="true">
      <c r="C720" t="n" s="0">
        <f>LEN(INDIRECT(ADDRESS(ROW() + (0),COLUMN() + (-1))))</f>
        <v>0.0</v>
      </c>
      <c r="D720" t="s" s="0">
        <v>102</v>
      </c>
      <c r="E720" t="s" s="0">
        <v>108</v>
      </c>
      <c r="F720" t="s" s="0">
        <v>108</v>
      </c>
      <c r="G7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0" t="n" s="41">
        <v>1.0</v>
      </c>
      <c r="K720" t="s" s="0">
        <v>138</v>
      </c>
      <c r="L720" t="s" s="46">
        <v>141</v>
      </c>
      <c r="O720" t="s" s="0">
        <v>148</v>
      </c>
      <c r="Q720" t="s" s="0">
        <v>141</v>
      </c>
      <c r="S720" t="s" s="0">
        <v>158</v>
      </c>
      <c r="T7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0" t="s" s="0">
        <v>161</v>
      </c>
      <c r="V720" t="s" s="0">
        <v>141</v>
      </c>
      <c r="W720" t="s" s="0">
        <v>169</v>
      </c>
      <c r="X720" t="s" s="46">
        <v>173</v>
      </c>
      <c r="Z720" t="s" s="0">
        <v>141</v>
      </c>
      <c r="AA720" t="s" s="0">
        <v>108</v>
      </c>
      <c r="AC720" t="s" s="0">
        <v>108</v>
      </c>
      <c r="AE720" t="s" s="0">
        <v>108</v>
      </c>
      <c r="AF720" t="s" s="46">
        <v>141</v>
      </c>
      <c r="AG720" t="s" s="46">
        <v>141</v>
      </c>
      <c r="AH720" t="s" s="46">
        <v>141</v>
      </c>
      <c r="AI720" t="s" s="46">
        <v>141</v>
      </c>
      <c r="AJ720" t="s" s="46">
        <v>141</v>
      </c>
      <c r="AK720" t="s" s="46">
        <v>141</v>
      </c>
      <c r="AL7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0" t="str" s="61">
        <f><![CDATA[IF(OR(TRIM(INDIRECT("B"&ROW())) <> "",TRIM(INDIRECT("A"&ROW())) <> ""),AND(TRIM(INDIRECT("A"&ROW())) <> "",TRIM(INDIRECT("D"&ROW())) = "nuevo"),"")]]></f>
        <v/>
      </c>
    </row>
    <row r="721" ht="27.5" customHeight="true">
      <c r="C721" t="n" s="0">
        <f>LEN(INDIRECT(ADDRESS(ROW() + (0),COLUMN() + (-1))))</f>
        <v>0.0</v>
      </c>
      <c r="D721" t="s" s="0">
        <v>102</v>
      </c>
      <c r="E721" t="s" s="0">
        <v>108</v>
      </c>
      <c r="F721" t="s" s="0">
        <v>108</v>
      </c>
      <c r="G7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1" t="n" s="41">
        <v>1.0</v>
      </c>
      <c r="K721" t="s" s="0">
        <v>138</v>
      </c>
      <c r="L721" t="s" s="46">
        <v>141</v>
      </c>
      <c r="O721" t="s" s="0">
        <v>148</v>
      </c>
      <c r="Q721" t="s" s="0">
        <v>141</v>
      </c>
      <c r="S721" t="s" s="0">
        <v>158</v>
      </c>
      <c r="T7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1" t="s" s="0">
        <v>161</v>
      </c>
      <c r="V721" t="s" s="0">
        <v>141</v>
      </c>
      <c r="W721" t="s" s="0">
        <v>169</v>
      </c>
      <c r="X721" t="s" s="46">
        <v>173</v>
      </c>
      <c r="Z721" t="s" s="0">
        <v>141</v>
      </c>
      <c r="AA721" t="s" s="0">
        <v>108</v>
      </c>
      <c r="AC721" t="s" s="0">
        <v>108</v>
      </c>
      <c r="AE721" t="s" s="0">
        <v>108</v>
      </c>
      <c r="AF721" t="s" s="46">
        <v>141</v>
      </c>
      <c r="AG721" t="s" s="46">
        <v>141</v>
      </c>
      <c r="AH721" t="s" s="46">
        <v>141</v>
      </c>
      <c r="AI721" t="s" s="46">
        <v>141</v>
      </c>
      <c r="AJ721" t="s" s="46">
        <v>141</v>
      </c>
      <c r="AK721" t="s" s="46">
        <v>141</v>
      </c>
      <c r="AL7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1" t="str" s="61">
        <f><![CDATA[IF(OR(TRIM(INDIRECT("B"&ROW())) <> "",TRIM(INDIRECT("A"&ROW())) <> ""),AND(TRIM(INDIRECT("A"&ROW())) <> "",TRIM(INDIRECT("D"&ROW())) = "nuevo"),"")]]></f>
        <v/>
      </c>
    </row>
    <row r="722" ht="27.5" customHeight="true">
      <c r="C722" t="n" s="0">
        <f>LEN(INDIRECT(ADDRESS(ROW() + (0),COLUMN() + (-1))))</f>
        <v>0.0</v>
      </c>
      <c r="D722" t="s" s="0">
        <v>102</v>
      </c>
      <c r="E722" t="s" s="0">
        <v>108</v>
      </c>
      <c r="F722" t="s" s="0">
        <v>108</v>
      </c>
      <c r="G7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2" t="n" s="41">
        <v>1.0</v>
      </c>
      <c r="K722" t="s" s="0">
        <v>138</v>
      </c>
      <c r="L722" t="s" s="46">
        <v>141</v>
      </c>
      <c r="O722" t="s" s="0">
        <v>148</v>
      </c>
      <c r="Q722" t="s" s="0">
        <v>141</v>
      </c>
      <c r="S722" t="s" s="0">
        <v>158</v>
      </c>
      <c r="T7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2" t="s" s="0">
        <v>161</v>
      </c>
      <c r="V722" t="s" s="0">
        <v>141</v>
      </c>
      <c r="W722" t="s" s="0">
        <v>169</v>
      </c>
      <c r="X722" t="s" s="46">
        <v>173</v>
      </c>
      <c r="Z722" t="s" s="0">
        <v>141</v>
      </c>
      <c r="AA722" t="s" s="0">
        <v>108</v>
      </c>
      <c r="AC722" t="s" s="0">
        <v>108</v>
      </c>
      <c r="AE722" t="s" s="0">
        <v>108</v>
      </c>
      <c r="AF722" t="s" s="46">
        <v>141</v>
      </c>
      <c r="AG722" t="s" s="46">
        <v>141</v>
      </c>
      <c r="AH722" t="s" s="46">
        <v>141</v>
      </c>
      <c r="AI722" t="s" s="46">
        <v>141</v>
      </c>
      <c r="AJ722" t="s" s="46">
        <v>141</v>
      </c>
      <c r="AK722" t="s" s="46">
        <v>141</v>
      </c>
      <c r="AL7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2" t="str" s="61">
        <f><![CDATA[IF(OR(TRIM(INDIRECT("B"&ROW())) <> "",TRIM(INDIRECT("A"&ROW())) <> ""),AND(TRIM(INDIRECT("A"&ROW())) <> "",TRIM(INDIRECT("D"&ROW())) = "nuevo"),"")]]></f>
        <v/>
      </c>
    </row>
    <row r="723" ht="27.5" customHeight="true">
      <c r="C723" t="n" s="0">
        <f>LEN(INDIRECT(ADDRESS(ROW() + (0),COLUMN() + (-1))))</f>
        <v>0.0</v>
      </c>
      <c r="D723" t="s" s="0">
        <v>102</v>
      </c>
      <c r="E723" t="s" s="0">
        <v>108</v>
      </c>
      <c r="F723" t="s" s="0">
        <v>108</v>
      </c>
      <c r="G7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3" t="n" s="41">
        <v>1.0</v>
      </c>
      <c r="K723" t="s" s="0">
        <v>138</v>
      </c>
      <c r="L723" t="s" s="46">
        <v>141</v>
      </c>
      <c r="O723" t="s" s="0">
        <v>148</v>
      </c>
      <c r="Q723" t="s" s="0">
        <v>141</v>
      </c>
      <c r="S723" t="s" s="0">
        <v>158</v>
      </c>
      <c r="T7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3" t="s" s="0">
        <v>161</v>
      </c>
      <c r="V723" t="s" s="0">
        <v>141</v>
      </c>
      <c r="W723" t="s" s="0">
        <v>169</v>
      </c>
      <c r="X723" t="s" s="46">
        <v>173</v>
      </c>
      <c r="Z723" t="s" s="0">
        <v>141</v>
      </c>
      <c r="AA723" t="s" s="0">
        <v>108</v>
      </c>
      <c r="AC723" t="s" s="0">
        <v>108</v>
      </c>
      <c r="AE723" t="s" s="0">
        <v>108</v>
      </c>
      <c r="AF723" t="s" s="46">
        <v>141</v>
      </c>
      <c r="AG723" t="s" s="46">
        <v>141</v>
      </c>
      <c r="AH723" t="s" s="46">
        <v>141</v>
      </c>
      <c r="AI723" t="s" s="46">
        <v>141</v>
      </c>
      <c r="AJ723" t="s" s="46">
        <v>141</v>
      </c>
      <c r="AK723" t="s" s="46">
        <v>141</v>
      </c>
      <c r="AL7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3" t="str" s="61">
        <f><![CDATA[IF(OR(TRIM(INDIRECT("B"&ROW())) <> "",TRIM(INDIRECT("A"&ROW())) <> ""),AND(TRIM(INDIRECT("A"&ROW())) <> "",TRIM(INDIRECT("D"&ROW())) = "nuevo"),"")]]></f>
        <v/>
      </c>
    </row>
    <row r="724" ht="27.5" customHeight="true">
      <c r="C724" t="n" s="0">
        <f>LEN(INDIRECT(ADDRESS(ROW() + (0),COLUMN() + (-1))))</f>
        <v>0.0</v>
      </c>
      <c r="D724" t="s" s="0">
        <v>102</v>
      </c>
      <c r="E724" t="s" s="0">
        <v>108</v>
      </c>
      <c r="F724" t="s" s="0">
        <v>108</v>
      </c>
      <c r="G7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4" t="n" s="41">
        <v>1.0</v>
      </c>
      <c r="K724" t="s" s="0">
        <v>138</v>
      </c>
      <c r="L724" t="s" s="46">
        <v>141</v>
      </c>
      <c r="O724" t="s" s="0">
        <v>148</v>
      </c>
      <c r="Q724" t="s" s="0">
        <v>141</v>
      </c>
      <c r="S724" t="s" s="0">
        <v>158</v>
      </c>
      <c r="T7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4" t="s" s="0">
        <v>161</v>
      </c>
      <c r="V724" t="s" s="0">
        <v>141</v>
      </c>
      <c r="W724" t="s" s="0">
        <v>169</v>
      </c>
      <c r="X724" t="s" s="46">
        <v>173</v>
      </c>
      <c r="Z724" t="s" s="0">
        <v>141</v>
      </c>
      <c r="AA724" t="s" s="0">
        <v>108</v>
      </c>
      <c r="AC724" t="s" s="0">
        <v>108</v>
      </c>
      <c r="AE724" t="s" s="0">
        <v>108</v>
      </c>
      <c r="AF724" t="s" s="46">
        <v>141</v>
      </c>
      <c r="AG724" t="s" s="46">
        <v>141</v>
      </c>
      <c r="AH724" t="s" s="46">
        <v>141</v>
      </c>
      <c r="AI724" t="s" s="46">
        <v>141</v>
      </c>
      <c r="AJ724" t="s" s="46">
        <v>141</v>
      </c>
      <c r="AK724" t="s" s="46">
        <v>141</v>
      </c>
      <c r="AL7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4" t="str" s="61">
        <f><![CDATA[IF(OR(TRIM(INDIRECT("B"&ROW())) <> "",TRIM(INDIRECT("A"&ROW())) <> ""),AND(TRIM(INDIRECT("A"&ROW())) <> "",TRIM(INDIRECT("D"&ROW())) = "nuevo"),"")]]></f>
        <v/>
      </c>
    </row>
    <row r="725" ht="27.5" customHeight="true">
      <c r="C725" t="n" s="0">
        <f>LEN(INDIRECT(ADDRESS(ROW() + (0),COLUMN() + (-1))))</f>
        <v>0.0</v>
      </c>
      <c r="D725" t="s" s="0">
        <v>102</v>
      </c>
      <c r="E725" t="s" s="0">
        <v>108</v>
      </c>
      <c r="F725" t="s" s="0">
        <v>108</v>
      </c>
      <c r="G7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5" t="n" s="41">
        <v>1.0</v>
      </c>
      <c r="K725" t="s" s="0">
        <v>138</v>
      </c>
      <c r="L725" t="s" s="46">
        <v>141</v>
      </c>
      <c r="O725" t="s" s="0">
        <v>148</v>
      </c>
      <c r="Q725" t="s" s="0">
        <v>141</v>
      </c>
      <c r="S725" t="s" s="0">
        <v>158</v>
      </c>
      <c r="T7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5" t="s" s="0">
        <v>161</v>
      </c>
      <c r="V725" t="s" s="0">
        <v>141</v>
      </c>
      <c r="W725" t="s" s="0">
        <v>169</v>
      </c>
      <c r="X725" t="s" s="46">
        <v>173</v>
      </c>
      <c r="Z725" t="s" s="0">
        <v>141</v>
      </c>
      <c r="AA725" t="s" s="0">
        <v>108</v>
      </c>
      <c r="AC725" t="s" s="0">
        <v>108</v>
      </c>
      <c r="AE725" t="s" s="0">
        <v>108</v>
      </c>
      <c r="AF725" t="s" s="46">
        <v>141</v>
      </c>
      <c r="AG725" t="s" s="46">
        <v>141</v>
      </c>
      <c r="AH725" t="s" s="46">
        <v>141</v>
      </c>
      <c r="AI725" t="s" s="46">
        <v>141</v>
      </c>
      <c r="AJ725" t="s" s="46">
        <v>141</v>
      </c>
      <c r="AK725" t="s" s="46">
        <v>141</v>
      </c>
      <c r="AL7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5" t="str" s="61">
        <f><![CDATA[IF(OR(TRIM(INDIRECT("B"&ROW())) <> "",TRIM(INDIRECT("A"&ROW())) <> ""),AND(TRIM(INDIRECT("A"&ROW())) <> "",TRIM(INDIRECT("D"&ROW())) = "nuevo"),"")]]></f>
        <v/>
      </c>
    </row>
    <row r="726" ht="27.5" customHeight="true">
      <c r="C726" t="n" s="0">
        <f>LEN(INDIRECT(ADDRESS(ROW() + (0),COLUMN() + (-1))))</f>
        <v>0.0</v>
      </c>
      <c r="D726" t="s" s="0">
        <v>102</v>
      </c>
      <c r="E726" t="s" s="0">
        <v>108</v>
      </c>
      <c r="F726" t="s" s="0">
        <v>108</v>
      </c>
      <c r="G7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6" t="n" s="41">
        <v>1.0</v>
      </c>
      <c r="K726" t="s" s="0">
        <v>138</v>
      </c>
      <c r="L726" t="s" s="46">
        <v>141</v>
      </c>
      <c r="O726" t="s" s="0">
        <v>148</v>
      </c>
      <c r="Q726" t="s" s="0">
        <v>141</v>
      </c>
      <c r="S726" t="s" s="0">
        <v>158</v>
      </c>
      <c r="T7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6" t="s" s="0">
        <v>161</v>
      </c>
      <c r="V726" t="s" s="0">
        <v>141</v>
      </c>
      <c r="W726" t="s" s="0">
        <v>169</v>
      </c>
      <c r="X726" t="s" s="46">
        <v>173</v>
      </c>
      <c r="Z726" t="s" s="0">
        <v>141</v>
      </c>
      <c r="AA726" t="s" s="0">
        <v>108</v>
      </c>
      <c r="AC726" t="s" s="0">
        <v>108</v>
      </c>
      <c r="AE726" t="s" s="0">
        <v>108</v>
      </c>
      <c r="AF726" t="s" s="46">
        <v>141</v>
      </c>
      <c r="AG726" t="s" s="46">
        <v>141</v>
      </c>
      <c r="AH726" t="s" s="46">
        <v>141</v>
      </c>
      <c r="AI726" t="s" s="46">
        <v>141</v>
      </c>
      <c r="AJ726" t="s" s="46">
        <v>141</v>
      </c>
      <c r="AK726" t="s" s="46">
        <v>141</v>
      </c>
      <c r="AL7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6" t="str" s="61">
        <f><![CDATA[IF(OR(TRIM(INDIRECT("B"&ROW())) <> "",TRIM(INDIRECT("A"&ROW())) <> ""),AND(TRIM(INDIRECT("A"&ROW())) <> "",TRIM(INDIRECT("D"&ROW())) = "nuevo"),"")]]></f>
        <v/>
      </c>
    </row>
    <row r="727" ht="27.5" customHeight="true">
      <c r="C727" t="n" s="0">
        <f>LEN(INDIRECT(ADDRESS(ROW() + (0),COLUMN() + (-1))))</f>
        <v>0.0</v>
      </c>
      <c r="D727" t="s" s="0">
        <v>102</v>
      </c>
      <c r="E727" t="s" s="0">
        <v>108</v>
      </c>
      <c r="F727" t="s" s="0">
        <v>108</v>
      </c>
      <c r="G7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7" t="n" s="41">
        <v>1.0</v>
      </c>
      <c r="K727" t="s" s="0">
        <v>138</v>
      </c>
      <c r="L727" t="s" s="46">
        <v>141</v>
      </c>
      <c r="O727" t="s" s="0">
        <v>148</v>
      </c>
      <c r="Q727" t="s" s="0">
        <v>141</v>
      </c>
      <c r="S727" t="s" s="0">
        <v>158</v>
      </c>
      <c r="T7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7" t="s" s="0">
        <v>161</v>
      </c>
      <c r="V727" t="s" s="0">
        <v>141</v>
      </c>
      <c r="W727" t="s" s="0">
        <v>169</v>
      </c>
      <c r="X727" t="s" s="46">
        <v>173</v>
      </c>
      <c r="Z727" t="s" s="0">
        <v>141</v>
      </c>
      <c r="AA727" t="s" s="0">
        <v>108</v>
      </c>
      <c r="AC727" t="s" s="0">
        <v>108</v>
      </c>
      <c r="AE727" t="s" s="0">
        <v>108</v>
      </c>
      <c r="AF727" t="s" s="46">
        <v>141</v>
      </c>
      <c r="AG727" t="s" s="46">
        <v>141</v>
      </c>
      <c r="AH727" t="s" s="46">
        <v>141</v>
      </c>
      <c r="AI727" t="s" s="46">
        <v>141</v>
      </c>
      <c r="AJ727" t="s" s="46">
        <v>141</v>
      </c>
      <c r="AK727" t="s" s="46">
        <v>141</v>
      </c>
      <c r="AL7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7" t="str" s="61">
        <f><![CDATA[IF(OR(TRIM(INDIRECT("B"&ROW())) <> "",TRIM(INDIRECT("A"&ROW())) <> ""),AND(TRIM(INDIRECT("A"&ROW())) <> "",TRIM(INDIRECT("D"&ROW())) = "nuevo"),"")]]></f>
        <v/>
      </c>
    </row>
    <row r="728" ht="27.5" customHeight="true">
      <c r="C728" t="n" s="0">
        <f>LEN(INDIRECT(ADDRESS(ROW() + (0),COLUMN() + (-1))))</f>
        <v>0.0</v>
      </c>
      <c r="D728" t="s" s="0">
        <v>102</v>
      </c>
      <c r="E728" t="s" s="0">
        <v>108</v>
      </c>
      <c r="F728" t="s" s="0">
        <v>108</v>
      </c>
      <c r="G7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8" t="n" s="41">
        <v>1.0</v>
      </c>
      <c r="K728" t="s" s="0">
        <v>138</v>
      </c>
      <c r="L728" t="s" s="46">
        <v>141</v>
      </c>
      <c r="O728" t="s" s="0">
        <v>148</v>
      </c>
      <c r="Q728" t="s" s="0">
        <v>141</v>
      </c>
      <c r="S728" t="s" s="0">
        <v>158</v>
      </c>
      <c r="T7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8" t="s" s="0">
        <v>161</v>
      </c>
      <c r="V728" t="s" s="0">
        <v>141</v>
      </c>
      <c r="W728" t="s" s="0">
        <v>169</v>
      </c>
      <c r="X728" t="s" s="46">
        <v>173</v>
      </c>
      <c r="Z728" t="s" s="0">
        <v>141</v>
      </c>
      <c r="AA728" t="s" s="0">
        <v>108</v>
      </c>
      <c r="AC728" t="s" s="0">
        <v>108</v>
      </c>
      <c r="AE728" t="s" s="0">
        <v>108</v>
      </c>
      <c r="AF728" t="s" s="46">
        <v>141</v>
      </c>
      <c r="AG728" t="s" s="46">
        <v>141</v>
      </c>
      <c r="AH728" t="s" s="46">
        <v>141</v>
      </c>
      <c r="AI728" t="s" s="46">
        <v>141</v>
      </c>
      <c r="AJ728" t="s" s="46">
        <v>141</v>
      </c>
      <c r="AK728" t="s" s="46">
        <v>141</v>
      </c>
      <c r="AL7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8" t="str" s="61">
        <f><![CDATA[IF(OR(TRIM(INDIRECT("B"&ROW())) <> "",TRIM(INDIRECT("A"&ROW())) <> ""),AND(TRIM(INDIRECT("A"&ROW())) <> "",TRIM(INDIRECT("D"&ROW())) = "nuevo"),"")]]></f>
        <v/>
      </c>
    </row>
    <row r="729" ht="27.5" customHeight="true">
      <c r="C729" t="n" s="0">
        <f>LEN(INDIRECT(ADDRESS(ROW() + (0),COLUMN() + (-1))))</f>
        <v>0.0</v>
      </c>
      <c r="D729" t="s" s="0">
        <v>102</v>
      </c>
      <c r="E729" t="s" s="0">
        <v>108</v>
      </c>
      <c r="F729" t="s" s="0">
        <v>108</v>
      </c>
      <c r="G7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29" t="n" s="41">
        <v>1.0</v>
      </c>
      <c r="K729" t="s" s="0">
        <v>138</v>
      </c>
      <c r="L729" t="s" s="46">
        <v>141</v>
      </c>
      <c r="O729" t="s" s="0">
        <v>148</v>
      </c>
      <c r="Q729" t="s" s="0">
        <v>141</v>
      </c>
      <c r="S729" t="s" s="0">
        <v>158</v>
      </c>
      <c r="T7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29" t="s" s="0">
        <v>161</v>
      </c>
      <c r="V729" t="s" s="0">
        <v>141</v>
      </c>
      <c r="W729" t="s" s="0">
        <v>169</v>
      </c>
      <c r="X729" t="s" s="46">
        <v>173</v>
      </c>
      <c r="Z729" t="s" s="0">
        <v>141</v>
      </c>
      <c r="AA729" t="s" s="0">
        <v>108</v>
      </c>
      <c r="AC729" t="s" s="0">
        <v>108</v>
      </c>
      <c r="AE729" t="s" s="0">
        <v>108</v>
      </c>
      <c r="AF729" t="s" s="46">
        <v>141</v>
      </c>
      <c r="AG729" t="s" s="46">
        <v>141</v>
      </c>
      <c r="AH729" t="s" s="46">
        <v>141</v>
      </c>
      <c r="AI729" t="s" s="46">
        <v>141</v>
      </c>
      <c r="AJ729" t="s" s="46">
        <v>141</v>
      </c>
      <c r="AK729" t="s" s="46">
        <v>141</v>
      </c>
      <c r="AL7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29" t="str" s="61">
        <f><![CDATA[IF(OR(TRIM(INDIRECT("B"&ROW())) <> "",TRIM(INDIRECT("A"&ROW())) <> ""),AND(TRIM(INDIRECT("A"&ROW())) <> "",TRIM(INDIRECT("D"&ROW())) = "nuevo"),"")]]></f>
        <v/>
      </c>
    </row>
    <row r="730" ht="27.5" customHeight="true">
      <c r="C730" t="n" s="0">
        <f>LEN(INDIRECT(ADDRESS(ROW() + (0),COLUMN() + (-1))))</f>
        <v>0.0</v>
      </c>
      <c r="D730" t="s" s="0">
        <v>102</v>
      </c>
      <c r="E730" t="s" s="0">
        <v>108</v>
      </c>
      <c r="F730" t="s" s="0">
        <v>108</v>
      </c>
      <c r="G7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0" t="n" s="41">
        <v>1.0</v>
      </c>
      <c r="K730" t="s" s="0">
        <v>138</v>
      </c>
      <c r="L730" t="s" s="46">
        <v>141</v>
      </c>
      <c r="O730" t="s" s="0">
        <v>148</v>
      </c>
      <c r="Q730" t="s" s="0">
        <v>141</v>
      </c>
      <c r="S730" t="s" s="0">
        <v>158</v>
      </c>
      <c r="T7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0" t="s" s="0">
        <v>161</v>
      </c>
      <c r="V730" t="s" s="0">
        <v>141</v>
      </c>
      <c r="W730" t="s" s="0">
        <v>169</v>
      </c>
      <c r="X730" t="s" s="46">
        <v>173</v>
      </c>
      <c r="Z730" t="s" s="0">
        <v>141</v>
      </c>
      <c r="AA730" t="s" s="0">
        <v>108</v>
      </c>
      <c r="AC730" t="s" s="0">
        <v>108</v>
      </c>
      <c r="AE730" t="s" s="0">
        <v>108</v>
      </c>
      <c r="AF730" t="s" s="46">
        <v>141</v>
      </c>
      <c r="AG730" t="s" s="46">
        <v>141</v>
      </c>
      <c r="AH730" t="s" s="46">
        <v>141</v>
      </c>
      <c r="AI730" t="s" s="46">
        <v>141</v>
      </c>
      <c r="AJ730" t="s" s="46">
        <v>141</v>
      </c>
      <c r="AK730" t="s" s="46">
        <v>141</v>
      </c>
      <c r="AL7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0" t="str" s="61">
        <f><![CDATA[IF(OR(TRIM(INDIRECT("B"&ROW())) <> "",TRIM(INDIRECT("A"&ROW())) <> ""),AND(TRIM(INDIRECT("A"&ROW())) <> "",TRIM(INDIRECT("D"&ROW())) = "nuevo"),"")]]></f>
        <v/>
      </c>
    </row>
    <row r="731" ht="27.5" customHeight="true">
      <c r="C731" t="n" s="0">
        <f>LEN(INDIRECT(ADDRESS(ROW() + (0),COLUMN() + (-1))))</f>
        <v>0.0</v>
      </c>
      <c r="D731" t="s" s="0">
        <v>102</v>
      </c>
      <c r="E731" t="s" s="0">
        <v>108</v>
      </c>
      <c r="F731" t="s" s="0">
        <v>108</v>
      </c>
      <c r="G7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1" t="n" s="41">
        <v>1.0</v>
      </c>
      <c r="K731" t="s" s="0">
        <v>138</v>
      </c>
      <c r="L731" t="s" s="46">
        <v>141</v>
      </c>
      <c r="O731" t="s" s="0">
        <v>148</v>
      </c>
      <c r="Q731" t="s" s="0">
        <v>141</v>
      </c>
      <c r="S731" t="s" s="0">
        <v>158</v>
      </c>
      <c r="T7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1" t="s" s="0">
        <v>161</v>
      </c>
      <c r="V731" t="s" s="0">
        <v>141</v>
      </c>
      <c r="W731" t="s" s="0">
        <v>169</v>
      </c>
      <c r="X731" t="s" s="46">
        <v>173</v>
      </c>
      <c r="Z731" t="s" s="0">
        <v>141</v>
      </c>
      <c r="AA731" t="s" s="0">
        <v>108</v>
      </c>
      <c r="AC731" t="s" s="0">
        <v>108</v>
      </c>
      <c r="AE731" t="s" s="0">
        <v>108</v>
      </c>
      <c r="AF731" t="s" s="46">
        <v>141</v>
      </c>
      <c r="AG731" t="s" s="46">
        <v>141</v>
      </c>
      <c r="AH731" t="s" s="46">
        <v>141</v>
      </c>
      <c r="AI731" t="s" s="46">
        <v>141</v>
      </c>
      <c r="AJ731" t="s" s="46">
        <v>141</v>
      </c>
      <c r="AK731" t="s" s="46">
        <v>141</v>
      </c>
      <c r="AL7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1" t="str" s="61">
        <f><![CDATA[IF(OR(TRIM(INDIRECT("B"&ROW())) <> "",TRIM(INDIRECT("A"&ROW())) <> ""),AND(TRIM(INDIRECT("A"&ROW())) <> "",TRIM(INDIRECT("D"&ROW())) = "nuevo"),"")]]></f>
        <v/>
      </c>
    </row>
    <row r="732" ht="27.5" customHeight="true">
      <c r="C732" t="n" s="0">
        <f>LEN(INDIRECT(ADDRESS(ROW() + (0),COLUMN() + (-1))))</f>
        <v>0.0</v>
      </c>
      <c r="D732" t="s" s="0">
        <v>102</v>
      </c>
      <c r="E732" t="s" s="0">
        <v>108</v>
      </c>
      <c r="F732" t="s" s="0">
        <v>108</v>
      </c>
      <c r="G7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2" t="n" s="41">
        <v>1.0</v>
      </c>
      <c r="K732" t="s" s="0">
        <v>138</v>
      </c>
      <c r="L732" t="s" s="46">
        <v>141</v>
      </c>
      <c r="O732" t="s" s="0">
        <v>148</v>
      </c>
      <c r="Q732" t="s" s="0">
        <v>141</v>
      </c>
      <c r="S732" t="s" s="0">
        <v>158</v>
      </c>
      <c r="T7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2" t="s" s="0">
        <v>161</v>
      </c>
      <c r="V732" t="s" s="0">
        <v>141</v>
      </c>
      <c r="W732" t="s" s="0">
        <v>169</v>
      </c>
      <c r="X732" t="s" s="46">
        <v>173</v>
      </c>
      <c r="Z732" t="s" s="0">
        <v>141</v>
      </c>
      <c r="AA732" t="s" s="0">
        <v>108</v>
      </c>
      <c r="AC732" t="s" s="0">
        <v>108</v>
      </c>
      <c r="AE732" t="s" s="0">
        <v>108</v>
      </c>
      <c r="AF732" t="s" s="46">
        <v>141</v>
      </c>
      <c r="AG732" t="s" s="46">
        <v>141</v>
      </c>
      <c r="AH732" t="s" s="46">
        <v>141</v>
      </c>
      <c r="AI732" t="s" s="46">
        <v>141</v>
      </c>
      <c r="AJ732" t="s" s="46">
        <v>141</v>
      </c>
      <c r="AK732" t="s" s="46">
        <v>141</v>
      </c>
      <c r="AL7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2" t="str" s="61">
        <f><![CDATA[IF(OR(TRIM(INDIRECT("B"&ROW())) <> "",TRIM(INDIRECT("A"&ROW())) <> ""),AND(TRIM(INDIRECT("A"&ROW())) <> "",TRIM(INDIRECT("D"&ROW())) = "nuevo"),"")]]></f>
        <v/>
      </c>
    </row>
    <row r="733" ht="27.5" customHeight="true">
      <c r="C733" t="n" s="0">
        <f>LEN(INDIRECT(ADDRESS(ROW() + (0),COLUMN() + (-1))))</f>
        <v>0.0</v>
      </c>
      <c r="D733" t="s" s="0">
        <v>102</v>
      </c>
      <c r="E733" t="s" s="0">
        <v>108</v>
      </c>
      <c r="F733" t="s" s="0">
        <v>108</v>
      </c>
      <c r="G7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3" t="n" s="41">
        <v>1.0</v>
      </c>
      <c r="K733" t="s" s="0">
        <v>138</v>
      </c>
      <c r="L733" t="s" s="46">
        <v>141</v>
      </c>
      <c r="O733" t="s" s="0">
        <v>148</v>
      </c>
      <c r="Q733" t="s" s="0">
        <v>141</v>
      </c>
      <c r="S733" t="s" s="0">
        <v>158</v>
      </c>
      <c r="T7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3" t="s" s="0">
        <v>161</v>
      </c>
      <c r="V733" t="s" s="0">
        <v>141</v>
      </c>
      <c r="W733" t="s" s="0">
        <v>169</v>
      </c>
      <c r="X733" t="s" s="46">
        <v>173</v>
      </c>
      <c r="Z733" t="s" s="0">
        <v>141</v>
      </c>
      <c r="AA733" t="s" s="0">
        <v>108</v>
      </c>
      <c r="AC733" t="s" s="0">
        <v>108</v>
      </c>
      <c r="AE733" t="s" s="0">
        <v>108</v>
      </c>
      <c r="AF733" t="s" s="46">
        <v>141</v>
      </c>
      <c r="AG733" t="s" s="46">
        <v>141</v>
      </c>
      <c r="AH733" t="s" s="46">
        <v>141</v>
      </c>
      <c r="AI733" t="s" s="46">
        <v>141</v>
      </c>
      <c r="AJ733" t="s" s="46">
        <v>141</v>
      </c>
      <c r="AK733" t="s" s="46">
        <v>141</v>
      </c>
      <c r="AL7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3" t="str" s="61">
        <f><![CDATA[IF(OR(TRIM(INDIRECT("B"&ROW())) <> "",TRIM(INDIRECT("A"&ROW())) <> ""),AND(TRIM(INDIRECT("A"&ROW())) <> "",TRIM(INDIRECT("D"&ROW())) = "nuevo"),"")]]></f>
        <v/>
      </c>
    </row>
    <row r="734" ht="27.5" customHeight="true">
      <c r="C734" t="n" s="0">
        <f>LEN(INDIRECT(ADDRESS(ROW() + (0),COLUMN() + (-1))))</f>
        <v>0.0</v>
      </c>
      <c r="D734" t="s" s="0">
        <v>102</v>
      </c>
      <c r="E734" t="s" s="0">
        <v>108</v>
      </c>
      <c r="F734" t="s" s="0">
        <v>108</v>
      </c>
      <c r="G7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4" t="n" s="41">
        <v>1.0</v>
      </c>
      <c r="K734" t="s" s="0">
        <v>138</v>
      </c>
      <c r="L734" t="s" s="46">
        <v>141</v>
      </c>
      <c r="O734" t="s" s="0">
        <v>148</v>
      </c>
      <c r="Q734" t="s" s="0">
        <v>141</v>
      </c>
      <c r="S734" t="s" s="0">
        <v>158</v>
      </c>
      <c r="T7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4" t="s" s="0">
        <v>161</v>
      </c>
      <c r="V734" t="s" s="0">
        <v>141</v>
      </c>
      <c r="W734" t="s" s="0">
        <v>169</v>
      </c>
      <c r="X734" t="s" s="46">
        <v>173</v>
      </c>
      <c r="Z734" t="s" s="0">
        <v>141</v>
      </c>
      <c r="AA734" t="s" s="0">
        <v>108</v>
      </c>
      <c r="AC734" t="s" s="0">
        <v>108</v>
      </c>
      <c r="AE734" t="s" s="0">
        <v>108</v>
      </c>
      <c r="AF734" t="s" s="46">
        <v>141</v>
      </c>
      <c r="AG734" t="s" s="46">
        <v>141</v>
      </c>
      <c r="AH734" t="s" s="46">
        <v>141</v>
      </c>
      <c r="AI734" t="s" s="46">
        <v>141</v>
      </c>
      <c r="AJ734" t="s" s="46">
        <v>141</v>
      </c>
      <c r="AK734" t="s" s="46">
        <v>141</v>
      </c>
      <c r="AL7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4" t="str" s="61">
        <f><![CDATA[IF(OR(TRIM(INDIRECT("B"&ROW())) <> "",TRIM(INDIRECT("A"&ROW())) <> ""),AND(TRIM(INDIRECT("A"&ROW())) <> "",TRIM(INDIRECT("D"&ROW())) = "nuevo"),"")]]></f>
        <v/>
      </c>
    </row>
    <row r="735" ht="27.5" customHeight="true">
      <c r="C735" t="n" s="0">
        <f>LEN(INDIRECT(ADDRESS(ROW() + (0),COLUMN() + (-1))))</f>
        <v>0.0</v>
      </c>
      <c r="D735" t="s" s="0">
        <v>102</v>
      </c>
      <c r="E735" t="s" s="0">
        <v>108</v>
      </c>
      <c r="F735" t="s" s="0">
        <v>108</v>
      </c>
      <c r="G7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5" t="n" s="41">
        <v>1.0</v>
      </c>
      <c r="K735" t="s" s="0">
        <v>138</v>
      </c>
      <c r="L735" t="s" s="46">
        <v>141</v>
      </c>
      <c r="O735" t="s" s="0">
        <v>148</v>
      </c>
      <c r="Q735" t="s" s="0">
        <v>141</v>
      </c>
      <c r="S735" t="s" s="0">
        <v>158</v>
      </c>
      <c r="T7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5" t="s" s="0">
        <v>161</v>
      </c>
      <c r="V735" t="s" s="0">
        <v>141</v>
      </c>
      <c r="W735" t="s" s="0">
        <v>169</v>
      </c>
      <c r="X735" t="s" s="46">
        <v>173</v>
      </c>
      <c r="Z735" t="s" s="0">
        <v>141</v>
      </c>
      <c r="AA735" t="s" s="0">
        <v>108</v>
      </c>
      <c r="AC735" t="s" s="0">
        <v>108</v>
      </c>
      <c r="AE735" t="s" s="0">
        <v>108</v>
      </c>
      <c r="AF735" t="s" s="46">
        <v>141</v>
      </c>
      <c r="AG735" t="s" s="46">
        <v>141</v>
      </c>
      <c r="AH735" t="s" s="46">
        <v>141</v>
      </c>
      <c r="AI735" t="s" s="46">
        <v>141</v>
      </c>
      <c r="AJ735" t="s" s="46">
        <v>141</v>
      </c>
      <c r="AK735" t="s" s="46">
        <v>141</v>
      </c>
      <c r="AL7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5" t="str" s="61">
        <f><![CDATA[IF(OR(TRIM(INDIRECT("B"&ROW())) <> "",TRIM(INDIRECT("A"&ROW())) <> ""),AND(TRIM(INDIRECT("A"&ROW())) <> "",TRIM(INDIRECT("D"&ROW())) = "nuevo"),"")]]></f>
        <v/>
      </c>
    </row>
    <row r="736" ht="27.5" customHeight="true">
      <c r="C736" t="n" s="0">
        <f>LEN(INDIRECT(ADDRESS(ROW() + (0),COLUMN() + (-1))))</f>
        <v>0.0</v>
      </c>
      <c r="D736" t="s" s="0">
        <v>102</v>
      </c>
      <c r="E736" t="s" s="0">
        <v>108</v>
      </c>
      <c r="F736" t="s" s="0">
        <v>108</v>
      </c>
      <c r="G7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6" t="n" s="41">
        <v>1.0</v>
      </c>
      <c r="K736" t="s" s="0">
        <v>138</v>
      </c>
      <c r="L736" t="s" s="46">
        <v>141</v>
      </c>
      <c r="O736" t="s" s="0">
        <v>148</v>
      </c>
      <c r="Q736" t="s" s="0">
        <v>141</v>
      </c>
      <c r="S736" t="s" s="0">
        <v>158</v>
      </c>
      <c r="T7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6" t="s" s="0">
        <v>161</v>
      </c>
      <c r="V736" t="s" s="0">
        <v>141</v>
      </c>
      <c r="W736" t="s" s="0">
        <v>169</v>
      </c>
      <c r="X736" t="s" s="46">
        <v>173</v>
      </c>
      <c r="Z736" t="s" s="0">
        <v>141</v>
      </c>
      <c r="AA736" t="s" s="0">
        <v>108</v>
      </c>
      <c r="AC736" t="s" s="0">
        <v>108</v>
      </c>
      <c r="AE736" t="s" s="0">
        <v>108</v>
      </c>
      <c r="AF736" t="s" s="46">
        <v>141</v>
      </c>
      <c r="AG736" t="s" s="46">
        <v>141</v>
      </c>
      <c r="AH736" t="s" s="46">
        <v>141</v>
      </c>
      <c r="AI736" t="s" s="46">
        <v>141</v>
      </c>
      <c r="AJ736" t="s" s="46">
        <v>141</v>
      </c>
      <c r="AK736" t="s" s="46">
        <v>141</v>
      </c>
      <c r="AL7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6" t="str" s="61">
        <f><![CDATA[IF(OR(TRIM(INDIRECT("B"&ROW())) <> "",TRIM(INDIRECT("A"&ROW())) <> ""),AND(TRIM(INDIRECT("A"&ROW())) <> "",TRIM(INDIRECT("D"&ROW())) = "nuevo"),"")]]></f>
        <v/>
      </c>
    </row>
    <row r="737" ht="27.5" customHeight="true">
      <c r="C737" t="n" s="0">
        <f>LEN(INDIRECT(ADDRESS(ROW() + (0),COLUMN() + (-1))))</f>
        <v>0.0</v>
      </c>
      <c r="D737" t="s" s="0">
        <v>102</v>
      </c>
      <c r="E737" t="s" s="0">
        <v>108</v>
      </c>
      <c r="F737" t="s" s="0">
        <v>108</v>
      </c>
      <c r="G7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7" t="n" s="41">
        <v>1.0</v>
      </c>
      <c r="K737" t="s" s="0">
        <v>138</v>
      </c>
      <c r="L737" t="s" s="46">
        <v>141</v>
      </c>
      <c r="O737" t="s" s="0">
        <v>148</v>
      </c>
      <c r="Q737" t="s" s="0">
        <v>141</v>
      </c>
      <c r="S737" t="s" s="0">
        <v>158</v>
      </c>
      <c r="T7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7" t="s" s="0">
        <v>161</v>
      </c>
      <c r="V737" t="s" s="0">
        <v>141</v>
      </c>
      <c r="W737" t="s" s="0">
        <v>169</v>
      </c>
      <c r="X737" t="s" s="46">
        <v>173</v>
      </c>
      <c r="Z737" t="s" s="0">
        <v>141</v>
      </c>
      <c r="AA737" t="s" s="0">
        <v>108</v>
      </c>
      <c r="AC737" t="s" s="0">
        <v>108</v>
      </c>
      <c r="AE737" t="s" s="0">
        <v>108</v>
      </c>
      <c r="AF737" t="s" s="46">
        <v>141</v>
      </c>
      <c r="AG737" t="s" s="46">
        <v>141</v>
      </c>
      <c r="AH737" t="s" s="46">
        <v>141</v>
      </c>
      <c r="AI737" t="s" s="46">
        <v>141</v>
      </c>
      <c r="AJ737" t="s" s="46">
        <v>141</v>
      </c>
      <c r="AK737" t="s" s="46">
        <v>141</v>
      </c>
      <c r="AL7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7" t="str" s="61">
        <f><![CDATA[IF(OR(TRIM(INDIRECT("B"&ROW())) <> "",TRIM(INDIRECT("A"&ROW())) <> ""),AND(TRIM(INDIRECT("A"&ROW())) <> "",TRIM(INDIRECT("D"&ROW())) = "nuevo"),"")]]></f>
        <v/>
      </c>
    </row>
    <row r="738" ht="27.5" customHeight="true">
      <c r="C738" t="n" s="0">
        <f>LEN(INDIRECT(ADDRESS(ROW() + (0),COLUMN() + (-1))))</f>
        <v>0.0</v>
      </c>
      <c r="D738" t="s" s="0">
        <v>102</v>
      </c>
      <c r="E738" t="s" s="0">
        <v>108</v>
      </c>
      <c r="F738" t="s" s="0">
        <v>108</v>
      </c>
      <c r="G7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8" t="n" s="41">
        <v>1.0</v>
      </c>
      <c r="K738" t="s" s="0">
        <v>138</v>
      </c>
      <c r="L738" t="s" s="46">
        <v>141</v>
      </c>
      <c r="O738" t="s" s="0">
        <v>148</v>
      </c>
      <c r="Q738" t="s" s="0">
        <v>141</v>
      </c>
      <c r="S738" t="s" s="0">
        <v>158</v>
      </c>
      <c r="T7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8" t="s" s="0">
        <v>161</v>
      </c>
      <c r="V738" t="s" s="0">
        <v>141</v>
      </c>
      <c r="W738" t="s" s="0">
        <v>169</v>
      </c>
      <c r="X738" t="s" s="46">
        <v>173</v>
      </c>
      <c r="Z738" t="s" s="0">
        <v>141</v>
      </c>
      <c r="AA738" t="s" s="0">
        <v>108</v>
      </c>
      <c r="AC738" t="s" s="0">
        <v>108</v>
      </c>
      <c r="AE738" t="s" s="0">
        <v>108</v>
      </c>
      <c r="AF738" t="s" s="46">
        <v>141</v>
      </c>
      <c r="AG738" t="s" s="46">
        <v>141</v>
      </c>
      <c r="AH738" t="s" s="46">
        <v>141</v>
      </c>
      <c r="AI738" t="s" s="46">
        <v>141</v>
      </c>
      <c r="AJ738" t="s" s="46">
        <v>141</v>
      </c>
      <c r="AK738" t="s" s="46">
        <v>141</v>
      </c>
      <c r="AL7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8" t="str" s="61">
        <f><![CDATA[IF(OR(TRIM(INDIRECT("B"&ROW())) <> "",TRIM(INDIRECT("A"&ROW())) <> ""),AND(TRIM(INDIRECT("A"&ROW())) <> "",TRIM(INDIRECT("D"&ROW())) = "nuevo"),"")]]></f>
        <v/>
      </c>
    </row>
    <row r="739" ht="27.5" customHeight="true">
      <c r="C739" t="n" s="0">
        <f>LEN(INDIRECT(ADDRESS(ROW() + (0),COLUMN() + (-1))))</f>
        <v>0.0</v>
      </c>
      <c r="D739" t="s" s="0">
        <v>102</v>
      </c>
      <c r="E739" t="s" s="0">
        <v>108</v>
      </c>
      <c r="F739" t="s" s="0">
        <v>108</v>
      </c>
      <c r="G7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39" t="n" s="41">
        <v>1.0</v>
      </c>
      <c r="K739" t="s" s="0">
        <v>138</v>
      </c>
      <c r="L739" t="s" s="46">
        <v>141</v>
      </c>
      <c r="O739" t="s" s="0">
        <v>148</v>
      </c>
      <c r="Q739" t="s" s="0">
        <v>141</v>
      </c>
      <c r="S739" t="s" s="0">
        <v>158</v>
      </c>
      <c r="T7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39" t="s" s="0">
        <v>161</v>
      </c>
      <c r="V739" t="s" s="0">
        <v>141</v>
      </c>
      <c r="W739" t="s" s="0">
        <v>169</v>
      </c>
      <c r="X739" t="s" s="46">
        <v>173</v>
      </c>
      <c r="Z739" t="s" s="0">
        <v>141</v>
      </c>
      <c r="AA739" t="s" s="0">
        <v>108</v>
      </c>
      <c r="AC739" t="s" s="0">
        <v>108</v>
      </c>
      <c r="AE739" t="s" s="0">
        <v>108</v>
      </c>
      <c r="AF739" t="s" s="46">
        <v>141</v>
      </c>
      <c r="AG739" t="s" s="46">
        <v>141</v>
      </c>
      <c r="AH739" t="s" s="46">
        <v>141</v>
      </c>
      <c r="AI739" t="s" s="46">
        <v>141</v>
      </c>
      <c r="AJ739" t="s" s="46">
        <v>141</v>
      </c>
      <c r="AK739" t="s" s="46">
        <v>141</v>
      </c>
      <c r="AL7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39" t="str" s="61">
        <f><![CDATA[IF(OR(TRIM(INDIRECT("B"&ROW())) <> "",TRIM(INDIRECT("A"&ROW())) <> ""),AND(TRIM(INDIRECT("A"&ROW())) <> "",TRIM(INDIRECT("D"&ROW())) = "nuevo"),"")]]></f>
        <v/>
      </c>
    </row>
    <row r="740" ht="27.5" customHeight="true">
      <c r="C740" t="n" s="0">
        <f>LEN(INDIRECT(ADDRESS(ROW() + (0),COLUMN() + (-1))))</f>
        <v>0.0</v>
      </c>
      <c r="D740" t="s" s="0">
        <v>102</v>
      </c>
      <c r="E740" t="s" s="0">
        <v>108</v>
      </c>
      <c r="F740" t="s" s="0">
        <v>108</v>
      </c>
      <c r="G7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0" t="n" s="41">
        <v>1.0</v>
      </c>
      <c r="K740" t="s" s="0">
        <v>138</v>
      </c>
      <c r="L740" t="s" s="46">
        <v>141</v>
      </c>
      <c r="O740" t="s" s="0">
        <v>148</v>
      </c>
      <c r="Q740" t="s" s="0">
        <v>141</v>
      </c>
      <c r="S740" t="s" s="0">
        <v>158</v>
      </c>
      <c r="T7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0" t="s" s="0">
        <v>161</v>
      </c>
      <c r="V740" t="s" s="0">
        <v>141</v>
      </c>
      <c r="W740" t="s" s="0">
        <v>169</v>
      </c>
      <c r="X740" t="s" s="46">
        <v>173</v>
      </c>
      <c r="Z740" t="s" s="0">
        <v>141</v>
      </c>
      <c r="AA740" t="s" s="0">
        <v>108</v>
      </c>
      <c r="AC740" t="s" s="0">
        <v>108</v>
      </c>
      <c r="AE740" t="s" s="0">
        <v>108</v>
      </c>
      <c r="AF740" t="s" s="46">
        <v>141</v>
      </c>
      <c r="AG740" t="s" s="46">
        <v>141</v>
      </c>
      <c r="AH740" t="s" s="46">
        <v>141</v>
      </c>
      <c r="AI740" t="s" s="46">
        <v>141</v>
      </c>
      <c r="AJ740" t="s" s="46">
        <v>141</v>
      </c>
      <c r="AK740" t="s" s="46">
        <v>141</v>
      </c>
      <c r="AL7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0" t="str" s="61">
        <f><![CDATA[IF(OR(TRIM(INDIRECT("B"&ROW())) <> "",TRIM(INDIRECT("A"&ROW())) <> ""),AND(TRIM(INDIRECT("A"&ROW())) <> "",TRIM(INDIRECT("D"&ROW())) = "nuevo"),"")]]></f>
        <v/>
      </c>
    </row>
    <row r="741" ht="27.5" customHeight="true">
      <c r="C741" t="n" s="0">
        <f>LEN(INDIRECT(ADDRESS(ROW() + (0),COLUMN() + (-1))))</f>
        <v>0.0</v>
      </c>
      <c r="D741" t="s" s="0">
        <v>102</v>
      </c>
      <c r="E741" t="s" s="0">
        <v>108</v>
      </c>
      <c r="F741" t="s" s="0">
        <v>108</v>
      </c>
      <c r="G7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1" t="n" s="41">
        <v>1.0</v>
      </c>
      <c r="K741" t="s" s="0">
        <v>138</v>
      </c>
      <c r="L741" t="s" s="46">
        <v>141</v>
      </c>
      <c r="O741" t="s" s="0">
        <v>148</v>
      </c>
      <c r="Q741" t="s" s="0">
        <v>141</v>
      </c>
      <c r="S741" t="s" s="0">
        <v>158</v>
      </c>
      <c r="T7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1" t="s" s="0">
        <v>161</v>
      </c>
      <c r="V741" t="s" s="0">
        <v>141</v>
      </c>
      <c r="W741" t="s" s="0">
        <v>169</v>
      </c>
      <c r="X741" t="s" s="46">
        <v>173</v>
      </c>
      <c r="Z741" t="s" s="0">
        <v>141</v>
      </c>
      <c r="AA741" t="s" s="0">
        <v>108</v>
      </c>
      <c r="AC741" t="s" s="0">
        <v>108</v>
      </c>
      <c r="AE741" t="s" s="0">
        <v>108</v>
      </c>
      <c r="AF741" t="s" s="46">
        <v>141</v>
      </c>
      <c r="AG741" t="s" s="46">
        <v>141</v>
      </c>
      <c r="AH741" t="s" s="46">
        <v>141</v>
      </c>
      <c r="AI741" t="s" s="46">
        <v>141</v>
      </c>
      <c r="AJ741" t="s" s="46">
        <v>141</v>
      </c>
      <c r="AK741" t="s" s="46">
        <v>141</v>
      </c>
      <c r="AL7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1" t="str" s="61">
        <f><![CDATA[IF(OR(TRIM(INDIRECT("B"&ROW())) <> "",TRIM(INDIRECT("A"&ROW())) <> ""),AND(TRIM(INDIRECT("A"&ROW())) <> "",TRIM(INDIRECT("D"&ROW())) = "nuevo"),"")]]></f>
        <v/>
      </c>
    </row>
    <row r="742" ht="27.5" customHeight="true">
      <c r="C742" t="n" s="0">
        <f>LEN(INDIRECT(ADDRESS(ROW() + (0),COLUMN() + (-1))))</f>
        <v>0.0</v>
      </c>
      <c r="D742" t="s" s="0">
        <v>102</v>
      </c>
      <c r="E742" t="s" s="0">
        <v>108</v>
      </c>
      <c r="F742" t="s" s="0">
        <v>108</v>
      </c>
      <c r="G7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2" t="n" s="41">
        <v>1.0</v>
      </c>
      <c r="K742" t="s" s="0">
        <v>138</v>
      </c>
      <c r="L742" t="s" s="46">
        <v>141</v>
      </c>
      <c r="O742" t="s" s="0">
        <v>148</v>
      </c>
      <c r="Q742" t="s" s="0">
        <v>141</v>
      </c>
      <c r="S742" t="s" s="0">
        <v>158</v>
      </c>
      <c r="T7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2" t="s" s="0">
        <v>161</v>
      </c>
      <c r="V742" t="s" s="0">
        <v>141</v>
      </c>
      <c r="W742" t="s" s="0">
        <v>169</v>
      </c>
      <c r="X742" t="s" s="46">
        <v>173</v>
      </c>
      <c r="Z742" t="s" s="0">
        <v>141</v>
      </c>
      <c r="AA742" t="s" s="0">
        <v>108</v>
      </c>
      <c r="AC742" t="s" s="0">
        <v>108</v>
      </c>
      <c r="AE742" t="s" s="0">
        <v>108</v>
      </c>
      <c r="AF742" t="s" s="46">
        <v>141</v>
      </c>
      <c r="AG742" t="s" s="46">
        <v>141</v>
      </c>
      <c r="AH742" t="s" s="46">
        <v>141</v>
      </c>
      <c r="AI742" t="s" s="46">
        <v>141</v>
      </c>
      <c r="AJ742" t="s" s="46">
        <v>141</v>
      </c>
      <c r="AK742" t="s" s="46">
        <v>141</v>
      </c>
      <c r="AL7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2" t="str" s="61">
        <f><![CDATA[IF(OR(TRIM(INDIRECT("B"&ROW())) <> "",TRIM(INDIRECT("A"&ROW())) <> ""),AND(TRIM(INDIRECT("A"&ROW())) <> "",TRIM(INDIRECT("D"&ROW())) = "nuevo"),"")]]></f>
        <v/>
      </c>
    </row>
    <row r="743" ht="27.5" customHeight="true">
      <c r="C743" t="n" s="0">
        <f>LEN(INDIRECT(ADDRESS(ROW() + (0),COLUMN() + (-1))))</f>
        <v>0.0</v>
      </c>
      <c r="D743" t="s" s="0">
        <v>102</v>
      </c>
      <c r="E743" t="s" s="0">
        <v>108</v>
      </c>
      <c r="F743" t="s" s="0">
        <v>108</v>
      </c>
      <c r="G7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3" t="n" s="41">
        <v>1.0</v>
      </c>
      <c r="K743" t="s" s="0">
        <v>138</v>
      </c>
      <c r="L743" t="s" s="46">
        <v>141</v>
      </c>
      <c r="O743" t="s" s="0">
        <v>148</v>
      </c>
      <c r="Q743" t="s" s="0">
        <v>141</v>
      </c>
      <c r="S743" t="s" s="0">
        <v>158</v>
      </c>
      <c r="T7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3" t="s" s="0">
        <v>161</v>
      </c>
      <c r="V743" t="s" s="0">
        <v>141</v>
      </c>
      <c r="W743" t="s" s="0">
        <v>169</v>
      </c>
      <c r="X743" t="s" s="46">
        <v>173</v>
      </c>
      <c r="Z743" t="s" s="0">
        <v>141</v>
      </c>
      <c r="AA743" t="s" s="0">
        <v>108</v>
      </c>
      <c r="AC743" t="s" s="0">
        <v>108</v>
      </c>
      <c r="AE743" t="s" s="0">
        <v>108</v>
      </c>
      <c r="AF743" t="s" s="46">
        <v>141</v>
      </c>
      <c r="AG743" t="s" s="46">
        <v>141</v>
      </c>
      <c r="AH743" t="s" s="46">
        <v>141</v>
      </c>
      <c r="AI743" t="s" s="46">
        <v>141</v>
      </c>
      <c r="AJ743" t="s" s="46">
        <v>141</v>
      </c>
      <c r="AK743" t="s" s="46">
        <v>141</v>
      </c>
      <c r="AL7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3" t="str" s="61">
        <f><![CDATA[IF(OR(TRIM(INDIRECT("B"&ROW())) <> "",TRIM(INDIRECT("A"&ROW())) <> ""),AND(TRIM(INDIRECT("A"&ROW())) <> "",TRIM(INDIRECT("D"&ROW())) = "nuevo"),"")]]></f>
        <v/>
      </c>
    </row>
    <row r="744" ht="27.5" customHeight="true">
      <c r="C744" t="n" s="0">
        <f>LEN(INDIRECT(ADDRESS(ROW() + (0),COLUMN() + (-1))))</f>
        <v>0.0</v>
      </c>
      <c r="D744" t="s" s="0">
        <v>102</v>
      </c>
      <c r="E744" t="s" s="0">
        <v>108</v>
      </c>
      <c r="F744" t="s" s="0">
        <v>108</v>
      </c>
      <c r="G7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4" t="n" s="41">
        <v>1.0</v>
      </c>
      <c r="K744" t="s" s="0">
        <v>138</v>
      </c>
      <c r="L744" t="s" s="46">
        <v>141</v>
      </c>
      <c r="O744" t="s" s="0">
        <v>148</v>
      </c>
      <c r="Q744" t="s" s="0">
        <v>141</v>
      </c>
      <c r="S744" t="s" s="0">
        <v>158</v>
      </c>
      <c r="T7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4" t="s" s="0">
        <v>161</v>
      </c>
      <c r="V744" t="s" s="0">
        <v>141</v>
      </c>
      <c r="W744" t="s" s="0">
        <v>169</v>
      </c>
      <c r="X744" t="s" s="46">
        <v>173</v>
      </c>
      <c r="Z744" t="s" s="0">
        <v>141</v>
      </c>
      <c r="AA744" t="s" s="0">
        <v>108</v>
      </c>
      <c r="AC744" t="s" s="0">
        <v>108</v>
      </c>
      <c r="AE744" t="s" s="0">
        <v>108</v>
      </c>
      <c r="AF744" t="s" s="46">
        <v>141</v>
      </c>
      <c r="AG744" t="s" s="46">
        <v>141</v>
      </c>
      <c r="AH744" t="s" s="46">
        <v>141</v>
      </c>
      <c r="AI744" t="s" s="46">
        <v>141</v>
      </c>
      <c r="AJ744" t="s" s="46">
        <v>141</v>
      </c>
      <c r="AK744" t="s" s="46">
        <v>141</v>
      </c>
      <c r="AL7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4" t="str" s="61">
        <f><![CDATA[IF(OR(TRIM(INDIRECT("B"&ROW())) <> "",TRIM(INDIRECT("A"&ROW())) <> ""),AND(TRIM(INDIRECT("A"&ROW())) <> "",TRIM(INDIRECT("D"&ROW())) = "nuevo"),"")]]></f>
        <v/>
      </c>
    </row>
    <row r="745" ht="27.5" customHeight="true">
      <c r="C745" t="n" s="0">
        <f>LEN(INDIRECT(ADDRESS(ROW() + (0),COLUMN() + (-1))))</f>
        <v>0.0</v>
      </c>
      <c r="D745" t="s" s="0">
        <v>102</v>
      </c>
      <c r="E745" t="s" s="0">
        <v>108</v>
      </c>
      <c r="F745" t="s" s="0">
        <v>108</v>
      </c>
      <c r="G7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5" t="n" s="41">
        <v>1.0</v>
      </c>
      <c r="K745" t="s" s="0">
        <v>138</v>
      </c>
      <c r="L745" t="s" s="46">
        <v>141</v>
      </c>
      <c r="O745" t="s" s="0">
        <v>148</v>
      </c>
      <c r="Q745" t="s" s="0">
        <v>141</v>
      </c>
      <c r="S745" t="s" s="0">
        <v>158</v>
      </c>
      <c r="T7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5" t="s" s="0">
        <v>161</v>
      </c>
      <c r="V745" t="s" s="0">
        <v>141</v>
      </c>
      <c r="W745" t="s" s="0">
        <v>169</v>
      </c>
      <c r="X745" t="s" s="46">
        <v>173</v>
      </c>
      <c r="Z745" t="s" s="0">
        <v>141</v>
      </c>
      <c r="AA745" t="s" s="0">
        <v>108</v>
      </c>
      <c r="AC745" t="s" s="0">
        <v>108</v>
      </c>
      <c r="AE745" t="s" s="0">
        <v>108</v>
      </c>
      <c r="AF745" t="s" s="46">
        <v>141</v>
      </c>
      <c r="AG745" t="s" s="46">
        <v>141</v>
      </c>
      <c r="AH745" t="s" s="46">
        <v>141</v>
      </c>
      <c r="AI745" t="s" s="46">
        <v>141</v>
      </c>
      <c r="AJ745" t="s" s="46">
        <v>141</v>
      </c>
      <c r="AK745" t="s" s="46">
        <v>141</v>
      </c>
      <c r="AL7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5" t="str" s="61">
        <f><![CDATA[IF(OR(TRIM(INDIRECT("B"&ROW())) <> "",TRIM(INDIRECT("A"&ROW())) <> ""),AND(TRIM(INDIRECT("A"&ROW())) <> "",TRIM(INDIRECT("D"&ROW())) = "nuevo"),"")]]></f>
        <v/>
      </c>
    </row>
    <row r="746" ht="27.5" customHeight="true">
      <c r="C746" t="n" s="0">
        <f>LEN(INDIRECT(ADDRESS(ROW() + (0),COLUMN() + (-1))))</f>
        <v>0.0</v>
      </c>
      <c r="D746" t="s" s="0">
        <v>102</v>
      </c>
      <c r="E746" t="s" s="0">
        <v>108</v>
      </c>
      <c r="F746" t="s" s="0">
        <v>108</v>
      </c>
      <c r="G7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6" t="n" s="41">
        <v>1.0</v>
      </c>
      <c r="K746" t="s" s="0">
        <v>138</v>
      </c>
      <c r="L746" t="s" s="46">
        <v>141</v>
      </c>
      <c r="O746" t="s" s="0">
        <v>148</v>
      </c>
      <c r="Q746" t="s" s="0">
        <v>141</v>
      </c>
      <c r="S746" t="s" s="0">
        <v>158</v>
      </c>
      <c r="T7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6" t="s" s="0">
        <v>161</v>
      </c>
      <c r="V746" t="s" s="0">
        <v>141</v>
      </c>
      <c r="W746" t="s" s="0">
        <v>169</v>
      </c>
      <c r="X746" t="s" s="46">
        <v>173</v>
      </c>
      <c r="Z746" t="s" s="0">
        <v>141</v>
      </c>
      <c r="AA746" t="s" s="0">
        <v>108</v>
      </c>
      <c r="AC746" t="s" s="0">
        <v>108</v>
      </c>
      <c r="AE746" t="s" s="0">
        <v>108</v>
      </c>
      <c r="AF746" t="s" s="46">
        <v>141</v>
      </c>
      <c r="AG746" t="s" s="46">
        <v>141</v>
      </c>
      <c r="AH746" t="s" s="46">
        <v>141</v>
      </c>
      <c r="AI746" t="s" s="46">
        <v>141</v>
      </c>
      <c r="AJ746" t="s" s="46">
        <v>141</v>
      </c>
      <c r="AK746" t="s" s="46">
        <v>141</v>
      </c>
      <c r="AL7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6" t="str" s="61">
        <f><![CDATA[IF(OR(TRIM(INDIRECT("B"&ROW())) <> "",TRIM(INDIRECT("A"&ROW())) <> ""),AND(TRIM(INDIRECT("A"&ROW())) <> "",TRIM(INDIRECT("D"&ROW())) = "nuevo"),"")]]></f>
        <v/>
      </c>
    </row>
    <row r="747" ht="27.5" customHeight="true">
      <c r="C747" t="n" s="0">
        <f>LEN(INDIRECT(ADDRESS(ROW() + (0),COLUMN() + (-1))))</f>
        <v>0.0</v>
      </c>
      <c r="D747" t="s" s="0">
        <v>102</v>
      </c>
      <c r="E747" t="s" s="0">
        <v>108</v>
      </c>
      <c r="F747" t="s" s="0">
        <v>108</v>
      </c>
      <c r="G7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7" t="n" s="41">
        <v>1.0</v>
      </c>
      <c r="K747" t="s" s="0">
        <v>138</v>
      </c>
      <c r="L747" t="s" s="46">
        <v>141</v>
      </c>
      <c r="O747" t="s" s="0">
        <v>148</v>
      </c>
      <c r="Q747" t="s" s="0">
        <v>141</v>
      </c>
      <c r="S747" t="s" s="0">
        <v>158</v>
      </c>
      <c r="T7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7" t="s" s="0">
        <v>161</v>
      </c>
      <c r="V747" t="s" s="0">
        <v>141</v>
      </c>
      <c r="W747" t="s" s="0">
        <v>169</v>
      </c>
      <c r="X747" t="s" s="46">
        <v>173</v>
      </c>
      <c r="Z747" t="s" s="0">
        <v>141</v>
      </c>
      <c r="AA747" t="s" s="0">
        <v>108</v>
      </c>
      <c r="AC747" t="s" s="0">
        <v>108</v>
      </c>
      <c r="AE747" t="s" s="0">
        <v>108</v>
      </c>
      <c r="AF747" t="s" s="46">
        <v>141</v>
      </c>
      <c r="AG747" t="s" s="46">
        <v>141</v>
      </c>
      <c r="AH747" t="s" s="46">
        <v>141</v>
      </c>
      <c r="AI747" t="s" s="46">
        <v>141</v>
      </c>
      <c r="AJ747" t="s" s="46">
        <v>141</v>
      </c>
      <c r="AK747" t="s" s="46">
        <v>141</v>
      </c>
      <c r="AL7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7" t="str" s="61">
        <f><![CDATA[IF(OR(TRIM(INDIRECT("B"&ROW())) <> "",TRIM(INDIRECT("A"&ROW())) <> ""),AND(TRIM(INDIRECT("A"&ROW())) <> "",TRIM(INDIRECT("D"&ROW())) = "nuevo"),"")]]></f>
        <v/>
      </c>
    </row>
    <row r="748" ht="27.5" customHeight="true">
      <c r="C748" t="n" s="0">
        <f>LEN(INDIRECT(ADDRESS(ROW() + (0),COLUMN() + (-1))))</f>
        <v>0.0</v>
      </c>
      <c r="D748" t="s" s="0">
        <v>102</v>
      </c>
      <c r="E748" t="s" s="0">
        <v>108</v>
      </c>
      <c r="F748" t="s" s="0">
        <v>108</v>
      </c>
      <c r="G7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8" t="n" s="41">
        <v>1.0</v>
      </c>
      <c r="K748" t="s" s="0">
        <v>138</v>
      </c>
      <c r="L748" t="s" s="46">
        <v>141</v>
      </c>
      <c r="O748" t="s" s="0">
        <v>148</v>
      </c>
      <c r="Q748" t="s" s="0">
        <v>141</v>
      </c>
      <c r="S748" t="s" s="0">
        <v>158</v>
      </c>
      <c r="T7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8" t="s" s="0">
        <v>161</v>
      </c>
      <c r="V748" t="s" s="0">
        <v>141</v>
      </c>
      <c r="W748" t="s" s="0">
        <v>169</v>
      </c>
      <c r="X748" t="s" s="46">
        <v>173</v>
      </c>
      <c r="Z748" t="s" s="0">
        <v>141</v>
      </c>
      <c r="AA748" t="s" s="0">
        <v>108</v>
      </c>
      <c r="AC748" t="s" s="0">
        <v>108</v>
      </c>
      <c r="AE748" t="s" s="0">
        <v>108</v>
      </c>
      <c r="AF748" t="s" s="46">
        <v>141</v>
      </c>
      <c r="AG748" t="s" s="46">
        <v>141</v>
      </c>
      <c r="AH748" t="s" s="46">
        <v>141</v>
      </c>
      <c r="AI748" t="s" s="46">
        <v>141</v>
      </c>
      <c r="AJ748" t="s" s="46">
        <v>141</v>
      </c>
      <c r="AK748" t="s" s="46">
        <v>141</v>
      </c>
      <c r="AL7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8" t="str" s="61">
        <f><![CDATA[IF(OR(TRIM(INDIRECT("B"&ROW())) <> "",TRIM(INDIRECT("A"&ROW())) <> ""),AND(TRIM(INDIRECT("A"&ROW())) <> "",TRIM(INDIRECT("D"&ROW())) = "nuevo"),"")]]></f>
        <v/>
      </c>
    </row>
    <row r="749" ht="27.5" customHeight="true">
      <c r="C749" t="n" s="0">
        <f>LEN(INDIRECT(ADDRESS(ROW() + (0),COLUMN() + (-1))))</f>
        <v>0.0</v>
      </c>
      <c r="D749" t="s" s="0">
        <v>102</v>
      </c>
      <c r="E749" t="s" s="0">
        <v>108</v>
      </c>
      <c r="F749" t="s" s="0">
        <v>108</v>
      </c>
      <c r="G7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49" t="n" s="41">
        <v>1.0</v>
      </c>
      <c r="K749" t="s" s="0">
        <v>138</v>
      </c>
      <c r="L749" t="s" s="46">
        <v>141</v>
      </c>
      <c r="O749" t="s" s="0">
        <v>148</v>
      </c>
      <c r="Q749" t="s" s="0">
        <v>141</v>
      </c>
      <c r="S749" t="s" s="0">
        <v>158</v>
      </c>
      <c r="T7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49" t="s" s="0">
        <v>161</v>
      </c>
      <c r="V749" t="s" s="0">
        <v>141</v>
      </c>
      <c r="W749" t="s" s="0">
        <v>169</v>
      </c>
      <c r="X749" t="s" s="46">
        <v>173</v>
      </c>
      <c r="Z749" t="s" s="0">
        <v>141</v>
      </c>
      <c r="AA749" t="s" s="0">
        <v>108</v>
      </c>
      <c r="AC749" t="s" s="0">
        <v>108</v>
      </c>
      <c r="AE749" t="s" s="0">
        <v>108</v>
      </c>
      <c r="AF749" t="s" s="46">
        <v>141</v>
      </c>
      <c r="AG749" t="s" s="46">
        <v>141</v>
      </c>
      <c r="AH749" t="s" s="46">
        <v>141</v>
      </c>
      <c r="AI749" t="s" s="46">
        <v>141</v>
      </c>
      <c r="AJ749" t="s" s="46">
        <v>141</v>
      </c>
      <c r="AK749" t="s" s="46">
        <v>141</v>
      </c>
      <c r="AL7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49" t="str" s="61">
        <f><![CDATA[IF(OR(TRIM(INDIRECT("B"&ROW())) <> "",TRIM(INDIRECT("A"&ROW())) <> ""),AND(TRIM(INDIRECT("A"&ROW())) <> "",TRIM(INDIRECT("D"&ROW())) = "nuevo"),"")]]></f>
        <v/>
      </c>
    </row>
    <row r="750" ht="27.5" customHeight="true">
      <c r="C750" t="n" s="0">
        <f>LEN(INDIRECT(ADDRESS(ROW() + (0),COLUMN() + (-1))))</f>
        <v>0.0</v>
      </c>
      <c r="D750" t="s" s="0">
        <v>102</v>
      </c>
      <c r="E750" t="s" s="0">
        <v>108</v>
      </c>
      <c r="F750" t="s" s="0">
        <v>108</v>
      </c>
      <c r="G7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0" t="n" s="41">
        <v>1.0</v>
      </c>
      <c r="K750" t="s" s="0">
        <v>138</v>
      </c>
      <c r="L750" t="s" s="46">
        <v>141</v>
      </c>
      <c r="O750" t="s" s="0">
        <v>148</v>
      </c>
      <c r="Q750" t="s" s="0">
        <v>141</v>
      </c>
      <c r="S750" t="s" s="0">
        <v>158</v>
      </c>
      <c r="T7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0" t="s" s="0">
        <v>161</v>
      </c>
      <c r="V750" t="s" s="0">
        <v>141</v>
      </c>
      <c r="W750" t="s" s="0">
        <v>169</v>
      </c>
      <c r="X750" t="s" s="46">
        <v>173</v>
      </c>
      <c r="Z750" t="s" s="0">
        <v>141</v>
      </c>
      <c r="AA750" t="s" s="0">
        <v>108</v>
      </c>
      <c r="AC750" t="s" s="0">
        <v>108</v>
      </c>
      <c r="AE750" t="s" s="0">
        <v>108</v>
      </c>
      <c r="AF750" t="s" s="46">
        <v>141</v>
      </c>
      <c r="AG750" t="s" s="46">
        <v>141</v>
      </c>
      <c r="AH750" t="s" s="46">
        <v>141</v>
      </c>
      <c r="AI750" t="s" s="46">
        <v>141</v>
      </c>
      <c r="AJ750" t="s" s="46">
        <v>141</v>
      </c>
      <c r="AK750" t="s" s="46">
        <v>141</v>
      </c>
      <c r="AL7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0" t="str" s="61">
        <f><![CDATA[IF(OR(TRIM(INDIRECT("B"&ROW())) <> "",TRIM(INDIRECT("A"&ROW())) <> ""),AND(TRIM(INDIRECT("A"&ROW())) <> "",TRIM(INDIRECT("D"&ROW())) = "nuevo"),"")]]></f>
        <v/>
      </c>
    </row>
    <row r="751" ht="27.5" customHeight="true">
      <c r="C751" t="n" s="0">
        <f>LEN(INDIRECT(ADDRESS(ROW() + (0),COLUMN() + (-1))))</f>
        <v>0.0</v>
      </c>
      <c r="D751" t="s" s="0">
        <v>102</v>
      </c>
      <c r="E751" t="s" s="0">
        <v>108</v>
      </c>
      <c r="F751" t="s" s="0">
        <v>108</v>
      </c>
      <c r="G7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1" t="n" s="41">
        <v>1.0</v>
      </c>
      <c r="K751" t="s" s="0">
        <v>138</v>
      </c>
      <c r="L751" t="s" s="46">
        <v>141</v>
      </c>
      <c r="O751" t="s" s="0">
        <v>148</v>
      </c>
      <c r="Q751" t="s" s="0">
        <v>141</v>
      </c>
      <c r="S751" t="s" s="0">
        <v>158</v>
      </c>
      <c r="T7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1" t="s" s="0">
        <v>161</v>
      </c>
      <c r="V751" t="s" s="0">
        <v>141</v>
      </c>
      <c r="W751" t="s" s="0">
        <v>169</v>
      </c>
      <c r="X751" t="s" s="46">
        <v>173</v>
      </c>
      <c r="Z751" t="s" s="0">
        <v>141</v>
      </c>
      <c r="AA751" t="s" s="0">
        <v>108</v>
      </c>
      <c r="AC751" t="s" s="0">
        <v>108</v>
      </c>
      <c r="AE751" t="s" s="0">
        <v>108</v>
      </c>
      <c r="AF751" t="s" s="46">
        <v>141</v>
      </c>
      <c r="AG751" t="s" s="46">
        <v>141</v>
      </c>
      <c r="AH751" t="s" s="46">
        <v>141</v>
      </c>
      <c r="AI751" t="s" s="46">
        <v>141</v>
      </c>
      <c r="AJ751" t="s" s="46">
        <v>141</v>
      </c>
      <c r="AK751" t="s" s="46">
        <v>141</v>
      </c>
      <c r="AL7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1" t="str" s="61">
        <f><![CDATA[IF(OR(TRIM(INDIRECT("B"&ROW())) <> "",TRIM(INDIRECT("A"&ROW())) <> ""),AND(TRIM(INDIRECT("A"&ROW())) <> "",TRIM(INDIRECT("D"&ROW())) = "nuevo"),"")]]></f>
        <v/>
      </c>
    </row>
    <row r="752" ht="27.5" customHeight="true">
      <c r="C752" t="n" s="0">
        <f>LEN(INDIRECT(ADDRESS(ROW() + (0),COLUMN() + (-1))))</f>
        <v>0.0</v>
      </c>
      <c r="D752" t="s" s="0">
        <v>102</v>
      </c>
      <c r="E752" t="s" s="0">
        <v>108</v>
      </c>
      <c r="F752" t="s" s="0">
        <v>108</v>
      </c>
      <c r="G7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2" t="n" s="41">
        <v>1.0</v>
      </c>
      <c r="K752" t="s" s="0">
        <v>138</v>
      </c>
      <c r="L752" t="s" s="46">
        <v>141</v>
      </c>
      <c r="O752" t="s" s="0">
        <v>148</v>
      </c>
      <c r="Q752" t="s" s="0">
        <v>141</v>
      </c>
      <c r="S752" t="s" s="0">
        <v>158</v>
      </c>
      <c r="T7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2" t="s" s="0">
        <v>161</v>
      </c>
      <c r="V752" t="s" s="0">
        <v>141</v>
      </c>
      <c r="W752" t="s" s="0">
        <v>169</v>
      </c>
      <c r="X752" t="s" s="46">
        <v>173</v>
      </c>
      <c r="Z752" t="s" s="0">
        <v>141</v>
      </c>
      <c r="AA752" t="s" s="0">
        <v>108</v>
      </c>
      <c r="AC752" t="s" s="0">
        <v>108</v>
      </c>
      <c r="AE752" t="s" s="0">
        <v>108</v>
      </c>
      <c r="AF752" t="s" s="46">
        <v>141</v>
      </c>
      <c r="AG752" t="s" s="46">
        <v>141</v>
      </c>
      <c r="AH752" t="s" s="46">
        <v>141</v>
      </c>
      <c r="AI752" t="s" s="46">
        <v>141</v>
      </c>
      <c r="AJ752" t="s" s="46">
        <v>141</v>
      </c>
      <c r="AK752" t="s" s="46">
        <v>141</v>
      </c>
      <c r="AL7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2" t="str" s="61">
        <f><![CDATA[IF(OR(TRIM(INDIRECT("B"&ROW())) <> "",TRIM(INDIRECT("A"&ROW())) <> ""),AND(TRIM(INDIRECT("A"&ROW())) <> "",TRIM(INDIRECT("D"&ROW())) = "nuevo"),"")]]></f>
        <v/>
      </c>
    </row>
    <row r="753" ht="27.5" customHeight="true">
      <c r="C753" t="n" s="0">
        <f>LEN(INDIRECT(ADDRESS(ROW() + (0),COLUMN() + (-1))))</f>
        <v>0.0</v>
      </c>
      <c r="D753" t="s" s="0">
        <v>102</v>
      </c>
      <c r="E753" t="s" s="0">
        <v>108</v>
      </c>
      <c r="F753" t="s" s="0">
        <v>108</v>
      </c>
      <c r="G7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3" t="n" s="41">
        <v>1.0</v>
      </c>
      <c r="K753" t="s" s="0">
        <v>138</v>
      </c>
      <c r="L753" t="s" s="46">
        <v>141</v>
      </c>
      <c r="O753" t="s" s="0">
        <v>148</v>
      </c>
      <c r="Q753" t="s" s="0">
        <v>141</v>
      </c>
      <c r="S753" t="s" s="0">
        <v>158</v>
      </c>
      <c r="T7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3" t="s" s="0">
        <v>161</v>
      </c>
      <c r="V753" t="s" s="0">
        <v>141</v>
      </c>
      <c r="W753" t="s" s="0">
        <v>169</v>
      </c>
      <c r="X753" t="s" s="46">
        <v>173</v>
      </c>
      <c r="Z753" t="s" s="0">
        <v>141</v>
      </c>
      <c r="AA753" t="s" s="0">
        <v>108</v>
      </c>
      <c r="AC753" t="s" s="0">
        <v>108</v>
      </c>
      <c r="AE753" t="s" s="0">
        <v>108</v>
      </c>
      <c r="AF753" t="s" s="46">
        <v>141</v>
      </c>
      <c r="AG753" t="s" s="46">
        <v>141</v>
      </c>
      <c r="AH753" t="s" s="46">
        <v>141</v>
      </c>
      <c r="AI753" t="s" s="46">
        <v>141</v>
      </c>
      <c r="AJ753" t="s" s="46">
        <v>141</v>
      </c>
      <c r="AK753" t="s" s="46">
        <v>141</v>
      </c>
      <c r="AL7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3" t="str" s="61">
        <f><![CDATA[IF(OR(TRIM(INDIRECT("B"&ROW())) <> "",TRIM(INDIRECT("A"&ROW())) <> ""),AND(TRIM(INDIRECT("A"&ROW())) <> "",TRIM(INDIRECT("D"&ROW())) = "nuevo"),"")]]></f>
        <v/>
      </c>
    </row>
    <row r="754" ht="27.5" customHeight="true">
      <c r="C754" t="n" s="0">
        <f>LEN(INDIRECT(ADDRESS(ROW() + (0),COLUMN() + (-1))))</f>
        <v>0.0</v>
      </c>
      <c r="D754" t="s" s="0">
        <v>102</v>
      </c>
      <c r="E754" t="s" s="0">
        <v>108</v>
      </c>
      <c r="F754" t="s" s="0">
        <v>108</v>
      </c>
      <c r="G7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4" t="n" s="41">
        <v>1.0</v>
      </c>
      <c r="K754" t="s" s="0">
        <v>138</v>
      </c>
      <c r="L754" t="s" s="46">
        <v>141</v>
      </c>
      <c r="O754" t="s" s="0">
        <v>148</v>
      </c>
      <c r="Q754" t="s" s="0">
        <v>141</v>
      </c>
      <c r="S754" t="s" s="0">
        <v>158</v>
      </c>
      <c r="T7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4" t="s" s="0">
        <v>161</v>
      </c>
      <c r="V754" t="s" s="0">
        <v>141</v>
      </c>
      <c r="W754" t="s" s="0">
        <v>169</v>
      </c>
      <c r="X754" t="s" s="46">
        <v>173</v>
      </c>
      <c r="Z754" t="s" s="0">
        <v>141</v>
      </c>
      <c r="AA754" t="s" s="0">
        <v>108</v>
      </c>
      <c r="AC754" t="s" s="0">
        <v>108</v>
      </c>
      <c r="AE754" t="s" s="0">
        <v>108</v>
      </c>
      <c r="AF754" t="s" s="46">
        <v>141</v>
      </c>
      <c r="AG754" t="s" s="46">
        <v>141</v>
      </c>
      <c r="AH754" t="s" s="46">
        <v>141</v>
      </c>
      <c r="AI754" t="s" s="46">
        <v>141</v>
      </c>
      <c r="AJ754" t="s" s="46">
        <v>141</v>
      </c>
      <c r="AK754" t="s" s="46">
        <v>141</v>
      </c>
      <c r="AL7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4" t="str" s="61">
        <f><![CDATA[IF(OR(TRIM(INDIRECT("B"&ROW())) <> "",TRIM(INDIRECT("A"&ROW())) <> ""),AND(TRIM(INDIRECT("A"&ROW())) <> "",TRIM(INDIRECT("D"&ROW())) = "nuevo"),"")]]></f>
        <v/>
      </c>
    </row>
    <row r="755" ht="27.5" customHeight="true">
      <c r="C755" t="n" s="0">
        <f>LEN(INDIRECT(ADDRESS(ROW() + (0),COLUMN() + (-1))))</f>
        <v>0.0</v>
      </c>
      <c r="D755" t="s" s="0">
        <v>102</v>
      </c>
      <c r="E755" t="s" s="0">
        <v>108</v>
      </c>
      <c r="F755" t="s" s="0">
        <v>108</v>
      </c>
      <c r="G7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5" t="n" s="41">
        <v>1.0</v>
      </c>
      <c r="K755" t="s" s="0">
        <v>138</v>
      </c>
      <c r="L755" t="s" s="46">
        <v>141</v>
      </c>
      <c r="O755" t="s" s="0">
        <v>148</v>
      </c>
      <c r="Q755" t="s" s="0">
        <v>141</v>
      </c>
      <c r="S755" t="s" s="0">
        <v>158</v>
      </c>
      <c r="T7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5" t="s" s="0">
        <v>161</v>
      </c>
      <c r="V755" t="s" s="0">
        <v>141</v>
      </c>
      <c r="W755" t="s" s="0">
        <v>169</v>
      </c>
      <c r="X755" t="s" s="46">
        <v>173</v>
      </c>
      <c r="Z755" t="s" s="0">
        <v>141</v>
      </c>
      <c r="AA755" t="s" s="0">
        <v>108</v>
      </c>
      <c r="AC755" t="s" s="0">
        <v>108</v>
      </c>
      <c r="AE755" t="s" s="0">
        <v>108</v>
      </c>
      <c r="AF755" t="s" s="46">
        <v>141</v>
      </c>
      <c r="AG755" t="s" s="46">
        <v>141</v>
      </c>
      <c r="AH755" t="s" s="46">
        <v>141</v>
      </c>
      <c r="AI755" t="s" s="46">
        <v>141</v>
      </c>
      <c r="AJ755" t="s" s="46">
        <v>141</v>
      </c>
      <c r="AK755" t="s" s="46">
        <v>141</v>
      </c>
      <c r="AL7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5" t="str" s="61">
        <f><![CDATA[IF(OR(TRIM(INDIRECT("B"&ROW())) <> "",TRIM(INDIRECT("A"&ROW())) <> ""),AND(TRIM(INDIRECT("A"&ROW())) <> "",TRIM(INDIRECT("D"&ROW())) = "nuevo"),"")]]></f>
        <v/>
      </c>
    </row>
    <row r="756" ht="27.5" customHeight="true">
      <c r="C756" t="n" s="0">
        <f>LEN(INDIRECT(ADDRESS(ROW() + (0),COLUMN() + (-1))))</f>
        <v>0.0</v>
      </c>
      <c r="D756" t="s" s="0">
        <v>102</v>
      </c>
      <c r="E756" t="s" s="0">
        <v>108</v>
      </c>
      <c r="F756" t="s" s="0">
        <v>108</v>
      </c>
      <c r="G7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6" t="n" s="41">
        <v>1.0</v>
      </c>
      <c r="K756" t="s" s="0">
        <v>138</v>
      </c>
      <c r="L756" t="s" s="46">
        <v>141</v>
      </c>
      <c r="O756" t="s" s="0">
        <v>148</v>
      </c>
      <c r="Q756" t="s" s="0">
        <v>141</v>
      </c>
      <c r="S756" t="s" s="0">
        <v>158</v>
      </c>
      <c r="T7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6" t="s" s="0">
        <v>161</v>
      </c>
      <c r="V756" t="s" s="0">
        <v>141</v>
      </c>
      <c r="W756" t="s" s="0">
        <v>169</v>
      </c>
      <c r="X756" t="s" s="46">
        <v>173</v>
      </c>
      <c r="Z756" t="s" s="0">
        <v>141</v>
      </c>
      <c r="AA756" t="s" s="0">
        <v>108</v>
      </c>
      <c r="AC756" t="s" s="0">
        <v>108</v>
      </c>
      <c r="AE756" t="s" s="0">
        <v>108</v>
      </c>
      <c r="AF756" t="s" s="46">
        <v>141</v>
      </c>
      <c r="AG756" t="s" s="46">
        <v>141</v>
      </c>
      <c r="AH756" t="s" s="46">
        <v>141</v>
      </c>
      <c r="AI756" t="s" s="46">
        <v>141</v>
      </c>
      <c r="AJ756" t="s" s="46">
        <v>141</v>
      </c>
      <c r="AK756" t="s" s="46">
        <v>141</v>
      </c>
      <c r="AL7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6" t="str" s="61">
        <f><![CDATA[IF(OR(TRIM(INDIRECT("B"&ROW())) <> "",TRIM(INDIRECT("A"&ROW())) <> ""),AND(TRIM(INDIRECT("A"&ROW())) <> "",TRIM(INDIRECT("D"&ROW())) = "nuevo"),"")]]></f>
        <v/>
      </c>
    </row>
    <row r="757" ht="27.5" customHeight="true">
      <c r="C757" t="n" s="0">
        <f>LEN(INDIRECT(ADDRESS(ROW() + (0),COLUMN() + (-1))))</f>
        <v>0.0</v>
      </c>
      <c r="D757" t="s" s="0">
        <v>102</v>
      </c>
      <c r="E757" t="s" s="0">
        <v>108</v>
      </c>
      <c r="F757" t="s" s="0">
        <v>108</v>
      </c>
      <c r="G7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7" t="n" s="41">
        <v>1.0</v>
      </c>
      <c r="K757" t="s" s="0">
        <v>138</v>
      </c>
      <c r="L757" t="s" s="46">
        <v>141</v>
      </c>
      <c r="O757" t="s" s="0">
        <v>148</v>
      </c>
      <c r="Q757" t="s" s="0">
        <v>141</v>
      </c>
      <c r="S757" t="s" s="0">
        <v>158</v>
      </c>
      <c r="T7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7" t="s" s="0">
        <v>161</v>
      </c>
      <c r="V757" t="s" s="0">
        <v>141</v>
      </c>
      <c r="W757" t="s" s="0">
        <v>169</v>
      </c>
      <c r="X757" t="s" s="46">
        <v>173</v>
      </c>
      <c r="Z757" t="s" s="0">
        <v>141</v>
      </c>
      <c r="AA757" t="s" s="0">
        <v>108</v>
      </c>
      <c r="AC757" t="s" s="0">
        <v>108</v>
      </c>
      <c r="AE757" t="s" s="0">
        <v>108</v>
      </c>
      <c r="AF757" t="s" s="46">
        <v>141</v>
      </c>
      <c r="AG757" t="s" s="46">
        <v>141</v>
      </c>
      <c r="AH757" t="s" s="46">
        <v>141</v>
      </c>
      <c r="AI757" t="s" s="46">
        <v>141</v>
      </c>
      <c r="AJ757" t="s" s="46">
        <v>141</v>
      </c>
      <c r="AK757" t="s" s="46">
        <v>141</v>
      </c>
      <c r="AL7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7" t="str" s="61">
        <f><![CDATA[IF(OR(TRIM(INDIRECT("B"&ROW())) <> "",TRIM(INDIRECT("A"&ROW())) <> ""),AND(TRIM(INDIRECT("A"&ROW())) <> "",TRIM(INDIRECT("D"&ROW())) = "nuevo"),"")]]></f>
        <v/>
      </c>
    </row>
    <row r="758" ht="27.5" customHeight="true">
      <c r="C758" t="n" s="0">
        <f>LEN(INDIRECT(ADDRESS(ROW() + (0),COLUMN() + (-1))))</f>
        <v>0.0</v>
      </c>
      <c r="D758" t="s" s="0">
        <v>102</v>
      </c>
      <c r="E758" t="s" s="0">
        <v>108</v>
      </c>
      <c r="F758" t="s" s="0">
        <v>108</v>
      </c>
      <c r="G7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8" t="n" s="41">
        <v>1.0</v>
      </c>
      <c r="K758" t="s" s="0">
        <v>138</v>
      </c>
      <c r="L758" t="s" s="46">
        <v>141</v>
      </c>
      <c r="O758" t="s" s="0">
        <v>148</v>
      </c>
      <c r="Q758" t="s" s="0">
        <v>141</v>
      </c>
      <c r="S758" t="s" s="0">
        <v>158</v>
      </c>
      <c r="T7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8" t="s" s="0">
        <v>161</v>
      </c>
      <c r="V758" t="s" s="0">
        <v>141</v>
      </c>
      <c r="W758" t="s" s="0">
        <v>169</v>
      </c>
      <c r="X758" t="s" s="46">
        <v>173</v>
      </c>
      <c r="Z758" t="s" s="0">
        <v>141</v>
      </c>
      <c r="AA758" t="s" s="0">
        <v>108</v>
      </c>
      <c r="AC758" t="s" s="0">
        <v>108</v>
      </c>
      <c r="AE758" t="s" s="0">
        <v>108</v>
      </c>
      <c r="AF758" t="s" s="46">
        <v>141</v>
      </c>
      <c r="AG758" t="s" s="46">
        <v>141</v>
      </c>
      <c r="AH758" t="s" s="46">
        <v>141</v>
      </c>
      <c r="AI758" t="s" s="46">
        <v>141</v>
      </c>
      <c r="AJ758" t="s" s="46">
        <v>141</v>
      </c>
      <c r="AK758" t="s" s="46">
        <v>141</v>
      </c>
      <c r="AL7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8" t="str" s="61">
        <f><![CDATA[IF(OR(TRIM(INDIRECT("B"&ROW())) <> "",TRIM(INDIRECT("A"&ROW())) <> ""),AND(TRIM(INDIRECT("A"&ROW())) <> "",TRIM(INDIRECT("D"&ROW())) = "nuevo"),"")]]></f>
        <v/>
      </c>
    </row>
    <row r="759" ht="27.5" customHeight="true">
      <c r="C759" t="n" s="0">
        <f>LEN(INDIRECT(ADDRESS(ROW() + (0),COLUMN() + (-1))))</f>
        <v>0.0</v>
      </c>
      <c r="D759" t="s" s="0">
        <v>102</v>
      </c>
      <c r="E759" t="s" s="0">
        <v>108</v>
      </c>
      <c r="F759" t="s" s="0">
        <v>108</v>
      </c>
      <c r="G7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59" t="n" s="41">
        <v>1.0</v>
      </c>
      <c r="K759" t="s" s="0">
        <v>138</v>
      </c>
      <c r="L759" t="s" s="46">
        <v>141</v>
      </c>
      <c r="O759" t="s" s="0">
        <v>148</v>
      </c>
      <c r="Q759" t="s" s="0">
        <v>141</v>
      </c>
      <c r="S759" t="s" s="0">
        <v>158</v>
      </c>
      <c r="T7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59" t="s" s="0">
        <v>161</v>
      </c>
      <c r="V759" t="s" s="0">
        <v>141</v>
      </c>
      <c r="W759" t="s" s="0">
        <v>169</v>
      </c>
      <c r="X759" t="s" s="46">
        <v>173</v>
      </c>
      <c r="Z759" t="s" s="0">
        <v>141</v>
      </c>
      <c r="AA759" t="s" s="0">
        <v>108</v>
      </c>
      <c r="AC759" t="s" s="0">
        <v>108</v>
      </c>
      <c r="AE759" t="s" s="0">
        <v>108</v>
      </c>
      <c r="AF759" t="s" s="46">
        <v>141</v>
      </c>
      <c r="AG759" t="s" s="46">
        <v>141</v>
      </c>
      <c r="AH759" t="s" s="46">
        <v>141</v>
      </c>
      <c r="AI759" t="s" s="46">
        <v>141</v>
      </c>
      <c r="AJ759" t="s" s="46">
        <v>141</v>
      </c>
      <c r="AK759" t="s" s="46">
        <v>141</v>
      </c>
      <c r="AL7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59" t="str" s="61">
        <f><![CDATA[IF(OR(TRIM(INDIRECT("B"&ROW())) <> "",TRIM(INDIRECT("A"&ROW())) <> ""),AND(TRIM(INDIRECT("A"&ROW())) <> "",TRIM(INDIRECT("D"&ROW())) = "nuevo"),"")]]></f>
        <v/>
      </c>
    </row>
    <row r="760" ht="27.5" customHeight="true">
      <c r="C760" t="n" s="0">
        <f>LEN(INDIRECT(ADDRESS(ROW() + (0),COLUMN() + (-1))))</f>
        <v>0.0</v>
      </c>
      <c r="D760" t="s" s="0">
        <v>102</v>
      </c>
      <c r="E760" t="s" s="0">
        <v>108</v>
      </c>
      <c r="F760" t="s" s="0">
        <v>108</v>
      </c>
      <c r="G7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0" t="n" s="41">
        <v>1.0</v>
      </c>
      <c r="K760" t="s" s="0">
        <v>138</v>
      </c>
      <c r="L760" t="s" s="46">
        <v>141</v>
      </c>
      <c r="O760" t="s" s="0">
        <v>148</v>
      </c>
      <c r="Q760" t="s" s="0">
        <v>141</v>
      </c>
      <c r="S760" t="s" s="0">
        <v>158</v>
      </c>
      <c r="T7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0" t="s" s="0">
        <v>161</v>
      </c>
      <c r="V760" t="s" s="0">
        <v>141</v>
      </c>
      <c r="W760" t="s" s="0">
        <v>169</v>
      </c>
      <c r="X760" t="s" s="46">
        <v>173</v>
      </c>
      <c r="Z760" t="s" s="0">
        <v>141</v>
      </c>
      <c r="AA760" t="s" s="0">
        <v>108</v>
      </c>
      <c r="AC760" t="s" s="0">
        <v>108</v>
      </c>
      <c r="AE760" t="s" s="0">
        <v>108</v>
      </c>
      <c r="AF760" t="s" s="46">
        <v>141</v>
      </c>
      <c r="AG760" t="s" s="46">
        <v>141</v>
      </c>
      <c r="AH760" t="s" s="46">
        <v>141</v>
      </c>
      <c r="AI760" t="s" s="46">
        <v>141</v>
      </c>
      <c r="AJ760" t="s" s="46">
        <v>141</v>
      </c>
      <c r="AK760" t="s" s="46">
        <v>141</v>
      </c>
      <c r="AL7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0" t="str" s="61">
        <f><![CDATA[IF(OR(TRIM(INDIRECT("B"&ROW())) <> "",TRIM(INDIRECT("A"&ROW())) <> ""),AND(TRIM(INDIRECT("A"&ROW())) <> "",TRIM(INDIRECT("D"&ROW())) = "nuevo"),"")]]></f>
        <v/>
      </c>
    </row>
    <row r="761" ht="27.5" customHeight="true">
      <c r="C761" t="n" s="0">
        <f>LEN(INDIRECT(ADDRESS(ROW() + (0),COLUMN() + (-1))))</f>
        <v>0.0</v>
      </c>
      <c r="D761" t="s" s="0">
        <v>102</v>
      </c>
      <c r="E761" t="s" s="0">
        <v>108</v>
      </c>
      <c r="F761" t="s" s="0">
        <v>108</v>
      </c>
      <c r="G7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1" t="n" s="41">
        <v>1.0</v>
      </c>
      <c r="K761" t="s" s="0">
        <v>138</v>
      </c>
      <c r="L761" t="s" s="46">
        <v>141</v>
      </c>
      <c r="O761" t="s" s="0">
        <v>148</v>
      </c>
      <c r="Q761" t="s" s="0">
        <v>141</v>
      </c>
      <c r="S761" t="s" s="0">
        <v>158</v>
      </c>
      <c r="T7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1" t="s" s="0">
        <v>161</v>
      </c>
      <c r="V761" t="s" s="0">
        <v>141</v>
      </c>
      <c r="W761" t="s" s="0">
        <v>169</v>
      </c>
      <c r="X761" t="s" s="46">
        <v>173</v>
      </c>
      <c r="Z761" t="s" s="0">
        <v>141</v>
      </c>
      <c r="AA761" t="s" s="0">
        <v>108</v>
      </c>
      <c r="AC761" t="s" s="0">
        <v>108</v>
      </c>
      <c r="AE761" t="s" s="0">
        <v>108</v>
      </c>
      <c r="AF761" t="s" s="46">
        <v>141</v>
      </c>
      <c r="AG761" t="s" s="46">
        <v>141</v>
      </c>
      <c r="AH761" t="s" s="46">
        <v>141</v>
      </c>
      <c r="AI761" t="s" s="46">
        <v>141</v>
      </c>
      <c r="AJ761" t="s" s="46">
        <v>141</v>
      </c>
      <c r="AK761" t="s" s="46">
        <v>141</v>
      </c>
      <c r="AL7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1" t="str" s="61">
        <f><![CDATA[IF(OR(TRIM(INDIRECT("B"&ROW())) <> "",TRIM(INDIRECT("A"&ROW())) <> ""),AND(TRIM(INDIRECT("A"&ROW())) <> "",TRIM(INDIRECT("D"&ROW())) = "nuevo"),"")]]></f>
        <v/>
      </c>
    </row>
    <row r="762" ht="27.5" customHeight="true">
      <c r="C762" t="n" s="0">
        <f>LEN(INDIRECT(ADDRESS(ROW() + (0),COLUMN() + (-1))))</f>
        <v>0.0</v>
      </c>
      <c r="D762" t="s" s="0">
        <v>102</v>
      </c>
      <c r="E762" t="s" s="0">
        <v>108</v>
      </c>
      <c r="F762" t="s" s="0">
        <v>108</v>
      </c>
      <c r="G7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2" t="n" s="41">
        <v>1.0</v>
      </c>
      <c r="K762" t="s" s="0">
        <v>138</v>
      </c>
      <c r="L762" t="s" s="46">
        <v>141</v>
      </c>
      <c r="O762" t="s" s="0">
        <v>148</v>
      </c>
      <c r="Q762" t="s" s="0">
        <v>141</v>
      </c>
      <c r="S762" t="s" s="0">
        <v>158</v>
      </c>
      <c r="T7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2" t="s" s="0">
        <v>161</v>
      </c>
      <c r="V762" t="s" s="0">
        <v>141</v>
      </c>
      <c r="W762" t="s" s="0">
        <v>169</v>
      </c>
      <c r="X762" t="s" s="46">
        <v>173</v>
      </c>
      <c r="Z762" t="s" s="0">
        <v>141</v>
      </c>
      <c r="AA762" t="s" s="0">
        <v>108</v>
      </c>
      <c r="AC762" t="s" s="0">
        <v>108</v>
      </c>
      <c r="AE762" t="s" s="0">
        <v>108</v>
      </c>
      <c r="AF762" t="s" s="46">
        <v>141</v>
      </c>
      <c r="AG762" t="s" s="46">
        <v>141</v>
      </c>
      <c r="AH762" t="s" s="46">
        <v>141</v>
      </c>
      <c r="AI762" t="s" s="46">
        <v>141</v>
      </c>
      <c r="AJ762" t="s" s="46">
        <v>141</v>
      </c>
      <c r="AK762" t="s" s="46">
        <v>141</v>
      </c>
      <c r="AL7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2" t="str" s="61">
        <f><![CDATA[IF(OR(TRIM(INDIRECT("B"&ROW())) <> "",TRIM(INDIRECT("A"&ROW())) <> ""),AND(TRIM(INDIRECT("A"&ROW())) <> "",TRIM(INDIRECT("D"&ROW())) = "nuevo"),"")]]></f>
        <v/>
      </c>
    </row>
    <row r="763" ht="27.5" customHeight="true">
      <c r="C763" t="n" s="0">
        <f>LEN(INDIRECT(ADDRESS(ROW() + (0),COLUMN() + (-1))))</f>
        <v>0.0</v>
      </c>
      <c r="D763" t="s" s="0">
        <v>102</v>
      </c>
      <c r="E763" t="s" s="0">
        <v>108</v>
      </c>
      <c r="F763" t="s" s="0">
        <v>108</v>
      </c>
      <c r="G7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3" t="n" s="41">
        <v>1.0</v>
      </c>
      <c r="K763" t="s" s="0">
        <v>138</v>
      </c>
      <c r="L763" t="s" s="46">
        <v>141</v>
      </c>
      <c r="O763" t="s" s="0">
        <v>148</v>
      </c>
      <c r="Q763" t="s" s="0">
        <v>141</v>
      </c>
      <c r="S763" t="s" s="0">
        <v>158</v>
      </c>
      <c r="T7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3" t="s" s="0">
        <v>161</v>
      </c>
      <c r="V763" t="s" s="0">
        <v>141</v>
      </c>
      <c r="W763" t="s" s="0">
        <v>169</v>
      </c>
      <c r="X763" t="s" s="46">
        <v>173</v>
      </c>
      <c r="Z763" t="s" s="0">
        <v>141</v>
      </c>
      <c r="AA763" t="s" s="0">
        <v>108</v>
      </c>
      <c r="AC763" t="s" s="0">
        <v>108</v>
      </c>
      <c r="AE763" t="s" s="0">
        <v>108</v>
      </c>
      <c r="AF763" t="s" s="46">
        <v>141</v>
      </c>
      <c r="AG763" t="s" s="46">
        <v>141</v>
      </c>
      <c r="AH763" t="s" s="46">
        <v>141</v>
      </c>
      <c r="AI763" t="s" s="46">
        <v>141</v>
      </c>
      <c r="AJ763" t="s" s="46">
        <v>141</v>
      </c>
      <c r="AK763" t="s" s="46">
        <v>141</v>
      </c>
      <c r="AL7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3" t="str" s="61">
        <f><![CDATA[IF(OR(TRIM(INDIRECT("B"&ROW())) <> "",TRIM(INDIRECT("A"&ROW())) <> ""),AND(TRIM(INDIRECT("A"&ROW())) <> "",TRIM(INDIRECT("D"&ROW())) = "nuevo"),"")]]></f>
        <v/>
      </c>
    </row>
    <row r="764" ht="27.5" customHeight="true">
      <c r="C764" t="n" s="0">
        <f>LEN(INDIRECT(ADDRESS(ROW() + (0),COLUMN() + (-1))))</f>
        <v>0.0</v>
      </c>
      <c r="D764" t="s" s="0">
        <v>102</v>
      </c>
      <c r="E764" t="s" s="0">
        <v>108</v>
      </c>
      <c r="F764" t="s" s="0">
        <v>108</v>
      </c>
      <c r="G7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4" t="n" s="41">
        <v>1.0</v>
      </c>
      <c r="K764" t="s" s="0">
        <v>138</v>
      </c>
      <c r="L764" t="s" s="46">
        <v>141</v>
      </c>
      <c r="O764" t="s" s="0">
        <v>148</v>
      </c>
      <c r="Q764" t="s" s="0">
        <v>141</v>
      </c>
      <c r="S764" t="s" s="0">
        <v>158</v>
      </c>
      <c r="T7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4" t="s" s="0">
        <v>161</v>
      </c>
      <c r="V764" t="s" s="0">
        <v>141</v>
      </c>
      <c r="W764" t="s" s="0">
        <v>169</v>
      </c>
      <c r="X764" t="s" s="46">
        <v>173</v>
      </c>
      <c r="Z764" t="s" s="0">
        <v>141</v>
      </c>
      <c r="AA764" t="s" s="0">
        <v>108</v>
      </c>
      <c r="AC764" t="s" s="0">
        <v>108</v>
      </c>
      <c r="AE764" t="s" s="0">
        <v>108</v>
      </c>
      <c r="AF764" t="s" s="46">
        <v>141</v>
      </c>
      <c r="AG764" t="s" s="46">
        <v>141</v>
      </c>
      <c r="AH764" t="s" s="46">
        <v>141</v>
      </c>
      <c r="AI764" t="s" s="46">
        <v>141</v>
      </c>
      <c r="AJ764" t="s" s="46">
        <v>141</v>
      </c>
      <c r="AK764" t="s" s="46">
        <v>141</v>
      </c>
      <c r="AL7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4" t="str" s="61">
        <f><![CDATA[IF(OR(TRIM(INDIRECT("B"&ROW())) <> "",TRIM(INDIRECT("A"&ROW())) <> ""),AND(TRIM(INDIRECT("A"&ROW())) <> "",TRIM(INDIRECT("D"&ROW())) = "nuevo"),"")]]></f>
        <v/>
      </c>
    </row>
    <row r="765" ht="27.5" customHeight="true">
      <c r="C765" t="n" s="0">
        <f>LEN(INDIRECT(ADDRESS(ROW() + (0),COLUMN() + (-1))))</f>
        <v>0.0</v>
      </c>
      <c r="D765" t="s" s="0">
        <v>102</v>
      </c>
      <c r="E765" t="s" s="0">
        <v>108</v>
      </c>
      <c r="F765" t="s" s="0">
        <v>108</v>
      </c>
      <c r="G7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5" t="n" s="41">
        <v>1.0</v>
      </c>
      <c r="K765" t="s" s="0">
        <v>138</v>
      </c>
      <c r="L765" t="s" s="46">
        <v>141</v>
      </c>
      <c r="O765" t="s" s="0">
        <v>148</v>
      </c>
      <c r="Q765" t="s" s="0">
        <v>141</v>
      </c>
      <c r="S765" t="s" s="0">
        <v>158</v>
      </c>
      <c r="T7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5" t="s" s="0">
        <v>161</v>
      </c>
      <c r="V765" t="s" s="0">
        <v>141</v>
      </c>
      <c r="W765" t="s" s="0">
        <v>169</v>
      </c>
      <c r="X765" t="s" s="46">
        <v>173</v>
      </c>
      <c r="Z765" t="s" s="0">
        <v>141</v>
      </c>
      <c r="AA765" t="s" s="0">
        <v>108</v>
      </c>
      <c r="AC765" t="s" s="0">
        <v>108</v>
      </c>
      <c r="AE765" t="s" s="0">
        <v>108</v>
      </c>
      <c r="AF765" t="s" s="46">
        <v>141</v>
      </c>
      <c r="AG765" t="s" s="46">
        <v>141</v>
      </c>
      <c r="AH765" t="s" s="46">
        <v>141</v>
      </c>
      <c r="AI765" t="s" s="46">
        <v>141</v>
      </c>
      <c r="AJ765" t="s" s="46">
        <v>141</v>
      </c>
      <c r="AK765" t="s" s="46">
        <v>141</v>
      </c>
      <c r="AL7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5" t="str" s="61">
        <f><![CDATA[IF(OR(TRIM(INDIRECT("B"&ROW())) <> "",TRIM(INDIRECT("A"&ROW())) <> ""),AND(TRIM(INDIRECT("A"&ROW())) <> "",TRIM(INDIRECT("D"&ROW())) = "nuevo"),"")]]></f>
        <v/>
      </c>
    </row>
    <row r="766" ht="27.5" customHeight="true">
      <c r="C766" t="n" s="0">
        <f>LEN(INDIRECT(ADDRESS(ROW() + (0),COLUMN() + (-1))))</f>
        <v>0.0</v>
      </c>
      <c r="D766" t="s" s="0">
        <v>102</v>
      </c>
      <c r="E766" t="s" s="0">
        <v>108</v>
      </c>
      <c r="F766" t="s" s="0">
        <v>108</v>
      </c>
      <c r="G7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6" t="n" s="41">
        <v>1.0</v>
      </c>
      <c r="K766" t="s" s="0">
        <v>138</v>
      </c>
      <c r="L766" t="s" s="46">
        <v>141</v>
      </c>
      <c r="O766" t="s" s="0">
        <v>148</v>
      </c>
      <c r="Q766" t="s" s="0">
        <v>141</v>
      </c>
      <c r="S766" t="s" s="0">
        <v>158</v>
      </c>
      <c r="T7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6" t="s" s="0">
        <v>161</v>
      </c>
      <c r="V766" t="s" s="0">
        <v>141</v>
      </c>
      <c r="W766" t="s" s="0">
        <v>169</v>
      </c>
      <c r="X766" t="s" s="46">
        <v>173</v>
      </c>
      <c r="Z766" t="s" s="0">
        <v>141</v>
      </c>
      <c r="AA766" t="s" s="0">
        <v>108</v>
      </c>
      <c r="AC766" t="s" s="0">
        <v>108</v>
      </c>
      <c r="AE766" t="s" s="0">
        <v>108</v>
      </c>
      <c r="AF766" t="s" s="46">
        <v>141</v>
      </c>
      <c r="AG766" t="s" s="46">
        <v>141</v>
      </c>
      <c r="AH766" t="s" s="46">
        <v>141</v>
      </c>
      <c r="AI766" t="s" s="46">
        <v>141</v>
      </c>
      <c r="AJ766" t="s" s="46">
        <v>141</v>
      </c>
      <c r="AK766" t="s" s="46">
        <v>141</v>
      </c>
      <c r="AL7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6" t="str" s="61">
        <f><![CDATA[IF(OR(TRIM(INDIRECT("B"&ROW())) <> "",TRIM(INDIRECT("A"&ROW())) <> ""),AND(TRIM(INDIRECT("A"&ROW())) <> "",TRIM(INDIRECT("D"&ROW())) = "nuevo"),"")]]></f>
        <v/>
      </c>
    </row>
    <row r="767" ht="27.5" customHeight="true">
      <c r="C767" t="n" s="0">
        <f>LEN(INDIRECT(ADDRESS(ROW() + (0),COLUMN() + (-1))))</f>
        <v>0.0</v>
      </c>
      <c r="D767" t="s" s="0">
        <v>102</v>
      </c>
      <c r="E767" t="s" s="0">
        <v>108</v>
      </c>
      <c r="F767" t="s" s="0">
        <v>108</v>
      </c>
      <c r="G7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7" t="n" s="41">
        <v>1.0</v>
      </c>
      <c r="K767" t="s" s="0">
        <v>138</v>
      </c>
      <c r="L767" t="s" s="46">
        <v>141</v>
      </c>
      <c r="O767" t="s" s="0">
        <v>148</v>
      </c>
      <c r="Q767" t="s" s="0">
        <v>141</v>
      </c>
      <c r="S767" t="s" s="0">
        <v>158</v>
      </c>
      <c r="T7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7" t="s" s="0">
        <v>161</v>
      </c>
      <c r="V767" t="s" s="0">
        <v>141</v>
      </c>
      <c r="W767" t="s" s="0">
        <v>169</v>
      </c>
      <c r="X767" t="s" s="46">
        <v>173</v>
      </c>
      <c r="Z767" t="s" s="0">
        <v>141</v>
      </c>
      <c r="AA767" t="s" s="0">
        <v>108</v>
      </c>
      <c r="AC767" t="s" s="0">
        <v>108</v>
      </c>
      <c r="AE767" t="s" s="0">
        <v>108</v>
      </c>
      <c r="AF767" t="s" s="46">
        <v>141</v>
      </c>
      <c r="AG767" t="s" s="46">
        <v>141</v>
      </c>
      <c r="AH767" t="s" s="46">
        <v>141</v>
      </c>
      <c r="AI767" t="s" s="46">
        <v>141</v>
      </c>
      <c r="AJ767" t="s" s="46">
        <v>141</v>
      </c>
      <c r="AK767" t="s" s="46">
        <v>141</v>
      </c>
      <c r="AL7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7" t="str" s="61">
        <f><![CDATA[IF(OR(TRIM(INDIRECT("B"&ROW())) <> "",TRIM(INDIRECT("A"&ROW())) <> ""),AND(TRIM(INDIRECT("A"&ROW())) <> "",TRIM(INDIRECT("D"&ROW())) = "nuevo"),"")]]></f>
        <v/>
      </c>
    </row>
    <row r="768" ht="27.5" customHeight="true">
      <c r="C768" t="n" s="0">
        <f>LEN(INDIRECT(ADDRESS(ROW() + (0),COLUMN() + (-1))))</f>
        <v>0.0</v>
      </c>
      <c r="D768" t="s" s="0">
        <v>102</v>
      </c>
      <c r="E768" t="s" s="0">
        <v>108</v>
      </c>
      <c r="F768" t="s" s="0">
        <v>108</v>
      </c>
      <c r="G7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8" t="n" s="41">
        <v>1.0</v>
      </c>
      <c r="K768" t="s" s="0">
        <v>138</v>
      </c>
      <c r="L768" t="s" s="46">
        <v>141</v>
      </c>
      <c r="O768" t="s" s="0">
        <v>148</v>
      </c>
      <c r="Q768" t="s" s="0">
        <v>141</v>
      </c>
      <c r="S768" t="s" s="0">
        <v>158</v>
      </c>
      <c r="T7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8" t="s" s="0">
        <v>161</v>
      </c>
      <c r="V768" t="s" s="0">
        <v>141</v>
      </c>
      <c r="W768" t="s" s="0">
        <v>169</v>
      </c>
      <c r="X768" t="s" s="46">
        <v>173</v>
      </c>
      <c r="Z768" t="s" s="0">
        <v>141</v>
      </c>
      <c r="AA768" t="s" s="0">
        <v>108</v>
      </c>
      <c r="AC768" t="s" s="0">
        <v>108</v>
      </c>
      <c r="AE768" t="s" s="0">
        <v>108</v>
      </c>
      <c r="AF768" t="s" s="46">
        <v>141</v>
      </c>
      <c r="AG768" t="s" s="46">
        <v>141</v>
      </c>
      <c r="AH768" t="s" s="46">
        <v>141</v>
      </c>
      <c r="AI768" t="s" s="46">
        <v>141</v>
      </c>
      <c r="AJ768" t="s" s="46">
        <v>141</v>
      </c>
      <c r="AK768" t="s" s="46">
        <v>141</v>
      </c>
      <c r="AL7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8" t="str" s="61">
        <f><![CDATA[IF(OR(TRIM(INDIRECT("B"&ROW())) <> "",TRIM(INDIRECT("A"&ROW())) <> ""),AND(TRIM(INDIRECT("A"&ROW())) <> "",TRIM(INDIRECT("D"&ROW())) = "nuevo"),"")]]></f>
        <v/>
      </c>
    </row>
    <row r="769" ht="27.5" customHeight="true">
      <c r="C769" t="n" s="0">
        <f>LEN(INDIRECT(ADDRESS(ROW() + (0),COLUMN() + (-1))))</f>
        <v>0.0</v>
      </c>
      <c r="D769" t="s" s="0">
        <v>102</v>
      </c>
      <c r="E769" t="s" s="0">
        <v>108</v>
      </c>
      <c r="F769" t="s" s="0">
        <v>108</v>
      </c>
      <c r="G7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69" t="n" s="41">
        <v>1.0</v>
      </c>
      <c r="K769" t="s" s="0">
        <v>138</v>
      </c>
      <c r="L769" t="s" s="46">
        <v>141</v>
      </c>
      <c r="O769" t="s" s="0">
        <v>148</v>
      </c>
      <c r="Q769" t="s" s="0">
        <v>141</v>
      </c>
      <c r="S769" t="s" s="0">
        <v>158</v>
      </c>
      <c r="T7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69" t="s" s="0">
        <v>161</v>
      </c>
      <c r="V769" t="s" s="0">
        <v>141</v>
      </c>
      <c r="W769" t="s" s="0">
        <v>169</v>
      </c>
      <c r="X769" t="s" s="46">
        <v>173</v>
      </c>
      <c r="Z769" t="s" s="0">
        <v>141</v>
      </c>
      <c r="AA769" t="s" s="0">
        <v>108</v>
      </c>
      <c r="AC769" t="s" s="0">
        <v>108</v>
      </c>
      <c r="AE769" t="s" s="0">
        <v>108</v>
      </c>
      <c r="AF769" t="s" s="46">
        <v>141</v>
      </c>
      <c r="AG769" t="s" s="46">
        <v>141</v>
      </c>
      <c r="AH769" t="s" s="46">
        <v>141</v>
      </c>
      <c r="AI769" t="s" s="46">
        <v>141</v>
      </c>
      <c r="AJ769" t="s" s="46">
        <v>141</v>
      </c>
      <c r="AK769" t="s" s="46">
        <v>141</v>
      </c>
      <c r="AL7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69" t="str" s="61">
        <f><![CDATA[IF(OR(TRIM(INDIRECT("B"&ROW())) <> "",TRIM(INDIRECT("A"&ROW())) <> ""),AND(TRIM(INDIRECT("A"&ROW())) <> "",TRIM(INDIRECT("D"&ROW())) = "nuevo"),"")]]></f>
        <v/>
      </c>
    </row>
    <row r="770" ht="27.5" customHeight="true">
      <c r="C770" t="n" s="0">
        <f>LEN(INDIRECT(ADDRESS(ROW() + (0),COLUMN() + (-1))))</f>
        <v>0.0</v>
      </c>
      <c r="D770" t="s" s="0">
        <v>102</v>
      </c>
      <c r="E770" t="s" s="0">
        <v>108</v>
      </c>
      <c r="F770" t="s" s="0">
        <v>108</v>
      </c>
      <c r="G7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0" t="n" s="41">
        <v>1.0</v>
      </c>
      <c r="K770" t="s" s="0">
        <v>138</v>
      </c>
      <c r="L770" t="s" s="46">
        <v>141</v>
      </c>
      <c r="O770" t="s" s="0">
        <v>148</v>
      </c>
      <c r="Q770" t="s" s="0">
        <v>141</v>
      </c>
      <c r="S770" t="s" s="0">
        <v>158</v>
      </c>
      <c r="T7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0" t="s" s="0">
        <v>161</v>
      </c>
      <c r="V770" t="s" s="0">
        <v>141</v>
      </c>
      <c r="W770" t="s" s="0">
        <v>169</v>
      </c>
      <c r="X770" t="s" s="46">
        <v>173</v>
      </c>
      <c r="Z770" t="s" s="0">
        <v>141</v>
      </c>
      <c r="AA770" t="s" s="0">
        <v>108</v>
      </c>
      <c r="AC770" t="s" s="0">
        <v>108</v>
      </c>
      <c r="AE770" t="s" s="0">
        <v>108</v>
      </c>
      <c r="AF770" t="s" s="46">
        <v>141</v>
      </c>
      <c r="AG770" t="s" s="46">
        <v>141</v>
      </c>
      <c r="AH770" t="s" s="46">
        <v>141</v>
      </c>
      <c r="AI770" t="s" s="46">
        <v>141</v>
      </c>
      <c r="AJ770" t="s" s="46">
        <v>141</v>
      </c>
      <c r="AK770" t="s" s="46">
        <v>141</v>
      </c>
      <c r="AL7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0" t="str" s="61">
        <f><![CDATA[IF(OR(TRIM(INDIRECT("B"&ROW())) <> "",TRIM(INDIRECT("A"&ROW())) <> ""),AND(TRIM(INDIRECT("A"&ROW())) <> "",TRIM(INDIRECT("D"&ROW())) = "nuevo"),"")]]></f>
        <v/>
      </c>
    </row>
    <row r="771" ht="27.5" customHeight="true">
      <c r="C771" t="n" s="0">
        <f>LEN(INDIRECT(ADDRESS(ROW() + (0),COLUMN() + (-1))))</f>
        <v>0.0</v>
      </c>
      <c r="D771" t="s" s="0">
        <v>102</v>
      </c>
      <c r="E771" t="s" s="0">
        <v>108</v>
      </c>
      <c r="F771" t="s" s="0">
        <v>108</v>
      </c>
      <c r="G7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1" t="n" s="41">
        <v>1.0</v>
      </c>
      <c r="K771" t="s" s="0">
        <v>138</v>
      </c>
      <c r="L771" t="s" s="46">
        <v>141</v>
      </c>
      <c r="O771" t="s" s="0">
        <v>148</v>
      </c>
      <c r="Q771" t="s" s="0">
        <v>141</v>
      </c>
      <c r="S771" t="s" s="0">
        <v>158</v>
      </c>
      <c r="T7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1" t="s" s="0">
        <v>161</v>
      </c>
      <c r="V771" t="s" s="0">
        <v>141</v>
      </c>
      <c r="W771" t="s" s="0">
        <v>169</v>
      </c>
      <c r="X771" t="s" s="46">
        <v>173</v>
      </c>
      <c r="Z771" t="s" s="0">
        <v>141</v>
      </c>
      <c r="AA771" t="s" s="0">
        <v>108</v>
      </c>
      <c r="AC771" t="s" s="0">
        <v>108</v>
      </c>
      <c r="AE771" t="s" s="0">
        <v>108</v>
      </c>
      <c r="AF771" t="s" s="46">
        <v>141</v>
      </c>
      <c r="AG771" t="s" s="46">
        <v>141</v>
      </c>
      <c r="AH771" t="s" s="46">
        <v>141</v>
      </c>
      <c r="AI771" t="s" s="46">
        <v>141</v>
      </c>
      <c r="AJ771" t="s" s="46">
        <v>141</v>
      </c>
      <c r="AK771" t="s" s="46">
        <v>141</v>
      </c>
      <c r="AL7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1" t="str" s="61">
        <f><![CDATA[IF(OR(TRIM(INDIRECT("B"&ROW())) <> "",TRIM(INDIRECT("A"&ROW())) <> ""),AND(TRIM(INDIRECT("A"&ROW())) <> "",TRIM(INDIRECT("D"&ROW())) = "nuevo"),"")]]></f>
        <v/>
      </c>
    </row>
    <row r="772" ht="27.5" customHeight="true">
      <c r="C772" t="n" s="0">
        <f>LEN(INDIRECT(ADDRESS(ROW() + (0),COLUMN() + (-1))))</f>
        <v>0.0</v>
      </c>
      <c r="D772" t="s" s="0">
        <v>102</v>
      </c>
      <c r="E772" t="s" s="0">
        <v>108</v>
      </c>
      <c r="F772" t="s" s="0">
        <v>108</v>
      </c>
      <c r="G7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2" t="n" s="41">
        <v>1.0</v>
      </c>
      <c r="K772" t="s" s="0">
        <v>138</v>
      </c>
      <c r="L772" t="s" s="46">
        <v>141</v>
      </c>
      <c r="O772" t="s" s="0">
        <v>148</v>
      </c>
      <c r="Q772" t="s" s="0">
        <v>141</v>
      </c>
      <c r="S772" t="s" s="0">
        <v>158</v>
      </c>
      <c r="T7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2" t="s" s="0">
        <v>161</v>
      </c>
      <c r="V772" t="s" s="0">
        <v>141</v>
      </c>
      <c r="W772" t="s" s="0">
        <v>169</v>
      </c>
      <c r="X772" t="s" s="46">
        <v>173</v>
      </c>
      <c r="Z772" t="s" s="0">
        <v>141</v>
      </c>
      <c r="AA772" t="s" s="0">
        <v>108</v>
      </c>
      <c r="AC772" t="s" s="0">
        <v>108</v>
      </c>
      <c r="AE772" t="s" s="0">
        <v>108</v>
      </c>
      <c r="AF772" t="s" s="46">
        <v>141</v>
      </c>
      <c r="AG772" t="s" s="46">
        <v>141</v>
      </c>
      <c r="AH772" t="s" s="46">
        <v>141</v>
      </c>
      <c r="AI772" t="s" s="46">
        <v>141</v>
      </c>
      <c r="AJ772" t="s" s="46">
        <v>141</v>
      </c>
      <c r="AK772" t="s" s="46">
        <v>141</v>
      </c>
      <c r="AL7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2" t="str" s="61">
        <f><![CDATA[IF(OR(TRIM(INDIRECT("B"&ROW())) <> "",TRIM(INDIRECT("A"&ROW())) <> ""),AND(TRIM(INDIRECT("A"&ROW())) <> "",TRIM(INDIRECT("D"&ROW())) = "nuevo"),"")]]></f>
        <v/>
      </c>
    </row>
    <row r="773" ht="27.5" customHeight="true">
      <c r="C773" t="n" s="0">
        <f>LEN(INDIRECT(ADDRESS(ROW() + (0),COLUMN() + (-1))))</f>
        <v>0.0</v>
      </c>
      <c r="D773" t="s" s="0">
        <v>102</v>
      </c>
      <c r="E773" t="s" s="0">
        <v>108</v>
      </c>
      <c r="F773" t="s" s="0">
        <v>108</v>
      </c>
      <c r="G7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3" t="n" s="41">
        <v>1.0</v>
      </c>
      <c r="K773" t="s" s="0">
        <v>138</v>
      </c>
      <c r="L773" t="s" s="46">
        <v>141</v>
      </c>
      <c r="O773" t="s" s="0">
        <v>148</v>
      </c>
      <c r="Q773" t="s" s="0">
        <v>141</v>
      </c>
      <c r="S773" t="s" s="0">
        <v>158</v>
      </c>
      <c r="T7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3" t="s" s="0">
        <v>161</v>
      </c>
      <c r="V773" t="s" s="0">
        <v>141</v>
      </c>
      <c r="W773" t="s" s="0">
        <v>169</v>
      </c>
      <c r="X773" t="s" s="46">
        <v>173</v>
      </c>
      <c r="Z773" t="s" s="0">
        <v>141</v>
      </c>
      <c r="AA773" t="s" s="0">
        <v>108</v>
      </c>
      <c r="AC773" t="s" s="0">
        <v>108</v>
      </c>
      <c r="AE773" t="s" s="0">
        <v>108</v>
      </c>
      <c r="AF773" t="s" s="46">
        <v>141</v>
      </c>
      <c r="AG773" t="s" s="46">
        <v>141</v>
      </c>
      <c r="AH773" t="s" s="46">
        <v>141</v>
      </c>
      <c r="AI773" t="s" s="46">
        <v>141</v>
      </c>
      <c r="AJ773" t="s" s="46">
        <v>141</v>
      </c>
      <c r="AK773" t="s" s="46">
        <v>141</v>
      </c>
      <c r="AL7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3" t="str" s="61">
        <f><![CDATA[IF(OR(TRIM(INDIRECT("B"&ROW())) <> "",TRIM(INDIRECT("A"&ROW())) <> ""),AND(TRIM(INDIRECT("A"&ROW())) <> "",TRIM(INDIRECT("D"&ROW())) = "nuevo"),"")]]></f>
        <v/>
      </c>
    </row>
    <row r="774" ht="27.5" customHeight="true">
      <c r="C774" t="n" s="0">
        <f>LEN(INDIRECT(ADDRESS(ROW() + (0),COLUMN() + (-1))))</f>
        <v>0.0</v>
      </c>
      <c r="D774" t="s" s="0">
        <v>102</v>
      </c>
      <c r="E774" t="s" s="0">
        <v>108</v>
      </c>
      <c r="F774" t="s" s="0">
        <v>108</v>
      </c>
      <c r="G7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4" t="n" s="41">
        <v>1.0</v>
      </c>
      <c r="K774" t="s" s="0">
        <v>138</v>
      </c>
      <c r="L774" t="s" s="46">
        <v>141</v>
      </c>
      <c r="O774" t="s" s="0">
        <v>148</v>
      </c>
      <c r="Q774" t="s" s="0">
        <v>141</v>
      </c>
      <c r="S774" t="s" s="0">
        <v>158</v>
      </c>
      <c r="T7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4" t="s" s="0">
        <v>161</v>
      </c>
      <c r="V774" t="s" s="0">
        <v>141</v>
      </c>
      <c r="W774" t="s" s="0">
        <v>169</v>
      </c>
      <c r="X774" t="s" s="46">
        <v>173</v>
      </c>
      <c r="Z774" t="s" s="0">
        <v>141</v>
      </c>
      <c r="AA774" t="s" s="0">
        <v>108</v>
      </c>
      <c r="AC774" t="s" s="0">
        <v>108</v>
      </c>
      <c r="AE774" t="s" s="0">
        <v>108</v>
      </c>
      <c r="AF774" t="s" s="46">
        <v>141</v>
      </c>
      <c r="AG774" t="s" s="46">
        <v>141</v>
      </c>
      <c r="AH774" t="s" s="46">
        <v>141</v>
      </c>
      <c r="AI774" t="s" s="46">
        <v>141</v>
      </c>
      <c r="AJ774" t="s" s="46">
        <v>141</v>
      </c>
      <c r="AK774" t="s" s="46">
        <v>141</v>
      </c>
      <c r="AL7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4" t="str" s="61">
        <f><![CDATA[IF(OR(TRIM(INDIRECT("B"&ROW())) <> "",TRIM(INDIRECT("A"&ROW())) <> ""),AND(TRIM(INDIRECT("A"&ROW())) <> "",TRIM(INDIRECT("D"&ROW())) = "nuevo"),"")]]></f>
        <v/>
      </c>
    </row>
    <row r="775" ht="27.5" customHeight="true">
      <c r="C775" t="n" s="0">
        <f>LEN(INDIRECT(ADDRESS(ROW() + (0),COLUMN() + (-1))))</f>
        <v>0.0</v>
      </c>
      <c r="D775" t="s" s="0">
        <v>102</v>
      </c>
      <c r="E775" t="s" s="0">
        <v>108</v>
      </c>
      <c r="F775" t="s" s="0">
        <v>108</v>
      </c>
      <c r="G7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5" t="n" s="41">
        <v>1.0</v>
      </c>
      <c r="K775" t="s" s="0">
        <v>138</v>
      </c>
      <c r="L775" t="s" s="46">
        <v>141</v>
      </c>
      <c r="O775" t="s" s="0">
        <v>148</v>
      </c>
      <c r="Q775" t="s" s="0">
        <v>141</v>
      </c>
      <c r="S775" t="s" s="0">
        <v>158</v>
      </c>
      <c r="T7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5" t="s" s="0">
        <v>161</v>
      </c>
      <c r="V775" t="s" s="0">
        <v>141</v>
      </c>
      <c r="W775" t="s" s="0">
        <v>169</v>
      </c>
      <c r="X775" t="s" s="46">
        <v>173</v>
      </c>
      <c r="Z775" t="s" s="0">
        <v>141</v>
      </c>
      <c r="AA775" t="s" s="0">
        <v>108</v>
      </c>
      <c r="AC775" t="s" s="0">
        <v>108</v>
      </c>
      <c r="AE775" t="s" s="0">
        <v>108</v>
      </c>
      <c r="AF775" t="s" s="46">
        <v>141</v>
      </c>
      <c r="AG775" t="s" s="46">
        <v>141</v>
      </c>
      <c r="AH775" t="s" s="46">
        <v>141</v>
      </c>
      <c r="AI775" t="s" s="46">
        <v>141</v>
      </c>
      <c r="AJ775" t="s" s="46">
        <v>141</v>
      </c>
      <c r="AK775" t="s" s="46">
        <v>141</v>
      </c>
      <c r="AL7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5" t="str" s="61">
        <f><![CDATA[IF(OR(TRIM(INDIRECT("B"&ROW())) <> "",TRIM(INDIRECT("A"&ROW())) <> ""),AND(TRIM(INDIRECT("A"&ROW())) <> "",TRIM(INDIRECT("D"&ROW())) = "nuevo"),"")]]></f>
        <v/>
      </c>
    </row>
    <row r="776" ht="27.5" customHeight="true">
      <c r="C776" t="n" s="0">
        <f>LEN(INDIRECT(ADDRESS(ROW() + (0),COLUMN() + (-1))))</f>
        <v>0.0</v>
      </c>
      <c r="D776" t="s" s="0">
        <v>102</v>
      </c>
      <c r="E776" t="s" s="0">
        <v>108</v>
      </c>
      <c r="F776" t="s" s="0">
        <v>108</v>
      </c>
      <c r="G7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6" t="n" s="41">
        <v>1.0</v>
      </c>
      <c r="K776" t="s" s="0">
        <v>138</v>
      </c>
      <c r="L776" t="s" s="46">
        <v>141</v>
      </c>
      <c r="O776" t="s" s="0">
        <v>148</v>
      </c>
      <c r="Q776" t="s" s="0">
        <v>141</v>
      </c>
      <c r="S776" t="s" s="0">
        <v>158</v>
      </c>
      <c r="T7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6" t="s" s="0">
        <v>161</v>
      </c>
      <c r="V776" t="s" s="0">
        <v>141</v>
      </c>
      <c r="W776" t="s" s="0">
        <v>169</v>
      </c>
      <c r="X776" t="s" s="46">
        <v>173</v>
      </c>
      <c r="Z776" t="s" s="0">
        <v>141</v>
      </c>
      <c r="AA776" t="s" s="0">
        <v>108</v>
      </c>
      <c r="AC776" t="s" s="0">
        <v>108</v>
      </c>
      <c r="AE776" t="s" s="0">
        <v>108</v>
      </c>
      <c r="AF776" t="s" s="46">
        <v>141</v>
      </c>
      <c r="AG776" t="s" s="46">
        <v>141</v>
      </c>
      <c r="AH776" t="s" s="46">
        <v>141</v>
      </c>
      <c r="AI776" t="s" s="46">
        <v>141</v>
      </c>
      <c r="AJ776" t="s" s="46">
        <v>141</v>
      </c>
      <c r="AK776" t="s" s="46">
        <v>141</v>
      </c>
      <c r="AL7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6" t="str" s="61">
        <f><![CDATA[IF(OR(TRIM(INDIRECT("B"&ROW())) <> "",TRIM(INDIRECT("A"&ROW())) <> ""),AND(TRIM(INDIRECT("A"&ROW())) <> "",TRIM(INDIRECT("D"&ROW())) = "nuevo"),"")]]></f>
        <v/>
      </c>
    </row>
    <row r="777" ht="27.5" customHeight="true">
      <c r="C777" t="n" s="0">
        <f>LEN(INDIRECT(ADDRESS(ROW() + (0),COLUMN() + (-1))))</f>
        <v>0.0</v>
      </c>
      <c r="D777" t="s" s="0">
        <v>102</v>
      </c>
      <c r="E777" t="s" s="0">
        <v>108</v>
      </c>
      <c r="F777" t="s" s="0">
        <v>108</v>
      </c>
      <c r="G7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7" t="n" s="41">
        <v>1.0</v>
      </c>
      <c r="K777" t="s" s="0">
        <v>138</v>
      </c>
      <c r="L777" t="s" s="46">
        <v>141</v>
      </c>
      <c r="O777" t="s" s="0">
        <v>148</v>
      </c>
      <c r="Q777" t="s" s="0">
        <v>141</v>
      </c>
      <c r="S777" t="s" s="0">
        <v>158</v>
      </c>
      <c r="T7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7" t="s" s="0">
        <v>161</v>
      </c>
      <c r="V777" t="s" s="0">
        <v>141</v>
      </c>
      <c r="W777" t="s" s="0">
        <v>169</v>
      </c>
      <c r="X777" t="s" s="46">
        <v>173</v>
      </c>
      <c r="Z777" t="s" s="0">
        <v>141</v>
      </c>
      <c r="AA777" t="s" s="0">
        <v>108</v>
      </c>
      <c r="AC777" t="s" s="0">
        <v>108</v>
      </c>
      <c r="AE777" t="s" s="0">
        <v>108</v>
      </c>
      <c r="AF777" t="s" s="46">
        <v>141</v>
      </c>
      <c r="AG777" t="s" s="46">
        <v>141</v>
      </c>
      <c r="AH777" t="s" s="46">
        <v>141</v>
      </c>
      <c r="AI777" t="s" s="46">
        <v>141</v>
      </c>
      <c r="AJ777" t="s" s="46">
        <v>141</v>
      </c>
      <c r="AK777" t="s" s="46">
        <v>141</v>
      </c>
      <c r="AL7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7" t="str" s="61">
        <f><![CDATA[IF(OR(TRIM(INDIRECT("B"&ROW())) <> "",TRIM(INDIRECT("A"&ROW())) <> ""),AND(TRIM(INDIRECT("A"&ROW())) <> "",TRIM(INDIRECT("D"&ROW())) = "nuevo"),"")]]></f>
        <v/>
      </c>
    </row>
    <row r="778" ht="27.5" customHeight="true">
      <c r="C778" t="n" s="0">
        <f>LEN(INDIRECT(ADDRESS(ROW() + (0),COLUMN() + (-1))))</f>
        <v>0.0</v>
      </c>
      <c r="D778" t="s" s="0">
        <v>102</v>
      </c>
      <c r="E778" t="s" s="0">
        <v>108</v>
      </c>
      <c r="F778" t="s" s="0">
        <v>108</v>
      </c>
      <c r="G7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8" t="n" s="41">
        <v>1.0</v>
      </c>
      <c r="K778" t="s" s="0">
        <v>138</v>
      </c>
      <c r="L778" t="s" s="46">
        <v>141</v>
      </c>
      <c r="O778" t="s" s="0">
        <v>148</v>
      </c>
      <c r="Q778" t="s" s="0">
        <v>141</v>
      </c>
      <c r="S778" t="s" s="0">
        <v>158</v>
      </c>
      <c r="T7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8" t="s" s="0">
        <v>161</v>
      </c>
      <c r="V778" t="s" s="0">
        <v>141</v>
      </c>
      <c r="W778" t="s" s="0">
        <v>169</v>
      </c>
      <c r="X778" t="s" s="46">
        <v>173</v>
      </c>
      <c r="Z778" t="s" s="0">
        <v>141</v>
      </c>
      <c r="AA778" t="s" s="0">
        <v>108</v>
      </c>
      <c r="AC778" t="s" s="0">
        <v>108</v>
      </c>
      <c r="AE778" t="s" s="0">
        <v>108</v>
      </c>
      <c r="AF778" t="s" s="46">
        <v>141</v>
      </c>
      <c r="AG778" t="s" s="46">
        <v>141</v>
      </c>
      <c r="AH778" t="s" s="46">
        <v>141</v>
      </c>
      <c r="AI778" t="s" s="46">
        <v>141</v>
      </c>
      <c r="AJ778" t="s" s="46">
        <v>141</v>
      </c>
      <c r="AK778" t="s" s="46">
        <v>141</v>
      </c>
      <c r="AL7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8" t="str" s="61">
        <f><![CDATA[IF(OR(TRIM(INDIRECT("B"&ROW())) <> "",TRIM(INDIRECT("A"&ROW())) <> ""),AND(TRIM(INDIRECT("A"&ROW())) <> "",TRIM(INDIRECT("D"&ROW())) = "nuevo"),"")]]></f>
        <v/>
      </c>
    </row>
    <row r="779" ht="27.5" customHeight="true">
      <c r="C779" t="n" s="0">
        <f>LEN(INDIRECT(ADDRESS(ROW() + (0),COLUMN() + (-1))))</f>
        <v>0.0</v>
      </c>
      <c r="D779" t="s" s="0">
        <v>102</v>
      </c>
      <c r="E779" t="s" s="0">
        <v>108</v>
      </c>
      <c r="F779" t="s" s="0">
        <v>108</v>
      </c>
      <c r="G7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79" t="n" s="41">
        <v>1.0</v>
      </c>
      <c r="K779" t="s" s="0">
        <v>138</v>
      </c>
      <c r="L779" t="s" s="46">
        <v>141</v>
      </c>
      <c r="O779" t="s" s="0">
        <v>148</v>
      </c>
      <c r="Q779" t="s" s="0">
        <v>141</v>
      </c>
      <c r="S779" t="s" s="0">
        <v>158</v>
      </c>
      <c r="T7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79" t="s" s="0">
        <v>161</v>
      </c>
      <c r="V779" t="s" s="0">
        <v>141</v>
      </c>
      <c r="W779" t="s" s="0">
        <v>169</v>
      </c>
      <c r="X779" t="s" s="46">
        <v>173</v>
      </c>
      <c r="Z779" t="s" s="0">
        <v>141</v>
      </c>
      <c r="AA779" t="s" s="0">
        <v>108</v>
      </c>
      <c r="AC779" t="s" s="0">
        <v>108</v>
      </c>
      <c r="AE779" t="s" s="0">
        <v>108</v>
      </c>
      <c r="AF779" t="s" s="46">
        <v>141</v>
      </c>
      <c r="AG779" t="s" s="46">
        <v>141</v>
      </c>
      <c r="AH779" t="s" s="46">
        <v>141</v>
      </c>
      <c r="AI779" t="s" s="46">
        <v>141</v>
      </c>
      <c r="AJ779" t="s" s="46">
        <v>141</v>
      </c>
      <c r="AK779" t="s" s="46">
        <v>141</v>
      </c>
      <c r="AL7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79" t="str" s="61">
        <f><![CDATA[IF(OR(TRIM(INDIRECT("B"&ROW())) <> "",TRIM(INDIRECT("A"&ROW())) <> ""),AND(TRIM(INDIRECT("A"&ROW())) <> "",TRIM(INDIRECT("D"&ROW())) = "nuevo"),"")]]></f>
        <v/>
      </c>
    </row>
    <row r="780" ht="27.5" customHeight="true">
      <c r="C780" t="n" s="0">
        <f>LEN(INDIRECT(ADDRESS(ROW() + (0),COLUMN() + (-1))))</f>
        <v>0.0</v>
      </c>
      <c r="D780" t="s" s="0">
        <v>102</v>
      </c>
      <c r="E780" t="s" s="0">
        <v>108</v>
      </c>
      <c r="F780" t="s" s="0">
        <v>108</v>
      </c>
      <c r="G7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0" t="n" s="41">
        <v>1.0</v>
      </c>
      <c r="K780" t="s" s="0">
        <v>138</v>
      </c>
      <c r="L780" t="s" s="46">
        <v>141</v>
      </c>
      <c r="O780" t="s" s="0">
        <v>148</v>
      </c>
      <c r="Q780" t="s" s="0">
        <v>141</v>
      </c>
      <c r="S780" t="s" s="0">
        <v>158</v>
      </c>
      <c r="T7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0" t="s" s="0">
        <v>161</v>
      </c>
      <c r="V780" t="s" s="0">
        <v>141</v>
      </c>
      <c r="W780" t="s" s="0">
        <v>169</v>
      </c>
      <c r="X780" t="s" s="46">
        <v>173</v>
      </c>
      <c r="Z780" t="s" s="0">
        <v>141</v>
      </c>
      <c r="AA780" t="s" s="0">
        <v>108</v>
      </c>
      <c r="AC780" t="s" s="0">
        <v>108</v>
      </c>
      <c r="AE780" t="s" s="0">
        <v>108</v>
      </c>
      <c r="AF780" t="s" s="46">
        <v>141</v>
      </c>
      <c r="AG780" t="s" s="46">
        <v>141</v>
      </c>
      <c r="AH780" t="s" s="46">
        <v>141</v>
      </c>
      <c r="AI780" t="s" s="46">
        <v>141</v>
      </c>
      <c r="AJ780" t="s" s="46">
        <v>141</v>
      </c>
      <c r="AK780" t="s" s="46">
        <v>141</v>
      </c>
      <c r="AL7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0" t="str" s="61">
        <f><![CDATA[IF(OR(TRIM(INDIRECT("B"&ROW())) <> "",TRIM(INDIRECT("A"&ROW())) <> ""),AND(TRIM(INDIRECT("A"&ROW())) <> "",TRIM(INDIRECT("D"&ROW())) = "nuevo"),"")]]></f>
        <v/>
      </c>
    </row>
    <row r="781" ht="27.5" customHeight="true">
      <c r="C781" t="n" s="0">
        <f>LEN(INDIRECT(ADDRESS(ROW() + (0),COLUMN() + (-1))))</f>
        <v>0.0</v>
      </c>
      <c r="D781" t="s" s="0">
        <v>102</v>
      </c>
      <c r="E781" t="s" s="0">
        <v>108</v>
      </c>
      <c r="F781" t="s" s="0">
        <v>108</v>
      </c>
      <c r="G7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1" t="n" s="41">
        <v>1.0</v>
      </c>
      <c r="K781" t="s" s="0">
        <v>138</v>
      </c>
      <c r="L781" t="s" s="46">
        <v>141</v>
      </c>
      <c r="O781" t="s" s="0">
        <v>148</v>
      </c>
      <c r="Q781" t="s" s="0">
        <v>141</v>
      </c>
      <c r="S781" t="s" s="0">
        <v>158</v>
      </c>
      <c r="T7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1" t="s" s="0">
        <v>161</v>
      </c>
      <c r="V781" t="s" s="0">
        <v>141</v>
      </c>
      <c r="W781" t="s" s="0">
        <v>169</v>
      </c>
      <c r="X781" t="s" s="46">
        <v>173</v>
      </c>
      <c r="Z781" t="s" s="0">
        <v>141</v>
      </c>
      <c r="AA781" t="s" s="0">
        <v>108</v>
      </c>
      <c r="AC781" t="s" s="0">
        <v>108</v>
      </c>
      <c r="AE781" t="s" s="0">
        <v>108</v>
      </c>
      <c r="AF781" t="s" s="46">
        <v>141</v>
      </c>
      <c r="AG781" t="s" s="46">
        <v>141</v>
      </c>
      <c r="AH781" t="s" s="46">
        <v>141</v>
      </c>
      <c r="AI781" t="s" s="46">
        <v>141</v>
      </c>
      <c r="AJ781" t="s" s="46">
        <v>141</v>
      </c>
      <c r="AK781" t="s" s="46">
        <v>141</v>
      </c>
      <c r="AL7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1" t="str" s="61">
        <f><![CDATA[IF(OR(TRIM(INDIRECT("B"&ROW())) <> "",TRIM(INDIRECT("A"&ROW())) <> ""),AND(TRIM(INDIRECT("A"&ROW())) <> "",TRIM(INDIRECT("D"&ROW())) = "nuevo"),"")]]></f>
        <v/>
      </c>
    </row>
    <row r="782" ht="27.5" customHeight="true">
      <c r="C782" t="n" s="0">
        <f>LEN(INDIRECT(ADDRESS(ROW() + (0),COLUMN() + (-1))))</f>
        <v>0.0</v>
      </c>
      <c r="D782" t="s" s="0">
        <v>102</v>
      </c>
      <c r="E782" t="s" s="0">
        <v>108</v>
      </c>
      <c r="F782" t="s" s="0">
        <v>108</v>
      </c>
      <c r="G7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2" t="n" s="41">
        <v>1.0</v>
      </c>
      <c r="K782" t="s" s="0">
        <v>138</v>
      </c>
      <c r="L782" t="s" s="46">
        <v>141</v>
      </c>
      <c r="O782" t="s" s="0">
        <v>148</v>
      </c>
      <c r="Q782" t="s" s="0">
        <v>141</v>
      </c>
      <c r="S782" t="s" s="0">
        <v>158</v>
      </c>
      <c r="T7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2" t="s" s="0">
        <v>161</v>
      </c>
      <c r="V782" t="s" s="0">
        <v>141</v>
      </c>
      <c r="W782" t="s" s="0">
        <v>169</v>
      </c>
      <c r="X782" t="s" s="46">
        <v>173</v>
      </c>
      <c r="Z782" t="s" s="0">
        <v>141</v>
      </c>
      <c r="AA782" t="s" s="0">
        <v>108</v>
      </c>
      <c r="AC782" t="s" s="0">
        <v>108</v>
      </c>
      <c r="AE782" t="s" s="0">
        <v>108</v>
      </c>
      <c r="AF782" t="s" s="46">
        <v>141</v>
      </c>
      <c r="AG782" t="s" s="46">
        <v>141</v>
      </c>
      <c r="AH782" t="s" s="46">
        <v>141</v>
      </c>
      <c r="AI782" t="s" s="46">
        <v>141</v>
      </c>
      <c r="AJ782" t="s" s="46">
        <v>141</v>
      </c>
      <c r="AK782" t="s" s="46">
        <v>141</v>
      </c>
      <c r="AL7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2" t="str" s="61">
        <f><![CDATA[IF(OR(TRIM(INDIRECT("B"&ROW())) <> "",TRIM(INDIRECT("A"&ROW())) <> ""),AND(TRIM(INDIRECT("A"&ROW())) <> "",TRIM(INDIRECT("D"&ROW())) = "nuevo"),"")]]></f>
        <v/>
      </c>
    </row>
    <row r="783" ht="27.5" customHeight="true">
      <c r="C783" t="n" s="0">
        <f>LEN(INDIRECT(ADDRESS(ROW() + (0),COLUMN() + (-1))))</f>
        <v>0.0</v>
      </c>
      <c r="D783" t="s" s="0">
        <v>102</v>
      </c>
      <c r="E783" t="s" s="0">
        <v>108</v>
      </c>
      <c r="F783" t="s" s="0">
        <v>108</v>
      </c>
      <c r="G7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3" t="n" s="41">
        <v>1.0</v>
      </c>
      <c r="K783" t="s" s="0">
        <v>138</v>
      </c>
      <c r="L783" t="s" s="46">
        <v>141</v>
      </c>
      <c r="O783" t="s" s="0">
        <v>148</v>
      </c>
      <c r="Q783" t="s" s="0">
        <v>141</v>
      </c>
      <c r="S783" t="s" s="0">
        <v>158</v>
      </c>
      <c r="T7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3" t="s" s="0">
        <v>161</v>
      </c>
      <c r="V783" t="s" s="0">
        <v>141</v>
      </c>
      <c r="W783" t="s" s="0">
        <v>169</v>
      </c>
      <c r="X783" t="s" s="46">
        <v>173</v>
      </c>
      <c r="Z783" t="s" s="0">
        <v>141</v>
      </c>
      <c r="AA783" t="s" s="0">
        <v>108</v>
      </c>
      <c r="AC783" t="s" s="0">
        <v>108</v>
      </c>
      <c r="AE783" t="s" s="0">
        <v>108</v>
      </c>
      <c r="AF783" t="s" s="46">
        <v>141</v>
      </c>
      <c r="AG783" t="s" s="46">
        <v>141</v>
      </c>
      <c r="AH783" t="s" s="46">
        <v>141</v>
      </c>
      <c r="AI783" t="s" s="46">
        <v>141</v>
      </c>
      <c r="AJ783" t="s" s="46">
        <v>141</v>
      </c>
      <c r="AK783" t="s" s="46">
        <v>141</v>
      </c>
      <c r="AL7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3" t="str" s="61">
        <f><![CDATA[IF(OR(TRIM(INDIRECT("B"&ROW())) <> "",TRIM(INDIRECT("A"&ROW())) <> ""),AND(TRIM(INDIRECT("A"&ROW())) <> "",TRIM(INDIRECT("D"&ROW())) = "nuevo"),"")]]></f>
        <v/>
      </c>
    </row>
    <row r="784" ht="27.5" customHeight="true">
      <c r="C784" t="n" s="0">
        <f>LEN(INDIRECT(ADDRESS(ROW() + (0),COLUMN() + (-1))))</f>
        <v>0.0</v>
      </c>
      <c r="D784" t="s" s="0">
        <v>102</v>
      </c>
      <c r="E784" t="s" s="0">
        <v>108</v>
      </c>
      <c r="F784" t="s" s="0">
        <v>108</v>
      </c>
      <c r="G7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4" t="n" s="41">
        <v>1.0</v>
      </c>
      <c r="K784" t="s" s="0">
        <v>138</v>
      </c>
      <c r="L784" t="s" s="46">
        <v>141</v>
      </c>
      <c r="O784" t="s" s="0">
        <v>148</v>
      </c>
      <c r="Q784" t="s" s="0">
        <v>141</v>
      </c>
      <c r="S784" t="s" s="0">
        <v>158</v>
      </c>
      <c r="T7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4" t="s" s="0">
        <v>161</v>
      </c>
      <c r="V784" t="s" s="0">
        <v>141</v>
      </c>
      <c r="W784" t="s" s="0">
        <v>169</v>
      </c>
      <c r="X784" t="s" s="46">
        <v>173</v>
      </c>
      <c r="Z784" t="s" s="0">
        <v>141</v>
      </c>
      <c r="AA784" t="s" s="0">
        <v>108</v>
      </c>
      <c r="AC784" t="s" s="0">
        <v>108</v>
      </c>
      <c r="AE784" t="s" s="0">
        <v>108</v>
      </c>
      <c r="AF784" t="s" s="46">
        <v>141</v>
      </c>
      <c r="AG784" t="s" s="46">
        <v>141</v>
      </c>
      <c r="AH784" t="s" s="46">
        <v>141</v>
      </c>
      <c r="AI784" t="s" s="46">
        <v>141</v>
      </c>
      <c r="AJ784" t="s" s="46">
        <v>141</v>
      </c>
      <c r="AK784" t="s" s="46">
        <v>141</v>
      </c>
      <c r="AL7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4" t="str" s="61">
        <f><![CDATA[IF(OR(TRIM(INDIRECT("B"&ROW())) <> "",TRIM(INDIRECT("A"&ROW())) <> ""),AND(TRIM(INDIRECT("A"&ROW())) <> "",TRIM(INDIRECT("D"&ROW())) = "nuevo"),"")]]></f>
        <v/>
      </c>
    </row>
    <row r="785" ht="27.5" customHeight="true">
      <c r="C785" t="n" s="0">
        <f>LEN(INDIRECT(ADDRESS(ROW() + (0),COLUMN() + (-1))))</f>
        <v>0.0</v>
      </c>
      <c r="D785" t="s" s="0">
        <v>102</v>
      </c>
      <c r="E785" t="s" s="0">
        <v>108</v>
      </c>
      <c r="F785" t="s" s="0">
        <v>108</v>
      </c>
      <c r="G7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5" t="n" s="41">
        <v>1.0</v>
      </c>
      <c r="K785" t="s" s="0">
        <v>138</v>
      </c>
      <c r="L785" t="s" s="46">
        <v>141</v>
      </c>
      <c r="O785" t="s" s="0">
        <v>148</v>
      </c>
      <c r="Q785" t="s" s="0">
        <v>141</v>
      </c>
      <c r="S785" t="s" s="0">
        <v>158</v>
      </c>
      <c r="T7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5" t="s" s="0">
        <v>161</v>
      </c>
      <c r="V785" t="s" s="0">
        <v>141</v>
      </c>
      <c r="W785" t="s" s="0">
        <v>169</v>
      </c>
      <c r="X785" t="s" s="46">
        <v>173</v>
      </c>
      <c r="Z785" t="s" s="0">
        <v>141</v>
      </c>
      <c r="AA785" t="s" s="0">
        <v>108</v>
      </c>
      <c r="AC785" t="s" s="0">
        <v>108</v>
      </c>
      <c r="AE785" t="s" s="0">
        <v>108</v>
      </c>
      <c r="AF785" t="s" s="46">
        <v>141</v>
      </c>
      <c r="AG785" t="s" s="46">
        <v>141</v>
      </c>
      <c r="AH785" t="s" s="46">
        <v>141</v>
      </c>
      <c r="AI785" t="s" s="46">
        <v>141</v>
      </c>
      <c r="AJ785" t="s" s="46">
        <v>141</v>
      </c>
      <c r="AK785" t="s" s="46">
        <v>141</v>
      </c>
      <c r="AL7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5" t="str" s="61">
        <f><![CDATA[IF(OR(TRIM(INDIRECT("B"&ROW())) <> "",TRIM(INDIRECT("A"&ROW())) <> ""),AND(TRIM(INDIRECT("A"&ROW())) <> "",TRIM(INDIRECT("D"&ROW())) = "nuevo"),"")]]></f>
        <v/>
      </c>
    </row>
    <row r="786" ht="27.5" customHeight="true">
      <c r="C786" t="n" s="0">
        <f>LEN(INDIRECT(ADDRESS(ROW() + (0),COLUMN() + (-1))))</f>
        <v>0.0</v>
      </c>
      <c r="D786" t="s" s="0">
        <v>102</v>
      </c>
      <c r="E786" t="s" s="0">
        <v>108</v>
      </c>
      <c r="F786" t="s" s="0">
        <v>108</v>
      </c>
      <c r="G7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6" t="n" s="41">
        <v>1.0</v>
      </c>
      <c r="K786" t="s" s="0">
        <v>138</v>
      </c>
      <c r="L786" t="s" s="46">
        <v>141</v>
      </c>
      <c r="O786" t="s" s="0">
        <v>148</v>
      </c>
      <c r="Q786" t="s" s="0">
        <v>141</v>
      </c>
      <c r="S786" t="s" s="0">
        <v>158</v>
      </c>
      <c r="T7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6" t="s" s="0">
        <v>161</v>
      </c>
      <c r="V786" t="s" s="0">
        <v>141</v>
      </c>
      <c r="W786" t="s" s="0">
        <v>169</v>
      </c>
      <c r="X786" t="s" s="46">
        <v>173</v>
      </c>
      <c r="Z786" t="s" s="0">
        <v>141</v>
      </c>
      <c r="AA786" t="s" s="0">
        <v>108</v>
      </c>
      <c r="AC786" t="s" s="0">
        <v>108</v>
      </c>
      <c r="AE786" t="s" s="0">
        <v>108</v>
      </c>
      <c r="AF786" t="s" s="46">
        <v>141</v>
      </c>
      <c r="AG786" t="s" s="46">
        <v>141</v>
      </c>
      <c r="AH786" t="s" s="46">
        <v>141</v>
      </c>
      <c r="AI786" t="s" s="46">
        <v>141</v>
      </c>
      <c r="AJ786" t="s" s="46">
        <v>141</v>
      </c>
      <c r="AK786" t="s" s="46">
        <v>141</v>
      </c>
      <c r="AL7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6" t="str" s="61">
        <f><![CDATA[IF(OR(TRIM(INDIRECT("B"&ROW())) <> "",TRIM(INDIRECT("A"&ROW())) <> ""),AND(TRIM(INDIRECT("A"&ROW())) <> "",TRIM(INDIRECT("D"&ROW())) = "nuevo"),"")]]></f>
        <v/>
      </c>
    </row>
    <row r="787" ht="27.5" customHeight="true">
      <c r="C787" t="n" s="0">
        <f>LEN(INDIRECT(ADDRESS(ROW() + (0),COLUMN() + (-1))))</f>
        <v>0.0</v>
      </c>
      <c r="D787" t="s" s="0">
        <v>102</v>
      </c>
      <c r="E787" t="s" s="0">
        <v>108</v>
      </c>
      <c r="F787" t="s" s="0">
        <v>108</v>
      </c>
      <c r="G7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7" t="n" s="41">
        <v>1.0</v>
      </c>
      <c r="K787" t="s" s="0">
        <v>138</v>
      </c>
      <c r="L787" t="s" s="46">
        <v>141</v>
      </c>
      <c r="O787" t="s" s="0">
        <v>148</v>
      </c>
      <c r="Q787" t="s" s="0">
        <v>141</v>
      </c>
      <c r="S787" t="s" s="0">
        <v>158</v>
      </c>
      <c r="T7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7" t="s" s="0">
        <v>161</v>
      </c>
      <c r="V787" t="s" s="0">
        <v>141</v>
      </c>
      <c r="W787" t="s" s="0">
        <v>169</v>
      </c>
      <c r="X787" t="s" s="46">
        <v>173</v>
      </c>
      <c r="Z787" t="s" s="0">
        <v>141</v>
      </c>
      <c r="AA787" t="s" s="0">
        <v>108</v>
      </c>
      <c r="AC787" t="s" s="0">
        <v>108</v>
      </c>
      <c r="AE787" t="s" s="0">
        <v>108</v>
      </c>
      <c r="AF787" t="s" s="46">
        <v>141</v>
      </c>
      <c r="AG787" t="s" s="46">
        <v>141</v>
      </c>
      <c r="AH787" t="s" s="46">
        <v>141</v>
      </c>
      <c r="AI787" t="s" s="46">
        <v>141</v>
      </c>
      <c r="AJ787" t="s" s="46">
        <v>141</v>
      </c>
      <c r="AK787" t="s" s="46">
        <v>141</v>
      </c>
      <c r="AL7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7" t="str" s="61">
        <f><![CDATA[IF(OR(TRIM(INDIRECT("B"&ROW())) <> "",TRIM(INDIRECT("A"&ROW())) <> ""),AND(TRIM(INDIRECT("A"&ROW())) <> "",TRIM(INDIRECT("D"&ROW())) = "nuevo"),"")]]></f>
        <v/>
      </c>
    </row>
    <row r="788" ht="27.5" customHeight="true">
      <c r="C788" t="n" s="0">
        <f>LEN(INDIRECT(ADDRESS(ROW() + (0),COLUMN() + (-1))))</f>
        <v>0.0</v>
      </c>
      <c r="D788" t="s" s="0">
        <v>102</v>
      </c>
      <c r="E788" t="s" s="0">
        <v>108</v>
      </c>
      <c r="F788" t="s" s="0">
        <v>108</v>
      </c>
      <c r="G7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8" t="n" s="41">
        <v>1.0</v>
      </c>
      <c r="K788" t="s" s="0">
        <v>138</v>
      </c>
      <c r="L788" t="s" s="46">
        <v>141</v>
      </c>
      <c r="O788" t="s" s="0">
        <v>148</v>
      </c>
      <c r="Q788" t="s" s="0">
        <v>141</v>
      </c>
      <c r="S788" t="s" s="0">
        <v>158</v>
      </c>
      <c r="T7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8" t="s" s="0">
        <v>161</v>
      </c>
      <c r="V788" t="s" s="0">
        <v>141</v>
      </c>
      <c r="W788" t="s" s="0">
        <v>169</v>
      </c>
      <c r="X788" t="s" s="46">
        <v>173</v>
      </c>
      <c r="Z788" t="s" s="0">
        <v>141</v>
      </c>
      <c r="AA788" t="s" s="0">
        <v>108</v>
      </c>
      <c r="AC788" t="s" s="0">
        <v>108</v>
      </c>
      <c r="AE788" t="s" s="0">
        <v>108</v>
      </c>
      <c r="AF788" t="s" s="46">
        <v>141</v>
      </c>
      <c r="AG788" t="s" s="46">
        <v>141</v>
      </c>
      <c r="AH788" t="s" s="46">
        <v>141</v>
      </c>
      <c r="AI788" t="s" s="46">
        <v>141</v>
      </c>
      <c r="AJ788" t="s" s="46">
        <v>141</v>
      </c>
      <c r="AK788" t="s" s="46">
        <v>141</v>
      </c>
      <c r="AL7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8" t="str" s="61">
        <f><![CDATA[IF(OR(TRIM(INDIRECT("B"&ROW())) <> "",TRIM(INDIRECT("A"&ROW())) <> ""),AND(TRIM(INDIRECT("A"&ROW())) <> "",TRIM(INDIRECT("D"&ROW())) = "nuevo"),"")]]></f>
        <v/>
      </c>
    </row>
    <row r="789" ht="27.5" customHeight="true">
      <c r="C789" t="n" s="0">
        <f>LEN(INDIRECT(ADDRESS(ROW() + (0),COLUMN() + (-1))))</f>
        <v>0.0</v>
      </c>
      <c r="D789" t="s" s="0">
        <v>102</v>
      </c>
      <c r="E789" t="s" s="0">
        <v>108</v>
      </c>
      <c r="F789" t="s" s="0">
        <v>108</v>
      </c>
      <c r="G7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89" t="n" s="41">
        <v>1.0</v>
      </c>
      <c r="K789" t="s" s="0">
        <v>138</v>
      </c>
      <c r="L789" t="s" s="46">
        <v>141</v>
      </c>
      <c r="O789" t="s" s="0">
        <v>148</v>
      </c>
      <c r="Q789" t="s" s="0">
        <v>141</v>
      </c>
      <c r="S789" t="s" s="0">
        <v>158</v>
      </c>
      <c r="T7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89" t="s" s="0">
        <v>161</v>
      </c>
      <c r="V789" t="s" s="0">
        <v>141</v>
      </c>
      <c r="W789" t="s" s="0">
        <v>169</v>
      </c>
      <c r="X789" t="s" s="46">
        <v>173</v>
      </c>
      <c r="Z789" t="s" s="0">
        <v>141</v>
      </c>
      <c r="AA789" t="s" s="0">
        <v>108</v>
      </c>
      <c r="AC789" t="s" s="0">
        <v>108</v>
      </c>
      <c r="AE789" t="s" s="0">
        <v>108</v>
      </c>
      <c r="AF789" t="s" s="46">
        <v>141</v>
      </c>
      <c r="AG789" t="s" s="46">
        <v>141</v>
      </c>
      <c r="AH789" t="s" s="46">
        <v>141</v>
      </c>
      <c r="AI789" t="s" s="46">
        <v>141</v>
      </c>
      <c r="AJ789" t="s" s="46">
        <v>141</v>
      </c>
      <c r="AK789" t="s" s="46">
        <v>141</v>
      </c>
      <c r="AL7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89" t="str" s="61">
        <f><![CDATA[IF(OR(TRIM(INDIRECT("B"&ROW())) <> "",TRIM(INDIRECT("A"&ROW())) <> ""),AND(TRIM(INDIRECT("A"&ROW())) <> "",TRIM(INDIRECT("D"&ROW())) = "nuevo"),"")]]></f>
        <v/>
      </c>
    </row>
    <row r="790" ht="27.5" customHeight="true">
      <c r="C790" t="n" s="0">
        <f>LEN(INDIRECT(ADDRESS(ROW() + (0),COLUMN() + (-1))))</f>
        <v>0.0</v>
      </c>
      <c r="D790" t="s" s="0">
        <v>102</v>
      </c>
      <c r="E790" t="s" s="0">
        <v>108</v>
      </c>
      <c r="F790" t="s" s="0">
        <v>108</v>
      </c>
      <c r="G7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0" t="n" s="41">
        <v>1.0</v>
      </c>
      <c r="K790" t="s" s="0">
        <v>138</v>
      </c>
      <c r="L790" t="s" s="46">
        <v>141</v>
      </c>
      <c r="O790" t="s" s="0">
        <v>148</v>
      </c>
      <c r="Q790" t="s" s="0">
        <v>141</v>
      </c>
      <c r="S790" t="s" s="0">
        <v>158</v>
      </c>
      <c r="T7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0" t="s" s="0">
        <v>161</v>
      </c>
      <c r="V790" t="s" s="0">
        <v>141</v>
      </c>
      <c r="W790" t="s" s="0">
        <v>169</v>
      </c>
      <c r="X790" t="s" s="46">
        <v>173</v>
      </c>
      <c r="Z790" t="s" s="0">
        <v>141</v>
      </c>
      <c r="AA790" t="s" s="0">
        <v>108</v>
      </c>
      <c r="AC790" t="s" s="0">
        <v>108</v>
      </c>
      <c r="AE790" t="s" s="0">
        <v>108</v>
      </c>
      <c r="AF790" t="s" s="46">
        <v>141</v>
      </c>
      <c r="AG790" t="s" s="46">
        <v>141</v>
      </c>
      <c r="AH790" t="s" s="46">
        <v>141</v>
      </c>
      <c r="AI790" t="s" s="46">
        <v>141</v>
      </c>
      <c r="AJ790" t="s" s="46">
        <v>141</v>
      </c>
      <c r="AK790" t="s" s="46">
        <v>141</v>
      </c>
      <c r="AL7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0" t="str" s="61">
        <f><![CDATA[IF(OR(TRIM(INDIRECT("B"&ROW())) <> "",TRIM(INDIRECT("A"&ROW())) <> ""),AND(TRIM(INDIRECT("A"&ROW())) <> "",TRIM(INDIRECT("D"&ROW())) = "nuevo"),"")]]></f>
        <v/>
      </c>
    </row>
    <row r="791" ht="27.5" customHeight="true">
      <c r="C791" t="n" s="0">
        <f>LEN(INDIRECT(ADDRESS(ROW() + (0),COLUMN() + (-1))))</f>
        <v>0.0</v>
      </c>
      <c r="D791" t="s" s="0">
        <v>102</v>
      </c>
      <c r="E791" t="s" s="0">
        <v>108</v>
      </c>
      <c r="F791" t="s" s="0">
        <v>108</v>
      </c>
      <c r="G7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1" t="n" s="41">
        <v>1.0</v>
      </c>
      <c r="K791" t="s" s="0">
        <v>138</v>
      </c>
      <c r="L791" t="s" s="46">
        <v>141</v>
      </c>
      <c r="O791" t="s" s="0">
        <v>148</v>
      </c>
      <c r="Q791" t="s" s="0">
        <v>141</v>
      </c>
      <c r="S791" t="s" s="0">
        <v>158</v>
      </c>
      <c r="T7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1" t="s" s="0">
        <v>161</v>
      </c>
      <c r="V791" t="s" s="0">
        <v>141</v>
      </c>
      <c r="W791" t="s" s="0">
        <v>169</v>
      </c>
      <c r="X791" t="s" s="46">
        <v>173</v>
      </c>
      <c r="Z791" t="s" s="0">
        <v>141</v>
      </c>
      <c r="AA791" t="s" s="0">
        <v>108</v>
      </c>
      <c r="AC791" t="s" s="0">
        <v>108</v>
      </c>
      <c r="AE791" t="s" s="0">
        <v>108</v>
      </c>
      <c r="AF791" t="s" s="46">
        <v>141</v>
      </c>
      <c r="AG791" t="s" s="46">
        <v>141</v>
      </c>
      <c r="AH791" t="s" s="46">
        <v>141</v>
      </c>
      <c r="AI791" t="s" s="46">
        <v>141</v>
      </c>
      <c r="AJ791" t="s" s="46">
        <v>141</v>
      </c>
      <c r="AK791" t="s" s="46">
        <v>141</v>
      </c>
      <c r="AL7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1" t="str" s="61">
        <f><![CDATA[IF(OR(TRIM(INDIRECT("B"&ROW())) <> "",TRIM(INDIRECT("A"&ROW())) <> ""),AND(TRIM(INDIRECT("A"&ROW())) <> "",TRIM(INDIRECT("D"&ROW())) = "nuevo"),"")]]></f>
        <v/>
      </c>
    </row>
    <row r="792" ht="27.5" customHeight="true">
      <c r="C792" t="n" s="0">
        <f>LEN(INDIRECT(ADDRESS(ROW() + (0),COLUMN() + (-1))))</f>
        <v>0.0</v>
      </c>
      <c r="D792" t="s" s="0">
        <v>102</v>
      </c>
      <c r="E792" t="s" s="0">
        <v>108</v>
      </c>
      <c r="F792" t="s" s="0">
        <v>108</v>
      </c>
      <c r="G7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2" t="n" s="41">
        <v>1.0</v>
      </c>
      <c r="K792" t="s" s="0">
        <v>138</v>
      </c>
      <c r="L792" t="s" s="46">
        <v>141</v>
      </c>
      <c r="O792" t="s" s="0">
        <v>148</v>
      </c>
      <c r="Q792" t="s" s="0">
        <v>141</v>
      </c>
      <c r="S792" t="s" s="0">
        <v>158</v>
      </c>
      <c r="T7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2" t="s" s="0">
        <v>161</v>
      </c>
      <c r="V792" t="s" s="0">
        <v>141</v>
      </c>
      <c r="W792" t="s" s="0">
        <v>169</v>
      </c>
      <c r="X792" t="s" s="46">
        <v>173</v>
      </c>
      <c r="Z792" t="s" s="0">
        <v>141</v>
      </c>
      <c r="AA792" t="s" s="0">
        <v>108</v>
      </c>
      <c r="AC792" t="s" s="0">
        <v>108</v>
      </c>
      <c r="AE792" t="s" s="0">
        <v>108</v>
      </c>
      <c r="AF792" t="s" s="46">
        <v>141</v>
      </c>
      <c r="AG792" t="s" s="46">
        <v>141</v>
      </c>
      <c r="AH792" t="s" s="46">
        <v>141</v>
      </c>
      <c r="AI792" t="s" s="46">
        <v>141</v>
      </c>
      <c r="AJ792" t="s" s="46">
        <v>141</v>
      </c>
      <c r="AK792" t="s" s="46">
        <v>141</v>
      </c>
      <c r="AL7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2" t="str" s="61">
        <f><![CDATA[IF(OR(TRIM(INDIRECT("B"&ROW())) <> "",TRIM(INDIRECT("A"&ROW())) <> ""),AND(TRIM(INDIRECT("A"&ROW())) <> "",TRIM(INDIRECT("D"&ROW())) = "nuevo"),"")]]></f>
        <v/>
      </c>
    </row>
    <row r="793" ht="27.5" customHeight="true">
      <c r="C793" t="n" s="0">
        <f>LEN(INDIRECT(ADDRESS(ROW() + (0),COLUMN() + (-1))))</f>
        <v>0.0</v>
      </c>
      <c r="D793" t="s" s="0">
        <v>102</v>
      </c>
      <c r="E793" t="s" s="0">
        <v>108</v>
      </c>
      <c r="F793" t="s" s="0">
        <v>108</v>
      </c>
      <c r="G7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3" t="n" s="41">
        <v>1.0</v>
      </c>
      <c r="K793" t="s" s="0">
        <v>138</v>
      </c>
      <c r="L793" t="s" s="46">
        <v>141</v>
      </c>
      <c r="O793" t="s" s="0">
        <v>148</v>
      </c>
      <c r="Q793" t="s" s="0">
        <v>141</v>
      </c>
      <c r="S793" t="s" s="0">
        <v>158</v>
      </c>
      <c r="T7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3" t="s" s="0">
        <v>161</v>
      </c>
      <c r="V793" t="s" s="0">
        <v>141</v>
      </c>
      <c r="W793" t="s" s="0">
        <v>169</v>
      </c>
      <c r="X793" t="s" s="46">
        <v>173</v>
      </c>
      <c r="Z793" t="s" s="0">
        <v>141</v>
      </c>
      <c r="AA793" t="s" s="0">
        <v>108</v>
      </c>
      <c r="AC793" t="s" s="0">
        <v>108</v>
      </c>
      <c r="AE793" t="s" s="0">
        <v>108</v>
      </c>
      <c r="AF793" t="s" s="46">
        <v>141</v>
      </c>
      <c r="AG793" t="s" s="46">
        <v>141</v>
      </c>
      <c r="AH793" t="s" s="46">
        <v>141</v>
      </c>
      <c r="AI793" t="s" s="46">
        <v>141</v>
      </c>
      <c r="AJ793" t="s" s="46">
        <v>141</v>
      </c>
      <c r="AK793" t="s" s="46">
        <v>141</v>
      </c>
      <c r="AL7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3" t="str" s="61">
        <f><![CDATA[IF(OR(TRIM(INDIRECT("B"&ROW())) <> "",TRIM(INDIRECT("A"&ROW())) <> ""),AND(TRIM(INDIRECT("A"&ROW())) <> "",TRIM(INDIRECT("D"&ROW())) = "nuevo"),"")]]></f>
        <v/>
      </c>
    </row>
    <row r="794" ht="27.5" customHeight="true">
      <c r="C794" t="n" s="0">
        <f>LEN(INDIRECT(ADDRESS(ROW() + (0),COLUMN() + (-1))))</f>
        <v>0.0</v>
      </c>
      <c r="D794" t="s" s="0">
        <v>102</v>
      </c>
      <c r="E794" t="s" s="0">
        <v>108</v>
      </c>
      <c r="F794" t="s" s="0">
        <v>108</v>
      </c>
      <c r="G7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4" t="n" s="41">
        <v>1.0</v>
      </c>
      <c r="K794" t="s" s="0">
        <v>138</v>
      </c>
      <c r="L794" t="s" s="46">
        <v>141</v>
      </c>
      <c r="O794" t="s" s="0">
        <v>148</v>
      </c>
      <c r="Q794" t="s" s="0">
        <v>141</v>
      </c>
      <c r="S794" t="s" s="0">
        <v>158</v>
      </c>
      <c r="T7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4" t="s" s="0">
        <v>161</v>
      </c>
      <c r="V794" t="s" s="0">
        <v>141</v>
      </c>
      <c r="W794" t="s" s="0">
        <v>169</v>
      </c>
      <c r="X794" t="s" s="46">
        <v>173</v>
      </c>
      <c r="Z794" t="s" s="0">
        <v>141</v>
      </c>
      <c r="AA794" t="s" s="0">
        <v>108</v>
      </c>
      <c r="AC794" t="s" s="0">
        <v>108</v>
      </c>
      <c r="AE794" t="s" s="0">
        <v>108</v>
      </c>
      <c r="AF794" t="s" s="46">
        <v>141</v>
      </c>
      <c r="AG794" t="s" s="46">
        <v>141</v>
      </c>
      <c r="AH794" t="s" s="46">
        <v>141</v>
      </c>
      <c r="AI794" t="s" s="46">
        <v>141</v>
      </c>
      <c r="AJ794" t="s" s="46">
        <v>141</v>
      </c>
      <c r="AK794" t="s" s="46">
        <v>141</v>
      </c>
      <c r="AL7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4" t="str" s="61">
        <f><![CDATA[IF(OR(TRIM(INDIRECT("B"&ROW())) <> "",TRIM(INDIRECT("A"&ROW())) <> ""),AND(TRIM(INDIRECT("A"&ROW())) <> "",TRIM(INDIRECT("D"&ROW())) = "nuevo"),"")]]></f>
        <v/>
      </c>
    </row>
    <row r="795" ht="27.5" customHeight="true">
      <c r="C795" t="n" s="0">
        <f>LEN(INDIRECT(ADDRESS(ROW() + (0),COLUMN() + (-1))))</f>
        <v>0.0</v>
      </c>
      <c r="D795" t="s" s="0">
        <v>102</v>
      </c>
      <c r="E795" t="s" s="0">
        <v>108</v>
      </c>
      <c r="F795" t="s" s="0">
        <v>108</v>
      </c>
      <c r="G7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5" t="n" s="41">
        <v>1.0</v>
      </c>
      <c r="K795" t="s" s="0">
        <v>138</v>
      </c>
      <c r="L795" t="s" s="46">
        <v>141</v>
      </c>
      <c r="O795" t="s" s="0">
        <v>148</v>
      </c>
      <c r="Q795" t="s" s="0">
        <v>141</v>
      </c>
      <c r="S795" t="s" s="0">
        <v>158</v>
      </c>
      <c r="T7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5" t="s" s="0">
        <v>161</v>
      </c>
      <c r="V795" t="s" s="0">
        <v>141</v>
      </c>
      <c r="W795" t="s" s="0">
        <v>169</v>
      </c>
      <c r="X795" t="s" s="46">
        <v>173</v>
      </c>
      <c r="Z795" t="s" s="0">
        <v>141</v>
      </c>
      <c r="AA795" t="s" s="0">
        <v>108</v>
      </c>
      <c r="AC795" t="s" s="0">
        <v>108</v>
      </c>
      <c r="AE795" t="s" s="0">
        <v>108</v>
      </c>
      <c r="AF795" t="s" s="46">
        <v>141</v>
      </c>
      <c r="AG795" t="s" s="46">
        <v>141</v>
      </c>
      <c r="AH795" t="s" s="46">
        <v>141</v>
      </c>
      <c r="AI795" t="s" s="46">
        <v>141</v>
      </c>
      <c r="AJ795" t="s" s="46">
        <v>141</v>
      </c>
      <c r="AK795" t="s" s="46">
        <v>141</v>
      </c>
      <c r="AL7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5" t="str" s="61">
        <f><![CDATA[IF(OR(TRIM(INDIRECT("B"&ROW())) <> "",TRIM(INDIRECT("A"&ROW())) <> ""),AND(TRIM(INDIRECT("A"&ROW())) <> "",TRIM(INDIRECT("D"&ROW())) = "nuevo"),"")]]></f>
        <v/>
      </c>
    </row>
    <row r="796" ht="27.5" customHeight="true">
      <c r="C796" t="n" s="0">
        <f>LEN(INDIRECT(ADDRESS(ROW() + (0),COLUMN() + (-1))))</f>
        <v>0.0</v>
      </c>
      <c r="D796" t="s" s="0">
        <v>102</v>
      </c>
      <c r="E796" t="s" s="0">
        <v>108</v>
      </c>
      <c r="F796" t="s" s="0">
        <v>108</v>
      </c>
      <c r="G7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6" t="n" s="41">
        <v>1.0</v>
      </c>
      <c r="K796" t="s" s="0">
        <v>138</v>
      </c>
      <c r="L796" t="s" s="46">
        <v>141</v>
      </c>
      <c r="O796" t="s" s="0">
        <v>148</v>
      </c>
      <c r="Q796" t="s" s="0">
        <v>141</v>
      </c>
      <c r="S796" t="s" s="0">
        <v>158</v>
      </c>
      <c r="T7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6" t="s" s="0">
        <v>161</v>
      </c>
      <c r="V796" t="s" s="0">
        <v>141</v>
      </c>
      <c r="W796" t="s" s="0">
        <v>169</v>
      </c>
      <c r="X796" t="s" s="46">
        <v>173</v>
      </c>
      <c r="Z796" t="s" s="0">
        <v>141</v>
      </c>
      <c r="AA796" t="s" s="0">
        <v>108</v>
      </c>
      <c r="AC796" t="s" s="0">
        <v>108</v>
      </c>
      <c r="AE796" t="s" s="0">
        <v>108</v>
      </c>
      <c r="AF796" t="s" s="46">
        <v>141</v>
      </c>
      <c r="AG796" t="s" s="46">
        <v>141</v>
      </c>
      <c r="AH796" t="s" s="46">
        <v>141</v>
      </c>
      <c r="AI796" t="s" s="46">
        <v>141</v>
      </c>
      <c r="AJ796" t="s" s="46">
        <v>141</v>
      </c>
      <c r="AK796" t="s" s="46">
        <v>141</v>
      </c>
      <c r="AL7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6" t="str" s="61">
        <f><![CDATA[IF(OR(TRIM(INDIRECT("B"&ROW())) <> "",TRIM(INDIRECT("A"&ROW())) <> ""),AND(TRIM(INDIRECT("A"&ROW())) <> "",TRIM(INDIRECT("D"&ROW())) = "nuevo"),"")]]></f>
        <v/>
      </c>
    </row>
    <row r="797" ht="27.5" customHeight="true">
      <c r="C797" t="n" s="0">
        <f>LEN(INDIRECT(ADDRESS(ROW() + (0),COLUMN() + (-1))))</f>
        <v>0.0</v>
      </c>
      <c r="D797" t="s" s="0">
        <v>102</v>
      </c>
      <c r="E797" t="s" s="0">
        <v>108</v>
      </c>
      <c r="F797" t="s" s="0">
        <v>108</v>
      </c>
      <c r="G7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7" t="n" s="41">
        <v>1.0</v>
      </c>
      <c r="K797" t="s" s="0">
        <v>138</v>
      </c>
      <c r="L797" t="s" s="46">
        <v>141</v>
      </c>
      <c r="O797" t="s" s="0">
        <v>148</v>
      </c>
      <c r="Q797" t="s" s="0">
        <v>141</v>
      </c>
      <c r="S797" t="s" s="0">
        <v>158</v>
      </c>
      <c r="T7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7" t="s" s="0">
        <v>161</v>
      </c>
      <c r="V797" t="s" s="0">
        <v>141</v>
      </c>
      <c r="W797" t="s" s="0">
        <v>169</v>
      </c>
      <c r="X797" t="s" s="46">
        <v>173</v>
      </c>
      <c r="Z797" t="s" s="0">
        <v>141</v>
      </c>
      <c r="AA797" t="s" s="0">
        <v>108</v>
      </c>
      <c r="AC797" t="s" s="0">
        <v>108</v>
      </c>
      <c r="AE797" t="s" s="0">
        <v>108</v>
      </c>
      <c r="AF797" t="s" s="46">
        <v>141</v>
      </c>
      <c r="AG797" t="s" s="46">
        <v>141</v>
      </c>
      <c r="AH797" t="s" s="46">
        <v>141</v>
      </c>
      <c r="AI797" t="s" s="46">
        <v>141</v>
      </c>
      <c r="AJ797" t="s" s="46">
        <v>141</v>
      </c>
      <c r="AK797" t="s" s="46">
        <v>141</v>
      </c>
      <c r="AL7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7" t="str" s="61">
        <f><![CDATA[IF(OR(TRIM(INDIRECT("B"&ROW())) <> "",TRIM(INDIRECT("A"&ROW())) <> ""),AND(TRIM(INDIRECT("A"&ROW())) <> "",TRIM(INDIRECT("D"&ROW())) = "nuevo"),"")]]></f>
        <v/>
      </c>
    </row>
    <row r="798" ht="27.5" customHeight="true">
      <c r="C798" t="n" s="0">
        <f>LEN(INDIRECT(ADDRESS(ROW() + (0),COLUMN() + (-1))))</f>
        <v>0.0</v>
      </c>
      <c r="D798" t="s" s="0">
        <v>102</v>
      </c>
      <c r="E798" t="s" s="0">
        <v>108</v>
      </c>
      <c r="F798" t="s" s="0">
        <v>108</v>
      </c>
      <c r="G7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8" t="n" s="41">
        <v>1.0</v>
      </c>
      <c r="K798" t="s" s="0">
        <v>138</v>
      </c>
      <c r="L798" t="s" s="46">
        <v>141</v>
      </c>
      <c r="O798" t="s" s="0">
        <v>148</v>
      </c>
      <c r="Q798" t="s" s="0">
        <v>141</v>
      </c>
      <c r="S798" t="s" s="0">
        <v>158</v>
      </c>
      <c r="T7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8" t="s" s="0">
        <v>161</v>
      </c>
      <c r="V798" t="s" s="0">
        <v>141</v>
      </c>
      <c r="W798" t="s" s="0">
        <v>169</v>
      </c>
      <c r="X798" t="s" s="46">
        <v>173</v>
      </c>
      <c r="Z798" t="s" s="0">
        <v>141</v>
      </c>
      <c r="AA798" t="s" s="0">
        <v>108</v>
      </c>
      <c r="AC798" t="s" s="0">
        <v>108</v>
      </c>
      <c r="AE798" t="s" s="0">
        <v>108</v>
      </c>
      <c r="AF798" t="s" s="46">
        <v>141</v>
      </c>
      <c r="AG798" t="s" s="46">
        <v>141</v>
      </c>
      <c r="AH798" t="s" s="46">
        <v>141</v>
      </c>
      <c r="AI798" t="s" s="46">
        <v>141</v>
      </c>
      <c r="AJ798" t="s" s="46">
        <v>141</v>
      </c>
      <c r="AK798" t="s" s="46">
        <v>141</v>
      </c>
      <c r="AL7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8" t="str" s="61">
        <f><![CDATA[IF(OR(TRIM(INDIRECT("B"&ROW())) <> "",TRIM(INDIRECT("A"&ROW())) <> ""),AND(TRIM(INDIRECT("A"&ROW())) <> "",TRIM(INDIRECT("D"&ROW())) = "nuevo"),"")]]></f>
        <v/>
      </c>
    </row>
    <row r="799" ht="27.5" customHeight="true">
      <c r="C799" t="n" s="0">
        <f>LEN(INDIRECT(ADDRESS(ROW() + (0),COLUMN() + (-1))))</f>
        <v>0.0</v>
      </c>
      <c r="D799" t="s" s="0">
        <v>102</v>
      </c>
      <c r="E799" t="s" s="0">
        <v>108</v>
      </c>
      <c r="F799" t="s" s="0">
        <v>108</v>
      </c>
      <c r="G7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799" t="n" s="41">
        <v>1.0</v>
      </c>
      <c r="K799" t="s" s="0">
        <v>138</v>
      </c>
      <c r="L799" t="s" s="46">
        <v>141</v>
      </c>
      <c r="O799" t="s" s="0">
        <v>148</v>
      </c>
      <c r="Q799" t="s" s="0">
        <v>141</v>
      </c>
      <c r="S799" t="s" s="0">
        <v>158</v>
      </c>
      <c r="T7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799" t="s" s="0">
        <v>161</v>
      </c>
      <c r="V799" t="s" s="0">
        <v>141</v>
      </c>
      <c r="W799" t="s" s="0">
        <v>169</v>
      </c>
      <c r="X799" t="s" s="46">
        <v>173</v>
      </c>
      <c r="Z799" t="s" s="0">
        <v>141</v>
      </c>
      <c r="AA799" t="s" s="0">
        <v>108</v>
      </c>
      <c r="AC799" t="s" s="0">
        <v>108</v>
      </c>
      <c r="AE799" t="s" s="0">
        <v>108</v>
      </c>
      <c r="AF799" t="s" s="46">
        <v>141</v>
      </c>
      <c r="AG799" t="s" s="46">
        <v>141</v>
      </c>
      <c r="AH799" t="s" s="46">
        <v>141</v>
      </c>
      <c r="AI799" t="s" s="46">
        <v>141</v>
      </c>
      <c r="AJ799" t="s" s="46">
        <v>141</v>
      </c>
      <c r="AK799" t="s" s="46">
        <v>141</v>
      </c>
      <c r="AL7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799" t="str" s="61">
        <f><![CDATA[IF(OR(TRIM(INDIRECT("B"&ROW())) <> "",TRIM(INDIRECT("A"&ROW())) <> ""),AND(TRIM(INDIRECT("A"&ROW())) <> "",TRIM(INDIRECT("D"&ROW())) = "nuevo"),"")]]></f>
        <v/>
      </c>
    </row>
    <row r="800" ht="27.5" customHeight="true">
      <c r="C800" t="n" s="0">
        <f>LEN(INDIRECT(ADDRESS(ROW() + (0),COLUMN() + (-1))))</f>
        <v>0.0</v>
      </c>
      <c r="D800" t="s" s="0">
        <v>102</v>
      </c>
      <c r="E800" t="s" s="0">
        <v>108</v>
      </c>
      <c r="F800" t="s" s="0">
        <v>108</v>
      </c>
      <c r="G8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0" t="n" s="41">
        <v>1.0</v>
      </c>
      <c r="K800" t="s" s="0">
        <v>138</v>
      </c>
      <c r="L800" t="s" s="46">
        <v>141</v>
      </c>
      <c r="O800" t="s" s="0">
        <v>148</v>
      </c>
      <c r="Q800" t="s" s="0">
        <v>141</v>
      </c>
      <c r="S800" t="s" s="0">
        <v>158</v>
      </c>
      <c r="T8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0" t="s" s="0">
        <v>161</v>
      </c>
      <c r="V800" t="s" s="0">
        <v>141</v>
      </c>
      <c r="W800" t="s" s="0">
        <v>169</v>
      </c>
      <c r="X800" t="s" s="46">
        <v>173</v>
      </c>
      <c r="Z800" t="s" s="0">
        <v>141</v>
      </c>
      <c r="AA800" t="s" s="0">
        <v>108</v>
      </c>
      <c r="AC800" t="s" s="0">
        <v>108</v>
      </c>
      <c r="AE800" t="s" s="0">
        <v>108</v>
      </c>
      <c r="AF800" t="s" s="46">
        <v>141</v>
      </c>
      <c r="AG800" t="s" s="46">
        <v>141</v>
      </c>
      <c r="AH800" t="s" s="46">
        <v>141</v>
      </c>
      <c r="AI800" t="s" s="46">
        <v>141</v>
      </c>
      <c r="AJ800" t="s" s="46">
        <v>141</v>
      </c>
      <c r="AK800" t="s" s="46">
        <v>141</v>
      </c>
      <c r="AL8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0" t="str" s="61">
        <f><![CDATA[IF(OR(TRIM(INDIRECT("B"&ROW())) <> "",TRIM(INDIRECT("A"&ROW())) <> ""),AND(TRIM(INDIRECT("A"&ROW())) <> "",TRIM(INDIRECT("D"&ROW())) = "nuevo"),"")]]></f>
        <v/>
      </c>
    </row>
    <row r="801" ht="27.5" customHeight="true">
      <c r="C801" t="n" s="0">
        <f>LEN(INDIRECT(ADDRESS(ROW() + (0),COLUMN() + (-1))))</f>
        <v>0.0</v>
      </c>
      <c r="D801" t="s" s="0">
        <v>102</v>
      </c>
      <c r="E801" t="s" s="0">
        <v>108</v>
      </c>
      <c r="F801" t="s" s="0">
        <v>108</v>
      </c>
      <c r="G8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1" t="n" s="41">
        <v>1.0</v>
      </c>
      <c r="K801" t="s" s="0">
        <v>138</v>
      </c>
      <c r="L801" t="s" s="46">
        <v>141</v>
      </c>
      <c r="O801" t="s" s="0">
        <v>148</v>
      </c>
      <c r="Q801" t="s" s="0">
        <v>141</v>
      </c>
      <c r="S801" t="s" s="0">
        <v>158</v>
      </c>
      <c r="T8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1" t="s" s="0">
        <v>161</v>
      </c>
      <c r="V801" t="s" s="0">
        <v>141</v>
      </c>
      <c r="W801" t="s" s="0">
        <v>169</v>
      </c>
      <c r="X801" t="s" s="46">
        <v>173</v>
      </c>
      <c r="Z801" t="s" s="0">
        <v>141</v>
      </c>
      <c r="AA801" t="s" s="0">
        <v>108</v>
      </c>
      <c r="AC801" t="s" s="0">
        <v>108</v>
      </c>
      <c r="AE801" t="s" s="0">
        <v>108</v>
      </c>
      <c r="AF801" t="s" s="46">
        <v>141</v>
      </c>
      <c r="AG801" t="s" s="46">
        <v>141</v>
      </c>
      <c r="AH801" t="s" s="46">
        <v>141</v>
      </c>
      <c r="AI801" t="s" s="46">
        <v>141</v>
      </c>
      <c r="AJ801" t="s" s="46">
        <v>141</v>
      </c>
      <c r="AK801" t="s" s="46">
        <v>141</v>
      </c>
      <c r="AL8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1" t="str" s="61">
        <f><![CDATA[IF(OR(TRIM(INDIRECT("B"&ROW())) <> "",TRIM(INDIRECT("A"&ROW())) <> ""),AND(TRIM(INDIRECT("A"&ROW())) <> "",TRIM(INDIRECT("D"&ROW())) = "nuevo"),"")]]></f>
        <v/>
      </c>
    </row>
    <row r="802" ht="27.5" customHeight="true">
      <c r="C802" t="n" s="0">
        <f>LEN(INDIRECT(ADDRESS(ROW() + (0),COLUMN() + (-1))))</f>
        <v>0.0</v>
      </c>
      <c r="D802" t="s" s="0">
        <v>102</v>
      </c>
      <c r="E802" t="s" s="0">
        <v>108</v>
      </c>
      <c r="F802" t="s" s="0">
        <v>108</v>
      </c>
      <c r="G8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2" t="n" s="41">
        <v>1.0</v>
      </c>
      <c r="K802" t="s" s="0">
        <v>138</v>
      </c>
      <c r="L802" t="s" s="46">
        <v>141</v>
      </c>
      <c r="O802" t="s" s="0">
        <v>148</v>
      </c>
      <c r="Q802" t="s" s="0">
        <v>141</v>
      </c>
      <c r="S802" t="s" s="0">
        <v>158</v>
      </c>
      <c r="T8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2" t="s" s="0">
        <v>161</v>
      </c>
      <c r="V802" t="s" s="0">
        <v>141</v>
      </c>
      <c r="W802" t="s" s="0">
        <v>169</v>
      </c>
      <c r="X802" t="s" s="46">
        <v>173</v>
      </c>
      <c r="Z802" t="s" s="0">
        <v>141</v>
      </c>
      <c r="AA802" t="s" s="0">
        <v>108</v>
      </c>
      <c r="AC802" t="s" s="0">
        <v>108</v>
      </c>
      <c r="AE802" t="s" s="0">
        <v>108</v>
      </c>
      <c r="AF802" t="s" s="46">
        <v>141</v>
      </c>
      <c r="AG802" t="s" s="46">
        <v>141</v>
      </c>
      <c r="AH802" t="s" s="46">
        <v>141</v>
      </c>
      <c r="AI802" t="s" s="46">
        <v>141</v>
      </c>
      <c r="AJ802" t="s" s="46">
        <v>141</v>
      </c>
      <c r="AK802" t="s" s="46">
        <v>141</v>
      </c>
      <c r="AL8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2" t="str" s="61">
        <f><![CDATA[IF(OR(TRIM(INDIRECT("B"&ROW())) <> "",TRIM(INDIRECT("A"&ROW())) <> ""),AND(TRIM(INDIRECT("A"&ROW())) <> "",TRIM(INDIRECT("D"&ROW())) = "nuevo"),"")]]></f>
        <v/>
      </c>
    </row>
    <row r="803" ht="27.5" customHeight="true">
      <c r="C803" t="n" s="0">
        <f>LEN(INDIRECT(ADDRESS(ROW() + (0),COLUMN() + (-1))))</f>
        <v>0.0</v>
      </c>
      <c r="D803" t="s" s="0">
        <v>102</v>
      </c>
      <c r="E803" t="s" s="0">
        <v>108</v>
      </c>
      <c r="F803" t="s" s="0">
        <v>108</v>
      </c>
      <c r="G8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3" t="n" s="41">
        <v>1.0</v>
      </c>
      <c r="K803" t="s" s="0">
        <v>138</v>
      </c>
      <c r="L803" t="s" s="46">
        <v>141</v>
      </c>
      <c r="O803" t="s" s="0">
        <v>148</v>
      </c>
      <c r="Q803" t="s" s="0">
        <v>141</v>
      </c>
      <c r="S803" t="s" s="0">
        <v>158</v>
      </c>
      <c r="T8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3" t="s" s="0">
        <v>161</v>
      </c>
      <c r="V803" t="s" s="0">
        <v>141</v>
      </c>
      <c r="W803" t="s" s="0">
        <v>169</v>
      </c>
      <c r="X803" t="s" s="46">
        <v>173</v>
      </c>
      <c r="Z803" t="s" s="0">
        <v>141</v>
      </c>
      <c r="AA803" t="s" s="0">
        <v>108</v>
      </c>
      <c r="AC803" t="s" s="0">
        <v>108</v>
      </c>
      <c r="AE803" t="s" s="0">
        <v>108</v>
      </c>
      <c r="AF803" t="s" s="46">
        <v>141</v>
      </c>
      <c r="AG803" t="s" s="46">
        <v>141</v>
      </c>
      <c r="AH803" t="s" s="46">
        <v>141</v>
      </c>
      <c r="AI803" t="s" s="46">
        <v>141</v>
      </c>
      <c r="AJ803" t="s" s="46">
        <v>141</v>
      </c>
      <c r="AK803" t="s" s="46">
        <v>141</v>
      </c>
      <c r="AL8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3" t="str" s="61">
        <f><![CDATA[IF(OR(TRIM(INDIRECT("B"&ROW())) <> "",TRIM(INDIRECT("A"&ROW())) <> ""),AND(TRIM(INDIRECT("A"&ROW())) <> "",TRIM(INDIRECT("D"&ROW())) = "nuevo"),"")]]></f>
        <v/>
      </c>
    </row>
    <row r="804" ht="27.5" customHeight="true">
      <c r="C804" t="n" s="0">
        <f>LEN(INDIRECT(ADDRESS(ROW() + (0),COLUMN() + (-1))))</f>
        <v>0.0</v>
      </c>
      <c r="D804" t="s" s="0">
        <v>102</v>
      </c>
      <c r="E804" t="s" s="0">
        <v>108</v>
      </c>
      <c r="F804" t="s" s="0">
        <v>108</v>
      </c>
      <c r="G8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4" t="n" s="41">
        <v>1.0</v>
      </c>
      <c r="K804" t="s" s="0">
        <v>138</v>
      </c>
      <c r="L804" t="s" s="46">
        <v>141</v>
      </c>
      <c r="O804" t="s" s="0">
        <v>148</v>
      </c>
      <c r="Q804" t="s" s="0">
        <v>141</v>
      </c>
      <c r="S804" t="s" s="0">
        <v>158</v>
      </c>
      <c r="T8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4" t="s" s="0">
        <v>161</v>
      </c>
      <c r="V804" t="s" s="0">
        <v>141</v>
      </c>
      <c r="W804" t="s" s="0">
        <v>169</v>
      </c>
      <c r="X804" t="s" s="46">
        <v>173</v>
      </c>
      <c r="Z804" t="s" s="0">
        <v>141</v>
      </c>
      <c r="AA804" t="s" s="0">
        <v>108</v>
      </c>
      <c r="AC804" t="s" s="0">
        <v>108</v>
      </c>
      <c r="AE804" t="s" s="0">
        <v>108</v>
      </c>
      <c r="AF804" t="s" s="46">
        <v>141</v>
      </c>
      <c r="AG804" t="s" s="46">
        <v>141</v>
      </c>
      <c r="AH804" t="s" s="46">
        <v>141</v>
      </c>
      <c r="AI804" t="s" s="46">
        <v>141</v>
      </c>
      <c r="AJ804" t="s" s="46">
        <v>141</v>
      </c>
      <c r="AK804" t="s" s="46">
        <v>141</v>
      </c>
      <c r="AL8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4" t="str" s="61">
        <f><![CDATA[IF(OR(TRIM(INDIRECT("B"&ROW())) <> "",TRIM(INDIRECT("A"&ROW())) <> ""),AND(TRIM(INDIRECT("A"&ROW())) <> "",TRIM(INDIRECT("D"&ROW())) = "nuevo"),"")]]></f>
        <v/>
      </c>
    </row>
    <row r="805" ht="27.5" customHeight="true">
      <c r="C805" t="n" s="0">
        <f>LEN(INDIRECT(ADDRESS(ROW() + (0),COLUMN() + (-1))))</f>
        <v>0.0</v>
      </c>
      <c r="D805" t="s" s="0">
        <v>102</v>
      </c>
      <c r="E805" t="s" s="0">
        <v>108</v>
      </c>
      <c r="F805" t="s" s="0">
        <v>108</v>
      </c>
      <c r="G8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5" t="n" s="41">
        <v>1.0</v>
      </c>
      <c r="K805" t="s" s="0">
        <v>138</v>
      </c>
      <c r="L805" t="s" s="46">
        <v>141</v>
      </c>
      <c r="O805" t="s" s="0">
        <v>148</v>
      </c>
      <c r="Q805" t="s" s="0">
        <v>141</v>
      </c>
      <c r="S805" t="s" s="0">
        <v>158</v>
      </c>
      <c r="T8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5" t="s" s="0">
        <v>161</v>
      </c>
      <c r="V805" t="s" s="0">
        <v>141</v>
      </c>
      <c r="W805" t="s" s="0">
        <v>169</v>
      </c>
      <c r="X805" t="s" s="46">
        <v>173</v>
      </c>
      <c r="Z805" t="s" s="0">
        <v>141</v>
      </c>
      <c r="AA805" t="s" s="0">
        <v>108</v>
      </c>
      <c r="AC805" t="s" s="0">
        <v>108</v>
      </c>
      <c r="AE805" t="s" s="0">
        <v>108</v>
      </c>
      <c r="AF805" t="s" s="46">
        <v>141</v>
      </c>
      <c r="AG805" t="s" s="46">
        <v>141</v>
      </c>
      <c r="AH805" t="s" s="46">
        <v>141</v>
      </c>
      <c r="AI805" t="s" s="46">
        <v>141</v>
      </c>
      <c r="AJ805" t="s" s="46">
        <v>141</v>
      </c>
      <c r="AK805" t="s" s="46">
        <v>141</v>
      </c>
      <c r="AL8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5" t="str" s="61">
        <f><![CDATA[IF(OR(TRIM(INDIRECT("B"&ROW())) <> "",TRIM(INDIRECT("A"&ROW())) <> ""),AND(TRIM(INDIRECT("A"&ROW())) <> "",TRIM(INDIRECT("D"&ROW())) = "nuevo"),"")]]></f>
        <v/>
      </c>
    </row>
    <row r="806" ht="27.5" customHeight="true">
      <c r="C806" t="n" s="0">
        <f>LEN(INDIRECT(ADDRESS(ROW() + (0),COLUMN() + (-1))))</f>
        <v>0.0</v>
      </c>
      <c r="D806" t="s" s="0">
        <v>102</v>
      </c>
      <c r="E806" t="s" s="0">
        <v>108</v>
      </c>
      <c r="F806" t="s" s="0">
        <v>108</v>
      </c>
      <c r="G8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6" t="n" s="41">
        <v>1.0</v>
      </c>
      <c r="K806" t="s" s="0">
        <v>138</v>
      </c>
      <c r="L806" t="s" s="46">
        <v>141</v>
      </c>
      <c r="O806" t="s" s="0">
        <v>148</v>
      </c>
      <c r="Q806" t="s" s="0">
        <v>141</v>
      </c>
      <c r="S806" t="s" s="0">
        <v>158</v>
      </c>
      <c r="T8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6" t="s" s="0">
        <v>161</v>
      </c>
      <c r="V806" t="s" s="0">
        <v>141</v>
      </c>
      <c r="W806" t="s" s="0">
        <v>169</v>
      </c>
      <c r="X806" t="s" s="46">
        <v>173</v>
      </c>
      <c r="Z806" t="s" s="0">
        <v>141</v>
      </c>
      <c r="AA806" t="s" s="0">
        <v>108</v>
      </c>
      <c r="AC806" t="s" s="0">
        <v>108</v>
      </c>
      <c r="AE806" t="s" s="0">
        <v>108</v>
      </c>
      <c r="AF806" t="s" s="46">
        <v>141</v>
      </c>
      <c r="AG806" t="s" s="46">
        <v>141</v>
      </c>
      <c r="AH806" t="s" s="46">
        <v>141</v>
      </c>
      <c r="AI806" t="s" s="46">
        <v>141</v>
      </c>
      <c r="AJ806" t="s" s="46">
        <v>141</v>
      </c>
      <c r="AK806" t="s" s="46">
        <v>141</v>
      </c>
      <c r="AL8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6" t="str" s="61">
        <f><![CDATA[IF(OR(TRIM(INDIRECT("B"&ROW())) <> "",TRIM(INDIRECT("A"&ROW())) <> ""),AND(TRIM(INDIRECT("A"&ROW())) <> "",TRIM(INDIRECT("D"&ROW())) = "nuevo"),"")]]></f>
        <v/>
      </c>
    </row>
    <row r="807" ht="27.5" customHeight="true">
      <c r="C807" t="n" s="0">
        <f>LEN(INDIRECT(ADDRESS(ROW() + (0),COLUMN() + (-1))))</f>
        <v>0.0</v>
      </c>
      <c r="D807" t="s" s="0">
        <v>102</v>
      </c>
      <c r="E807" t="s" s="0">
        <v>108</v>
      </c>
      <c r="F807" t="s" s="0">
        <v>108</v>
      </c>
      <c r="G8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7" t="n" s="41">
        <v>1.0</v>
      </c>
      <c r="K807" t="s" s="0">
        <v>138</v>
      </c>
      <c r="L807" t="s" s="46">
        <v>141</v>
      </c>
      <c r="O807" t="s" s="0">
        <v>148</v>
      </c>
      <c r="Q807" t="s" s="0">
        <v>141</v>
      </c>
      <c r="S807" t="s" s="0">
        <v>158</v>
      </c>
      <c r="T8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7" t="s" s="0">
        <v>161</v>
      </c>
      <c r="V807" t="s" s="0">
        <v>141</v>
      </c>
      <c r="W807" t="s" s="0">
        <v>169</v>
      </c>
      <c r="X807" t="s" s="46">
        <v>173</v>
      </c>
      <c r="Z807" t="s" s="0">
        <v>141</v>
      </c>
      <c r="AA807" t="s" s="0">
        <v>108</v>
      </c>
      <c r="AC807" t="s" s="0">
        <v>108</v>
      </c>
      <c r="AE807" t="s" s="0">
        <v>108</v>
      </c>
      <c r="AF807" t="s" s="46">
        <v>141</v>
      </c>
      <c r="AG807" t="s" s="46">
        <v>141</v>
      </c>
      <c r="AH807" t="s" s="46">
        <v>141</v>
      </c>
      <c r="AI807" t="s" s="46">
        <v>141</v>
      </c>
      <c r="AJ807" t="s" s="46">
        <v>141</v>
      </c>
      <c r="AK807" t="s" s="46">
        <v>141</v>
      </c>
      <c r="AL8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7" t="str" s="61">
        <f><![CDATA[IF(OR(TRIM(INDIRECT("B"&ROW())) <> "",TRIM(INDIRECT("A"&ROW())) <> ""),AND(TRIM(INDIRECT("A"&ROW())) <> "",TRIM(INDIRECT("D"&ROW())) = "nuevo"),"")]]></f>
        <v/>
      </c>
    </row>
    <row r="808" ht="27.5" customHeight="true">
      <c r="C808" t="n" s="0">
        <f>LEN(INDIRECT(ADDRESS(ROW() + (0),COLUMN() + (-1))))</f>
        <v>0.0</v>
      </c>
      <c r="D808" t="s" s="0">
        <v>102</v>
      </c>
      <c r="E808" t="s" s="0">
        <v>108</v>
      </c>
      <c r="F808" t="s" s="0">
        <v>108</v>
      </c>
      <c r="G8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8" t="n" s="41">
        <v>1.0</v>
      </c>
      <c r="K808" t="s" s="0">
        <v>138</v>
      </c>
      <c r="L808" t="s" s="46">
        <v>141</v>
      </c>
      <c r="O808" t="s" s="0">
        <v>148</v>
      </c>
      <c r="Q808" t="s" s="0">
        <v>141</v>
      </c>
      <c r="S808" t="s" s="0">
        <v>158</v>
      </c>
      <c r="T8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8" t="s" s="0">
        <v>161</v>
      </c>
      <c r="V808" t="s" s="0">
        <v>141</v>
      </c>
      <c r="W808" t="s" s="0">
        <v>169</v>
      </c>
      <c r="X808" t="s" s="46">
        <v>173</v>
      </c>
      <c r="Z808" t="s" s="0">
        <v>141</v>
      </c>
      <c r="AA808" t="s" s="0">
        <v>108</v>
      </c>
      <c r="AC808" t="s" s="0">
        <v>108</v>
      </c>
      <c r="AE808" t="s" s="0">
        <v>108</v>
      </c>
      <c r="AF808" t="s" s="46">
        <v>141</v>
      </c>
      <c r="AG808" t="s" s="46">
        <v>141</v>
      </c>
      <c r="AH808" t="s" s="46">
        <v>141</v>
      </c>
      <c r="AI808" t="s" s="46">
        <v>141</v>
      </c>
      <c r="AJ808" t="s" s="46">
        <v>141</v>
      </c>
      <c r="AK808" t="s" s="46">
        <v>141</v>
      </c>
      <c r="AL8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8" t="str" s="61">
        <f><![CDATA[IF(OR(TRIM(INDIRECT("B"&ROW())) <> "",TRIM(INDIRECT("A"&ROW())) <> ""),AND(TRIM(INDIRECT("A"&ROW())) <> "",TRIM(INDIRECT("D"&ROW())) = "nuevo"),"")]]></f>
        <v/>
      </c>
    </row>
    <row r="809" ht="27.5" customHeight="true">
      <c r="C809" t="n" s="0">
        <f>LEN(INDIRECT(ADDRESS(ROW() + (0),COLUMN() + (-1))))</f>
        <v>0.0</v>
      </c>
      <c r="D809" t="s" s="0">
        <v>102</v>
      </c>
      <c r="E809" t="s" s="0">
        <v>108</v>
      </c>
      <c r="F809" t="s" s="0">
        <v>108</v>
      </c>
      <c r="G8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09" t="n" s="41">
        <v>1.0</v>
      </c>
      <c r="K809" t="s" s="0">
        <v>138</v>
      </c>
      <c r="L809" t="s" s="46">
        <v>141</v>
      </c>
      <c r="O809" t="s" s="0">
        <v>148</v>
      </c>
      <c r="Q809" t="s" s="0">
        <v>141</v>
      </c>
      <c r="S809" t="s" s="0">
        <v>158</v>
      </c>
      <c r="T8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09" t="s" s="0">
        <v>161</v>
      </c>
      <c r="V809" t="s" s="0">
        <v>141</v>
      </c>
      <c r="W809" t="s" s="0">
        <v>169</v>
      </c>
      <c r="X809" t="s" s="46">
        <v>173</v>
      </c>
      <c r="Z809" t="s" s="0">
        <v>141</v>
      </c>
      <c r="AA809" t="s" s="0">
        <v>108</v>
      </c>
      <c r="AC809" t="s" s="0">
        <v>108</v>
      </c>
      <c r="AE809" t="s" s="0">
        <v>108</v>
      </c>
      <c r="AF809" t="s" s="46">
        <v>141</v>
      </c>
      <c r="AG809" t="s" s="46">
        <v>141</v>
      </c>
      <c r="AH809" t="s" s="46">
        <v>141</v>
      </c>
      <c r="AI809" t="s" s="46">
        <v>141</v>
      </c>
      <c r="AJ809" t="s" s="46">
        <v>141</v>
      </c>
      <c r="AK809" t="s" s="46">
        <v>141</v>
      </c>
      <c r="AL8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09" t="str" s="61">
        <f><![CDATA[IF(OR(TRIM(INDIRECT("B"&ROW())) <> "",TRIM(INDIRECT("A"&ROW())) <> ""),AND(TRIM(INDIRECT("A"&ROW())) <> "",TRIM(INDIRECT("D"&ROW())) = "nuevo"),"")]]></f>
        <v/>
      </c>
    </row>
    <row r="810" ht="27.5" customHeight="true">
      <c r="C810" t="n" s="0">
        <f>LEN(INDIRECT(ADDRESS(ROW() + (0),COLUMN() + (-1))))</f>
        <v>0.0</v>
      </c>
      <c r="D810" t="s" s="0">
        <v>102</v>
      </c>
      <c r="E810" t="s" s="0">
        <v>108</v>
      </c>
      <c r="F810" t="s" s="0">
        <v>108</v>
      </c>
      <c r="G8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0" t="n" s="41">
        <v>1.0</v>
      </c>
      <c r="K810" t="s" s="0">
        <v>138</v>
      </c>
      <c r="L810" t="s" s="46">
        <v>141</v>
      </c>
      <c r="O810" t="s" s="0">
        <v>148</v>
      </c>
      <c r="Q810" t="s" s="0">
        <v>141</v>
      </c>
      <c r="S810" t="s" s="0">
        <v>158</v>
      </c>
      <c r="T8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0" t="s" s="0">
        <v>161</v>
      </c>
      <c r="V810" t="s" s="0">
        <v>141</v>
      </c>
      <c r="W810" t="s" s="0">
        <v>169</v>
      </c>
      <c r="X810" t="s" s="46">
        <v>173</v>
      </c>
      <c r="Z810" t="s" s="0">
        <v>141</v>
      </c>
      <c r="AA810" t="s" s="0">
        <v>108</v>
      </c>
      <c r="AC810" t="s" s="0">
        <v>108</v>
      </c>
      <c r="AE810" t="s" s="0">
        <v>108</v>
      </c>
      <c r="AF810" t="s" s="46">
        <v>141</v>
      </c>
      <c r="AG810" t="s" s="46">
        <v>141</v>
      </c>
      <c r="AH810" t="s" s="46">
        <v>141</v>
      </c>
      <c r="AI810" t="s" s="46">
        <v>141</v>
      </c>
      <c r="AJ810" t="s" s="46">
        <v>141</v>
      </c>
      <c r="AK810" t="s" s="46">
        <v>141</v>
      </c>
      <c r="AL8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0" t="str" s="61">
        <f><![CDATA[IF(OR(TRIM(INDIRECT("B"&ROW())) <> "",TRIM(INDIRECT("A"&ROW())) <> ""),AND(TRIM(INDIRECT("A"&ROW())) <> "",TRIM(INDIRECT("D"&ROW())) = "nuevo"),"")]]></f>
        <v/>
      </c>
    </row>
    <row r="811" ht="27.5" customHeight="true">
      <c r="C811" t="n" s="0">
        <f>LEN(INDIRECT(ADDRESS(ROW() + (0),COLUMN() + (-1))))</f>
        <v>0.0</v>
      </c>
      <c r="D811" t="s" s="0">
        <v>102</v>
      </c>
      <c r="E811" t="s" s="0">
        <v>108</v>
      </c>
      <c r="F811" t="s" s="0">
        <v>108</v>
      </c>
      <c r="G8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1" t="n" s="41">
        <v>1.0</v>
      </c>
      <c r="K811" t="s" s="0">
        <v>138</v>
      </c>
      <c r="L811" t="s" s="46">
        <v>141</v>
      </c>
      <c r="O811" t="s" s="0">
        <v>148</v>
      </c>
      <c r="Q811" t="s" s="0">
        <v>141</v>
      </c>
      <c r="S811" t="s" s="0">
        <v>158</v>
      </c>
      <c r="T8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1" t="s" s="0">
        <v>161</v>
      </c>
      <c r="V811" t="s" s="0">
        <v>141</v>
      </c>
      <c r="W811" t="s" s="0">
        <v>169</v>
      </c>
      <c r="X811" t="s" s="46">
        <v>173</v>
      </c>
      <c r="Z811" t="s" s="0">
        <v>141</v>
      </c>
      <c r="AA811" t="s" s="0">
        <v>108</v>
      </c>
      <c r="AC811" t="s" s="0">
        <v>108</v>
      </c>
      <c r="AE811" t="s" s="0">
        <v>108</v>
      </c>
      <c r="AF811" t="s" s="46">
        <v>141</v>
      </c>
      <c r="AG811" t="s" s="46">
        <v>141</v>
      </c>
      <c r="AH811" t="s" s="46">
        <v>141</v>
      </c>
      <c r="AI811" t="s" s="46">
        <v>141</v>
      </c>
      <c r="AJ811" t="s" s="46">
        <v>141</v>
      </c>
      <c r="AK811" t="s" s="46">
        <v>141</v>
      </c>
      <c r="AL8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1" t="str" s="61">
        <f><![CDATA[IF(OR(TRIM(INDIRECT("B"&ROW())) <> "",TRIM(INDIRECT("A"&ROW())) <> ""),AND(TRIM(INDIRECT("A"&ROW())) <> "",TRIM(INDIRECT("D"&ROW())) = "nuevo"),"")]]></f>
        <v/>
      </c>
    </row>
    <row r="812" ht="27.5" customHeight="true">
      <c r="C812" t="n" s="0">
        <f>LEN(INDIRECT(ADDRESS(ROW() + (0),COLUMN() + (-1))))</f>
        <v>0.0</v>
      </c>
      <c r="D812" t="s" s="0">
        <v>102</v>
      </c>
      <c r="E812" t="s" s="0">
        <v>108</v>
      </c>
      <c r="F812" t="s" s="0">
        <v>108</v>
      </c>
      <c r="G8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2" t="n" s="41">
        <v>1.0</v>
      </c>
      <c r="K812" t="s" s="0">
        <v>138</v>
      </c>
      <c r="L812" t="s" s="46">
        <v>141</v>
      </c>
      <c r="O812" t="s" s="0">
        <v>148</v>
      </c>
      <c r="Q812" t="s" s="0">
        <v>141</v>
      </c>
      <c r="S812" t="s" s="0">
        <v>158</v>
      </c>
      <c r="T8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2" t="s" s="0">
        <v>161</v>
      </c>
      <c r="V812" t="s" s="0">
        <v>141</v>
      </c>
      <c r="W812" t="s" s="0">
        <v>169</v>
      </c>
      <c r="X812" t="s" s="46">
        <v>173</v>
      </c>
      <c r="Z812" t="s" s="0">
        <v>141</v>
      </c>
      <c r="AA812" t="s" s="0">
        <v>108</v>
      </c>
      <c r="AC812" t="s" s="0">
        <v>108</v>
      </c>
      <c r="AE812" t="s" s="0">
        <v>108</v>
      </c>
      <c r="AF812" t="s" s="46">
        <v>141</v>
      </c>
      <c r="AG812" t="s" s="46">
        <v>141</v>
      </c>
      <c r="AH812" t="s" s="46">
        <v>141</v>
      </c>
      <c r="AI812" t="s" s="46">
        <v>141</v>
      </c>
      <c r="AJ812" t="s" s="46">
        <v>141</v>
      </c>
      <c r="AK812" t="s" s="46">
        <v>141</v>
      </c>
      <c r="AL8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2" t="str" s="61">
        <f><![CDATA[IF(OR(TRIM(INDIRECT("B"&ROW())) <> "",TRIM(INDIRECT("A"&ROW())) <> ""),AND(TRIM(INDIRECT("A"&ROW())) <> "",TRIM(INDIRECT("D"&ROW())) = "nuevo"),"")]]></f>
        <v/>
      </c>
    </row>
    <row r="813" ht="27.5" customHeight="true">
      <c r="C813" t="n" s="0">
        <f>LEN(INDIRECT(ADDRESS(ROW() + (0),COLUMN() + (-1))))</f>
        <v>0.0</v>
      </c>
      <c r="D813" t="s" s="0">
        <v>102</v>
      </c>
      <c r="E813" t="s" s="0">
        <v>108</v>
      </c>
      <c r="F813" t="s" s="0">
        <v>108</v>
      </c>
      <c r="G8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3" t="n" s="41">
        <v>1.0</v>
      </c>
      <c r="K813" t="s" s="0">
        <v>138</v>
      </c>
      <c r="L813" t="s" s="46">
        <v>141</v>
      </c>
      <c r="O813" t="s" s="0">
        <v>148</v>
      </c>
      <c r="Q813" t="s" s="0">
        <v>141</v>
      </c>
      <c r="S813" t="s" s="0">
        <v>158</v>
      </c>
      <c r="T8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3" t="s" s="0">
        <v>161</v>
      </c>
      <c r="V813" t="s" s="0">
        <v>141</v>
      </c>
      <c r="W813" t="s" s="0">
        <v>169</v>
      </c>
      <c r="X813" t="s" s="46">
        <v>173</v>
      </c>
      <c r="Z813" t="s" s="0">
        <v>141</v>
      </c>
      <c r="AA813" t="s" s="0">
        <v>108</v>
      </c>
      <c r="AC813" t="s" s="0">
        <v>108</v>
      </c>
      <c r="AE813" t="s" s="0">
        <v>108</v>
      </c>
      <c r="AF813" t="s" s="46">
        <v>141</v>
      </c>
      <c r="AG813" t="s" s="46">
        <v>141</v>
      </c>
      <c r="AH813" t="s" s="46">
        <v>141</v>
      </c>
      <c r="AI813" t="s" s="46">
        <v>141</v>
      </c>
      <c r="AJ813" t="s" s="46">
        <v>141</v>
      </c>
      <c r="AK813" t="s" s="46">
        <v>141</v>
      </c>
      <c r="AL8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3" t="str" s="61">
        <f><![CDATA[IF(OR(TRIM(INDIRECT("B"&ROW())) <> "",TRIM(INDIRECT("A"&ROW())) <> ""),AND(TRIM(INDIRECT("A"&ROW())) <> "",TRIM(INDIRECT("D"&ROW())) = "nuevo"),"")]]></f>
        <v/>
      </c>
    </row>
    <row r="814" ht="27.5" customHeight="true">
      <c r="C814" t="n" s="0">
        <f>LEN(INDIRECT(ADDRESS(ROW() + (0),COLUMN() + (-1))))</f>
        <v>0.0</v>
      </c>
      <c r="D814" t="s" s="0">
        <v>102</v>
      </c>
      <c r="E814" t="s" s="0">
        <v>108</v>
      </c>
      <c r="F814" t="s" s="0">
        <v>108</v>
      </c>
      <c r="G8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4" t="n" s="41">
        <v>1.0</v>
      </c>
      <c r="K814" t="s" s="0">
        <v>138</v>
      </c>
      <c r="L814" t="s" s="46">
        <v>141</v>
      </c>
      <c r="O814" t="s" s="0">
        <v>148</v>
      </c>
      <c r="Q814" t="s" s="0">
        <v>141</v>
      </c>
      <c r="S814" t="s" s="0">
        <v>158</v>
      </c>
      <c r="T8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4" t="s" s="0">
        <v>161</v>
      </c>
      <c r="V814" t="s" s="0">
        <v>141</v>
      </c>
      <c r="W814" t="s" s="0">
        <v>169</v>
      </c>
      <c r="X814" t="s" s="46">
        <v>173</v>
      </c>
      <c r="Z814" t="s" s="0">
        <v>141</v>
      </c>
      <c r="AA814" t="s" s="0">
        <v>108</v>
      </c>
      <c r="AC814" t="s" s="0">
        <v>108</v>
      </c>
      <c r="AE814" t="s" s="0">
        <v>108</v>
      </c>
      <c r="AF814" t="s" s="46">
        <v>141</v>
      </c>
      <c r="AG814" t="s" s="46">
        <v>141</v>
      </c>
      <c r="AH814" t="s" s="46">
        <v>141</v>
      </c>
      <c r="AI814" t="s" s="46">
        <v>141</v>
      </c>
      <c r="AJ814" t="s" s="46">
        <v>141</v>
      </c>
      <c r="AK814" t="s" s="46">
        <v>141</v>
      </c>
      <c r="AL8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4" t="str" s="61">
        <f><![CDATA[IF(OR(TRIM(INDIRECT("B"&ROW())) <> "",TRIM(INDIRECT("A"&ROW())) <> ""),AND(TRIM(INDIRECT("A"&ROW())) <> "",TRIM(INDIRECT("D"&ROW())) = "nuevo"),"")]]></f>
        <v/>
      </c>
    </row>
    <row r="815" ht="27.5" customHeight="true">
      <c r="C815" t="n" s="0">
        <f>LEN(INDIRECT(ADDRESS(ROW() + (0),COLUMN() + (-1))))</f>
        <v>0.0</v>
      </c>
      <c r="D815" t="s" s="0">
        <v>102</v>
      </c>
      <c r="E815" t="s" s="0">
        <v>108</v>
      </c>
      <c r="F815" t="s" s="0">
        <v>108</v>
      </c>
      <c r="G8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5" t="n" s="41">
        <v>1.0</v>
      </c>
      <c r="K815" t="s" s="0">
        <v>138</v>
      </c>
      <c r="L815" t="s" s="46">
        <v>141</v>
      </c>
      <c r="O815" t="s" s="0">
        <v>148</v>
      </c>
      <c r="Q815" t="s" s="0">
        <v>141</v>
      </c>
      <c r="S815" t="s" s="0">
        <v>158</v>
      </c>
      <c r="T8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5" t="s" s="0">
        <v>161</v>
      </c>
      <c r="V815" t="s" s="0">
        <v>141</v>
      </c>
      <c r="W815" t="s" s="0">
        <v>169</v>
      </c>
      <c r="X815" t="s" s="46">
        <v>173</v>
      </c>
      <c r="Z815" t="s" s="0">
        <v>141</v>
      </c>
      <c r="AA815" t="s" s="0">
        <v>108</v>
      </c>
      <c r="AC815" t="s" s="0">
        <v>108</v>
      </c>
      <c r="AE815" t="s" s="0">
        <v>108</v>
      </c>
      <c r="AF815" t="s" s="46">
        <v>141</v>
      </c>
      <c r="AG815" t="s" s="46">
        <v>141</v>
      </c>
      <c r="AH815" t="s" s="46">
        <v>141</v>
      </c>
      <c r="AI815" t="s" s="46">
        <v>141</v>
      </c>
      <c r="AJ815" t="s" s="46">
        <v>141</v>
      </c>
      <c r="AK815" t="s" s="46">
        <v>141</v>
      </c>
      <c r="AL8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5" t="str" s="61">
        <f><![CDATA[IF(OR(TRIM(INDIRECT("B"&ROW())) <> "",TRIM(INDIRECT("A"&ROW())) <> ""),AND(TRIM(INDIRECT("A"&ROW())) <> "",TRIM(INDIRECT("D"&ROW())) = "nuevo"),"")]]></f>
        <v/>
      </c>
    </row>
    <row r="816" ht="27.5" customHeight="true">
      <c r="C816" t="n" s="0">
        <f>LEN(INDIRECT(ADDRESS(ROW() + (0),COLUMN() + (-1))))</f>
        <v>0.0</v>
      </c>
      <c r="D816" t="s" s="0">
        <v>102</v>
      </c>
      <c r="E816" t="s" s="0">
        <v>108</v>
      </c>
      <c r="F816" t="s" s="0">
        <v>108</v>
      </c>
      <c r="G8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6" t="n" s="41">
        <v>1.0</v>
      </c>
      <c r="K816" t="s" s="0">
        <v>138</v>
      </c>
      <c r="L816" t="s" s="46">
        <v>141</v>
      </c>
      <c r="O816" t="s" s="0">
        <v>148</v>
      </c>
      <c r="Q816" t="s" s="0">
        <v>141</v>
      </c>
      <c r="S816" t="s" s="0">
        <v>158</v>
      </c>
      <c r="T8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6" t="s" s="0">
        <v>161</v>
      </c>
      <c r="V816" t="s" s="0">
        <v>141</v>
      </c>
      <c r="W816" t="s" s="0">
        <v>169</v>
      </c>
      <c r="X816" t="s" s="46">
        <v>173</v>
      </c>
      <c r="Z816" t="s" s="0">
        <v>141</v>
      </c>
      <c r="AA816" t="s" s="0">
        <v>108</v>
      </c>
      <c r="AC816" t="s" s="0">
        <v>108</v>
      </c>
      <c r="AE816" t="s" s="0">
        <v>108</v>
      </c>
      <c r="AF816" t="s" s="46">
        <v>141</v>
      </c>
      <c r="AG816" t="s" s="46">
        <v>141</v>
      </c>
      <c r="AH816" t="s" s="46">
        <v>141</v>
      </c>
      <c r="AI816" t="s" s="46">
        <v>141</v>
      </c>
      <c r="AJ816" t="s" s="46">
        <v>141</v>
      </c>
      <c r="AK816" t="s" s="46">
        <v>141</v>
      </c>
      <c r="AL8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6" t="str" s="61">
        <f><![CDATA[IF(OR(TRIM(INDIRECT("B"&ROW())) <> "",TRIM(INDIRECT("A"&ROW())) <> ""),AND(TRIM(INDIRECT("A"&ROW())) <> "",TRIM(INDIRECT("D"&ROW())) = "nuevo"),"")]]></f>
        <v/>
      </c>
    </row>
    <row r="817" ht="27.5" customHeight="true">
      <c r="C817" t="n" s="0">
        <f>LEN(INDIRECT(ADDRESS(ROW() + (0),COLUMN() + (-1))))</f>
        <v>0.0</v>
      </c>
      <c r="D817" t="s" s="0">
        <v>102</v>
      </c>
      <c r="E817" t="s" s="0">
        <v>108</v>
      </c>
      <c r="F817" t="s" s="0">
        <v>108</v>
      </c>
      <c r="G8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7" t="n" s="41">
        <v>1.0</v>
      </c>
      <c r="K817" t="s" s="0">
        <v>138</v>
      </c>
      <c r="L817" t="s" s="46">
        <v>141</v>
      </c>
      <c r="O817" t="s" s="0">
        <v>148</v>
      </c>
      <c r="Q817" t="s" s="0">
        <v>141</v>
      </c>
      <c r="S817" t="s" s="0">
        <v>158</v>
      </c>
      <c r="T8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7" t="s" s="0">
        <v>161</v>
      </c>
      <c r="V817" t="s" s="0">
        <v>141</v>
      </c>
      <c r="W817" t="s" s="0">
        <v>169</v>
      </c>
      <c r="X817" t="s" s="46">
        <v>173</v>
      </c>
      <c r="Z817" t="s" s="0">
        <v>141</v>
      </c>
      <c r="AA817" t="s" s="0">
        <v>108</v>
      </c>
      <c r="AC817" t="s" s="0">
        <v>108</v>
      </c>
      <c r="AE817" t="s" s="0">
        <v>108</v>
      </c>
      <c r="AF817" t="s" s="46">
        <v>141</v>
      </c>
      <c r="AG817" t="s" s="46">
        <v>141</v>
      </c>
      <c r="AH817" t="s" s="46">
        <v>141</v>
      </c>
      <c r="AI817" t="s" s="46">
        <v>141</v>
      </c>
      <c r="AJ817" t="s" s="46">
        <v>141</v>
      </c>
      <c r="AK817" t="s" s="46">
        <v>141</v>
      </c>
      <c r="AL8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7" t="str" s="61">
        <f><![CDATA[IF(OR(TRIM(INDIRECT("B"&ROW())) <> "",TRIM(INDIRECT("A"&ROW())) <> ""),AND(TRIM(INDIRECT("A"&ROW())) <> "",TRIM(INDIRECT("D"&ROW())) = "nuevo"),"")]]></f>
        <v/>
      </c>
    </row>
    <row r="818" ht="27.5" customHeight="true">
      <c r="C818" t="n" s="0">
        <f>LEN(INDIRECT(ADDRESS(ROW() + (0),COLUMN() + (-1))))</f>
        <v>0.0</v>
      </c>
      <c r="D818" t="s" s="0">
        <v>102</v>
      </c>
      <c r="E818" t="s" s="0">
        <v>108</v>
      </c>
      <c r="F818" t="s" s="0">
        <v>108</v>
      </c>
      <c r="G8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8" t="n" s="41">
        <v>1.0</v>
      </c>
      <c r="K818" t="s" s="0">
        <v>138</v>
      </c>
      <c r="L818" t="s" s="46">
        <v>141</v>
      </c>
      <c r="O818" t="s" s="0">
        <v>148</v>
      </c>
      <c r="Q818" t="s" s="0">
        <v>141</v>
      </c>
      <c r="S818" t="s" s="0">
        <v>158</v>
      </c>
      <c r="T8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8" t="s" s="0">
        <v>161</v>
      </c>
      <c r="V818" t="s" s="0">
        <v>141</v>
      </c>
      <c r="W818" t="s" s="0">
        <v>169</v>
      </c>
      <c r="X818" t="s" s="46">
        <v>173</v>
      </c>
      <c r="Z818" t="s" s="0">
        <v>141</v>
      </c>
      <c r="AA818" t="s" s="0">
        <v>108</v>
      </c>
      <c r="AC818" t="s" s="0">
        <v>108</v>
      </c>
      <c r="AE818" t="s" s="0">
        <v>108</v>
      </c>
      <c r="AF818" t="s" s="46">
        <v>141</v>
      </c>
      <c r="AG818" t="s" s="46">
        <v>141</v>
      </c>
      <c r="AH818" t="s" s="46">
        <v>141</v>
      </c>
      <c r="AI818" t="s" s="46">
        <v>141</v>
      </c>
      <c r="AJ818" t="s" s="46">
        <v>141</v>
      </c>
      <c r="AK818" t="s" s="46">
        <v>141</v>
      </c>
      <c r="AL8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8" t="str" s="61">
        <f><![CDATA[IF(OR(TRIM(INDIRECT("B"&ROW())) <> "",TRIM(INDIRECT("A"&ROW())) <> ""),AND(TRIM(INDIRECT("A"&ROW())) <> "",TRIM(INDIRECT("D"&ROW())) = "nuevo"),"")]]></f>
        <v/>
      </c>
    </row>
    <row r="819" ht="27.5" customHeight="true">
      <c r="C819" t="n" s="0">
        <f>LEN(INDIRECT(ADDRESS(ROW() + (0),COLUMN() + (-1))))</f>
        <v>0.0</v>
      </c>
      <c r="D819" t="s" s="0">
        <v>102</v>
      </c>
      <c r="E819" t="s" s="0">
        <v>108</v>
      </c>
      <c r="F819" t="s" s="0">
        <v>108</v>
      </c>
      <c r="G8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19" t="n" s="41">
        <v>1.0</v>
      </c>
      <c r="K819" t="s" s="0">
        <v>138</v>
      </c>
      <c r="L819" t="s" s="46">
        <v>141</v>
      </c>
      <c r="O819" t="s" s="0">
        <v>148</v>
      </c>
      <c r="Q819" t="s" s="0">
        <v>141</v>
      </c>
      <c r="S819" t="s" s="0">
        <v>158</v>
      </c>
      <c r="T8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19" t="s" s="0">
        <v>161</v>
      </c>
      <c r="V819" t="s" s="0">
        <v>141</v>
      </c>
      <c r="W819" t="s" s="0">
        <v>169</v>
      </c>
      <c r="X819" t="s" s="46">
        <v>173</v>
      </c>
      <c r="Z819" t="s" s="0">
        <v>141</v>
      </c>
      <c r="AA819" t="s" s="0">
        <v>108</v>
      </c>
      <c r="AC819" t="s" s="0">
        <v>108</v>
      </c>
      <c r="AE819" t="s" s="0">
        <v>108</v>
      </c>
      <c r="AF819" t="s" s="46">
        <v>141</v>
      </c>
      <c r="AG819" t="s" s="46">
        <v>141</v>
      </c>
      <c r="AH819" t="s" s="46">
        <v>141</v>
      </c>
      <c r="AI819" t="s" s="46">
        <v>141</v>
      </c>
      <c r="AJ819" t="s" s="46">
        <v>141</v>
      </c>
      <c r="AK819" t="s" s="46">
        <v>141</v>
      </c>
      <c r="AL8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19" t="str" s="61">
        <f><![CDATA[IF(OR(TRIM(INDIRECT("B"&ROW())) <> "",TRIM(INDIRECT("A"&ROW())) <> ""),AND(TRIM(INDIRECT("A"&ROW())) <> "",TRIM(INDIRECT("D"&ROW())) = "nuevo"),"")]]></f>
        <v/>
      </c>
    </row>
    <row r="820" ht="27.5" customHeight="true">
      <c r="C820" t="n" s="0">
        <f>LEN(INDIRECT(ADDRESS(ROW() + (0),COLUMN() + (-1))))</f>
        <v>0.0</v>
      </c>
      <c r="D820" t="s" s="0">
        <v>102</v>
      </c>
      <c r="E820" t="s" s="0">
        <v>108</v>
      </c>
      <c r="F820" t="s" s="0">
        <v>108</v>
      </c>
      <c r="G8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0" t="n" s="41">
        <v>1.0</v>
      </c>
      <c r="K820" t="s" s="0">
        <v>138</v>
      </c>
      <c r="L820" t="s" s="46">
        <v>141</v>
      </c>
      <c r="O820" t="s" s="0">
        <v>148</v>
      </c>
      <c r="Q820" t="s" s="0">
        <v>141</v>
      </c>
      <c r="S820" t="s" s="0">
        <v>158</v>
      </c>
      <c r="T8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0" t="s" s="0">
        <v>161</v>
      </c>
      <c r="V820" t="s" s="0">
        <v>141</v>
      </c>
      <c r="W820" t="s" s="0">
        <v>169</v>
      </c>
      <c r="X820" t="s" s="46">
        <v>173</v>
      </c>
      <c r="Z820" t="s" s="0">
        <v>141</v>
      </c>
      <c r="AA820" t="s" s="0">
        <v>108</v>
      </c>
      <c r="AC820" t="s" s="0">
        <v>108</v>
      </c>
      <c r="AE820" t="s" s="0">
        <v>108</v>
      </c>
      <c r="AF820" t="s" s="46">
        <v>141</v>
      </c>
      <c r="AG820" t="s" s="46">
        <v>141</v>
      </c>
      <c r="AH820" t="s" s="46">
        <v>141</v>
      </c>
      <c r="AI820" t="s" s="46">
        <v>141</v>
      </c>
      <c r="AJ820" t="s" s="46">
        <v>141</v>
      </c>
      <c r="AK820" t="s" s="46">
        <v>141</v>
      </c>
      <c r="AL8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0" t="str" s="61">
        <f><![CDATA[IF(OR(TRIM(INDIRECT("B"&ROW())) <> "",TRIM(INDIRECT("A"&ROW())) <> ""),AND(TRIM(INDIRECT("A"&ROW())) <> "",TRIM(INDIRECT("D"&ROW())) = "nuevo"),"")]]></f>
        <v/>
      </c>
    </row>
    <row r="821" ht="27.5" customHeight="true">
      <c r="C821" t="n" s="0">
        <f>LEN(INDIRECT(ADDRESS(ROW() + (0),COLUMN() + (-1))))</f>
        <v>0.0</v>
      </c>
      <c r="D821" t="s" s="0">
        <v>102</v>
      </c>
      <c r="E821" t="s" s="0">
        <v>108</v>
      </c>
      <c r="F821" t="s" s="0">
        <v>108</v>
      </c>
      <c r="G8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1" t="n" s="41">
        <v>1.0</v>
      </c>
      <c r="K821" t="s" s="0">
        <v>138</v>
      </c>
      <c r="L821" t="s" s="46">
        <v>141</v>
      </c>
      <c r="O821" t="s" s="0">
        <v>148</v>
      </c>
      <c r="Q821" t="s" s="0">
        <v>141</v>
      </c>
      <c r="S821" t="s" s="0">
        <v>158</v>
      </c>
      <c r="T8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1" t="s" s="0">
        <v>161</v>
      </c>
      <c r="V821" t="s" s="0">
        <v>141</v>
      </c>
      <c r="W821" t="s" s="0">
        <v>169</v>
      </c>
      <c r="X821" t="s" s="46">
        <v>173</v>
      </c>
      <c r="Z821" t="s" s="0">
        <v>141</v>
      </c>
      <c r="AA821" t="s" s="0">
        <v>108</v>
      </c>
      <c r="AC821" t="s" s="0">
        <v>108</v>
      </c>
      <c r="AE821" t="s" s="0">
        <v>108</v>
      </c>
      <c r="AF821" t="s" s="46">
        <v>141</v>
      </c>
      <c r="AG821" t="s" s="46">
        <v>141</v>
      </c>
      <c r="AH821" t="s" s="46">
        <v>141</v>
      </c>
      <c r="AI821" t="s" s="46">
        <v>141</v>
      </c>
      <c r="AJ821" t="s" s="46">
        <v>141</v>
      </c>
      <c r="AK821" t="s" s="46">
        <v>141</v>
      </c>
      <c r="AL8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1" t="str" s="61">
        <f><![CDATA[IF(OR(TRIM(INDIRECT("B"&ROW())) <> "",TRIM(INDIRECT("A"&ROW())) <> ""),AND(TRIM(INDIRECT("A"&ROW())) <> "",TRIM(INDIRECT("D"&ROW())) = "nuevo"),"")]]></f>
        <v/>
      </c>
    </row>
    <row r="822" ht="27.5" customHeight="true">
      <c r="C822" t="n" s="0">
        <f>LEN(INDIRECT(ADDRESS(ROW() + (0),COLUMN() + (-1))))</f>
        <v>0.0</v>
      </c>
      <c r="D822" t="s" s="0">
        <v>102</v>
      </c>
      <c r="E822" t="s" s="0">
        <v>108</v>
      </c>
      <c r="F822" t="s" s="0">
        <v>108</v>
      </c>
      <c r="G8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2" t="n" s="41">
        <v>1.0</v>
      </c>
      <c r="K822" t="s" s="0">
        <v>138</v>
      </c>
      <c r="L822" t="s" s="46">
        <v>141</v>
      </c>
      <c r="O822" t="s" s="0">
        <v>148</v>
      </c>
      <c r="Q822" t="s" s="0">
        <v>141</v>
      </c>
      <c r="S822" t="s" s="0">
        <v>158</v>
      </c>
      <c r="T8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2" t="s" s="0">
        <v>161</v>
      </c>
      <c r="V822" t="s" s="0">
        <v>141</v>
      </c>
      <c r="W822" t="s" s="0">
        <v>169</v>
      </c>
      <c r="X822" t="s" s="46">
        <v>173</v>
      </c>
      <c r="Z822" t="s" s="0">
        <v>141</v>
      </c>
      <c r="AA822" t="s" s="0">
        <v>108</v>
      </c>
      <c r="AC822" t="s" s="0">
        <v>108</v>
      </c>
      <c r="AE822" t="s" s="0">
        <v>108</v>
      </c>
      <c r="AF822" t="s" s="46">
        <v>141</v>
      </c>
      <c r="AG822" t="s" s="46">
        <v>141</v>
      </c>
      <c r="AH822" t="s" s="46">
        <v>141</v>
      </c>
      <c r="AI822" t="s" s="46">
        <v>141</v>
      </c>
      <c r="AJ822" t="s" s="46">
        <v>141</v>
      </c>
      <c r="AK822" t="s" s="46">
        <v>141</v>
      </c>
      <c r="AL8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2" t="str" s="61">
        <f><![CDATA[IF(OR(TRIM(INDIRECT("B"&ROW())) <> "",TRIM(INDIRECT("A"&ROW())) <> ""),AND(TRIM(INDIRECT("A"&ROW())) <> "",TRIM(INDIRECT("D"&ROW())) = "nuevo"),"")]]></f>
        <v/>
      </c>
    </row>
    <row r="823" ht="27.5" customHeight="true">
      <c r="C823" t="n" s="0">
        <f>LEN(INDIRECT(ADDRESS(ROW() + (0),COLUMN() + (-1))))</f>
        <v>0.0</v>
      </c>
      <c r="D823" t="s" s="0">
        <v>102</v>
      </c>
      <c r="E823" t="s" s="0">
        <v>108</v>
      </c>
      <c r="F823" t="s" s="0">
        <v>108</v>
      </c>
      <c r="G8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3" t="n" s="41">
        <v>1.0</v>
      </c>
      <c r="K823" t="s" s="0">
        <v>138</v>
      </c>
      <c r="L823" t="s" s="46">
        <v>141</v>
      </c>
      <c r="O823" t="s" s="0">
        <v>148</v>
      </c>
      <c r="Q823" t="s" s="0">
        <v>141</v>
      </c>
      <c r="S823" t="s" s="0">
        <v>158</v>
      </c>
      <c r="T8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3" t="s" s="0">
        <v>161</v>
      </c>
      <c r="V823" t="s" s="0">
        <v>141</v>
      </c>
      <c r="W823" t="s" s="0">
        <v>169</v>
      </c>
      <c r="X823" t="s" s="46">
        <v>173</v>
      </c>
      <c r="Z823" t="s" s="0">
        <v>141</v>
      </c>
      <c r="AA823" t="s" s="0">
        <v>108</v>
      </c>
      <c r="AC823" t="s" s="0">
        <v>108</v>
      </c>
      <c r="AE823" t="s" s="0">
        <v>108</v>
      </c>
      <c r="AF823" t="s" s="46">
        <v>141</v>
      </c>
      <c r="AG823" t="s" s="46">
        <v>141</v>
      </c>
      <c r="AH823" t="s" s="46">
        <v>141</v>
      </c>
      <c r="AI823" t="s" s="46">
        <v>141</v>
      </c>
      <c r="AJ823" t="s" s="46">
        <v>141</v>
      </c>
      <c r="AK823" t="s" s="46">
        <v>141</v>
      </c>
      <c r="AL8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3" t="str" s="61">
        <f><![CDATA[IF(OR(TRIM(INDIRECT("B"&ROW())) <> "",TRIM(INDIRECT("A"&ROW())) <> ""),AND(TRIM(INDIRECT("A"&ROW())) <> "",TRIM(INDIRECT("D"&ROW())) = "nuevo"),"")]]></f>
        <v/>
      </c>
    </row>
    <row r="824" ht="27.5" customHeight="true">
      <c r="C824" t="n" s="0">
        <f>LEN(INDIRECT(ADDRESS(ROW() + (0),COLUMN() + (-1))))</f>
        <v>0.0</v>
      </c>
      <c r="D824" t="s" s="0">
        <v>102</v>
      </c>
      <c r="E824" t="s" s="0">
        <v>108</v>
      </c>
      <c r="F824" t="s" s="0">
        <v>108</v>
      </c>
      <c r="G8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4" t="n" s="41">
        <v>1.0</v>
      </c>
      <c r="K824" t="s" s="0">
        <v>138</v>
      </c>
      <c r="L824" t="s" s="46">
        <v>141</v>
      </c>
      <c r="O824" t="s" s="0">
        <v>148</v>
      </c>
      <c r="Q824" t="s" s="0">
        <v>141</v>
      </c>
      <c r="S824" t="s" s="0">
        <v>158</v>
      </c>
      <c r="T8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4" t="s" s="0">
        <v>161</v>
      </c>
      <c r="V824" t="s" s="0">
        <v>141</v>
      </c>
      <c r="W824" t="s" s="0">
        <v>169</v>
      </c>
      <c r="X824" t="s" s="46">
        <v>173</v>
      </c>
      <c r="Z824" t="s" s="0">
        <v>141</v>
      </c>
      <c r="AA824" t="s" s="0">
        <v>108</v>
      </c>
      <c r="AC824" t="s" s="0">
        <v>108</v>
      </c>
      <c r="AE824" t="s" s="0">
        <v>108</v>
      </c>
      <c r="AF824" t="s" s="46">
        <v>141</v>
      </c>
      <c r="AG824" t="s" s="46">
        <v>141</v>
      </c>
      <c r="AH824" t="s" s="46">
        <v>141</v>
      </c>
      <c r="AI824" t="s" s="46">
        <v>141</v>
      </c>
      <c r="AJ824" t="s" s="46">
        <v>141</v>
      </c>
      <c r="AK824" t="s" s="46">
        <v>141</v>
      </c>
      <c r="AL8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4" t="str" s="61">
        <f><![CDATA[IF(OR(TRIM(INDIRECT("B"&ROW())) <> "",TRIM(INDIRECT("A"&ROW())) <> ""),AND(TRIM(INDIRECT("A"&ROW())) <> "",TRIM(INDIRECT("D"&ROW())) = "nuevo"),"")]]></f>
        <v/>
      </c>
    </row>
    <row r="825" ht="27.5" customHeight="true">
      <c r="C825" t="n" s="0">
        <f>LEN(INDIRECT(ADDRESS(ROW() + (0),COLUMN() + (-1))))</f>
        <v>0.0</v>
      </c>
      <c r="D825" t="s" s="0">
        <v>102</v>
      </c>
      <c r="E825" t="s" s="0">
        <v>108</v>
      </c>
      <c r="F825" t="s" s="0">
        <v>108</v>
      </c>
      <c r="G8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5" t="n" s="41">
        <v>1.0</v>
      </c>
      <c r="K825" t="s" s="0">
        <v>138</v>
      </c>
      <c r="L825" t="s" s="46">
        <v>141</v>
      </c>
      <c r="O825" t="s" s="0">
        <v>148</v>
      </c>
      <c r="Q825" t="s" s="0">
        <v>141</v>
      </c>
      <c r="S825" t="s" s="0">
        <v>158</v>
      </c>
      <c r="T8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5" t="s" s="0">
        <v>161</v>
      </c>
      <c r="V825" t="s" s="0">
        <v>141</v>
      </c>
      <c r="W825" t="s" s="0">
        <v>169</v>
      </c>
      <c r="X825" t="s" s="46">
        <v>173</v>
      </c>
      <c r="Z825" t="s" s="0">
        <v>141</v>
      </c>
      <c r="AA825" t="s" s="0">
        <v>108</v>
      </c>
      <c r="AC825" t="s" s="0">
        <v>108</v>
      </c>
      <c r="AE825" t="s" s="0">
        <v>108</v>
      </c>
      <c r="AF825" t="s" s="46">
        <v>141</v>
      </c>
      <c r="AG825" t="s" s="46">
        <v>141</v>
      </c>
      <c r="AH825" t="s" s="46">
        <v>141</v>
      </c>
      <c r="AI825" t="s" s="46">
        <v>141</v>
      </c>
      <c r="AJ825" t="s" s="46">
        <v>141</v>
      </c>
      <c r="AK825" t="s" s="46">
        <v>141</v>
      </c>
      <c r="AL8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5" t="str" s="61">
        <f><![CDATA[IF(OR(TRIM(INDIRECT("B"&ROW())) <> "",TRIM(INDIRECT("A"&ROW())) <> ""),AND(TRIM(INDIRECT("A"&ROW())) <> "",TRIM(INDIRECT("D"&ROW())) = "nuevo"),"")]]></f>
        <v/>
      </c>
    </row>
    <row r="826" ht="27.5" customHeight="true">
      <c r="C826" t="n" s="0">
        <f>LEN(INDIRECT(ADDRESS(ROW() + (0),COLUMN() + (-1))))</f>
        <v>0.0</v>
      </c>
      <c r="D826" t="s" s="0">
        <v>102</v>
      </c>
      <c r="E826" t="s" s="0">
        <v>108</v>
      </c>
      <c r="F826" t="s" s="0">
        <v>108</v>
      </c>
      <c r="G8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6" t="n" s="41">
        <v>1.0</v>
      </c>
      <c r="K826" t="s" s="0">
        <v>138</v>
      </c>
      <c r="L826" t="s" s="46">
        <v>141</v>
      </c>
      <c r="O826" t="s" s="0">
        <v>148</v>
      </c>
      <c r="Q826" t="s" s="0">
        <v>141</v>
      </c>
      <c r="S826" t="s" s="0">
        <v>158</v>
      </c>
      <c r="T8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6" t="s" s="0">
        <v>161</v>
      </c>
      <c r="V826" t="s" s="0">
        <v>141</v>
      </c>
      <c r="W826" t="s" s="0">
        <v>169</v>
      </c>
      <c r="X826" t="s" s="46">
        <v>173</v>
      </c>
      <c r="Z826" t="s" s="0">
        <v>141</v>
      </c>
      <c r="AA826" t="s" s="0">
        <v>108</v>
      </c>
      <c r="AC826" t="s" s="0">
        <v>108</v>
      </c>
      <c r="AE826" t="s" s="0">
        <v>108</v>
      </c>
      <c r="AF826" t="s" s="46">
        <v>141</v>
      </c>
      <c r="AG826" t="s" s="46">
        <v>141</v>
      </c>
      <c r="AH826" t="s" s="46">
        <v>141</v>
      </c>
      <c r="AI826" t="s" s="46">
        <v>141</v>
      </c>
      <c r="AJ826" t="s" s="46">
        <v>141</v>
      </c>
      <c r="AK826" t="s" s="46">
        <v>141</v>
      </c>
      <c r="AL8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6" t="str" s="61">
        <f><![CDATA[IF(OR(TRIM(INDIRECT("B"&ROW())) <> "",TRIM(INDIRECT("A"&ROW())) <> ""),AND(TRIM(INDIRECT("A"&ROW())) <> "",TRIM(INDIRECT("D"&ROW())) = "nuevo"),"")]]></f>
        <v/>
      </c>
    </row>
    <row r="827" ht="27.5" customHeight="true">
      <c r="C827" t="n" s="0">
        <f>LEN(INDIRECT(ADDRESS(ROW() + (0),COLUMN() + (-1))))</f>
        <v>0.0</v>
      </c>
      <c r="D827" t="s" s="0">
        <v>102</v>
      </c>
      <c r="E827" t="s" s="0">
        <v>108</v>
      </c>
      <c r="F827" t="s" s="0">
        <v>108</v>
      </c>
      <c r="G8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7" t="n" s="41">
        <v>1.0</v>
      </c>
      <c r="K827" t="s" s="0">
        <v>138</v>
      </c>
      <c r="L827" t="s" s="46">
        <v>141</v>
      </c>
      <c r="O827" t="s" s="0">
        <v>148</v>
      </c>
      <c r="Q827" t="s" s="0">
        <v>141</v>
      </c>
      <c r="S827" t="s" s="0">
        <v>158</v>
      </c>
      <c r="T8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7" t="s" s="0">
        <v>161</v>
      </c>
      <c r="V827" t="s" s="0">
        <v>141</v>
      </c>
      <c r="W827" t="s" s="0">
        <v>169</v>
      </c>
      <c r="X827" t="s" s="46">
        <v>173</v>
      </c>
      <c r="Z827" t="s" s="0">
        <v>141</v>
      </c>
      <c r="AA827" t="s" s="0">
        <v>108</v>
      </c>
      <c r="AC827" t="s" s="0">
        <v>108</v>
      </c>
      <c r="AE827" t="s" s="0">
        <v>108</v>
      </c>
      <c r="AF827" t="s" s="46">
        <v>141</v>
      </c>
      <c r="AG827" t="s" s="46">
        <v>141</v>
      </c>
      <c r="AH827" t="s" s="46">
        <v>141</v>
      </c>
      <c r="AI827" t="s" s="46">
        <v>141</v>
      </c>
      <c r="AJ827" t="s" s="46">
        <v>141</v>
      </c>
      <c r="AK827" t="s" s="46">
        <v>141</v>
      </c>
      <c r="AL8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7" t="str" s="61">
        <f><![CDATA[IF(OR(TRIM(INDIRECT("B"&ROW())) <> "",TRIM(INDIRECT("A"&ROW())) <> ""),AND(TRIM(INDIRECT("A"&ROW())) <> "",TRIM(INDIRECT("D"&ROW())) = "nuevo"),"")]]></f>
        <v/>
      </c>
    </row>
    <row r="828" ht="27.5" customHeight="true">
      <c r="C828" t="n" s="0">
        <f>LEN(INDIRECT(ADDRESS(ROW() + (0),COLUMN() + (-1))))</f>
        <v>0.0</v>
      </c>
      <c r="D828" t="s" s="0">
        <v>102</v>
      </c>
      <c r="E828" t="s" s="0">
        <v>108</v>
      </c>
      <c r="F828" t="s" s="0">
        <v>108</v>
      </c>
      <c r="G8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8" t="n" s="41">
        <v>1.0</v>
      </c>
      <c r="K828" t="s" s="0">
        <v>138</v>
      </c>
      <c r="L828" t="s" s="46">
        <v>141</v>
      </c>
      <c r="O828" t="s" s="0">
        <v>148</v>
      </c>
      <c r="Q828" t="s" s="0">
        <v>141</v>
      </c>
      <c r="S828" t="s" s="0">
        <v>158</v>
      </c>
      <c r="T8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8" t="s" s="0">
        <v>161</v>
      </c>
      <c r="V828" t="s" s="0">
        <v>141</v>
      </c>
      <c r="W828" t="s" s="0">
        <v>169</v>
      </c>
      <c r="X828" t="s" s="46">
        <v>173</v>
      </c>
      <c r="Z828" t="s" s="0">
        <v>141</v>
      </c>
      <c r="AA828" t="s" s="0">
        <v>108</v>
      </c>
      <c r="AC828" t="s" s="0">
        <v>108</v>
      </c>
      <c r="AE828" t="s" s="0">
        <v>108</v>
      </c>
      <c r="AF828" t="s" s="46">
        <v>141</v>
      </c>
      <c r="AG828" t="s" s="46">
        <v>141</v>
      </c>
      <c r="AH828" t="s" s="46">
        <v>141</v>
      </c>
      <c r="AI828" t="s" s="46">
        <v>141</v>
      </c>
      <c r="AJ828" t="s" s="46">
        <v>141</v>
      </c>
      <c r="AK828" t="s" s="46">
        <v>141</v>
      </c>
      <c r="AL8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8" t="str" s="61">
        <f><![CDATA[IF(OR(TRIM(INDIRECT("B"&ROW())) <> "",TRIM(INDIRECT("A"&ROW())) <> ""),AND(TRIM(INDIRECT("A"&ROW())) <> "",TRIM(INDIRECT("D"&ROW())) = "nuevo"),"")]]></f>
        <v/>
      </c>
    </row>
    <row r="829" ht="27.5" customHeight="true">
      <c r="C829" t="n" s="0">
        <f>LEN(INDIRECT(ADDRESS(ROW() + (0),COLUMN() + (-1))))</f>
        <v>0.0</v>
      </c>
      <c r="D829" t="s" s="0">
        <v>102</v>
      </c>
      <c r="E829" t="s" s="0">
        <v>108</v>
      </c>
      <c r="F829" t="s" s="0">
        <v>108</v>
      </c>
      <c r="G8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29" t="n" s="41">
        <v>1.0</v>
      </c>
      <c r="K829" t="s" s="0">
        <v>138</v>
      </c>
      <c r="L829" t="s" s="46">
        <v>141</v>
      </c>
      <c r="O829" t="s" s="0">
        <v>148</v>
      </c>
      <c r="Q829" t="s" s="0">
        <v>141</v>
      </c>
      <c r="S829" t="s" s="0">
        <v>158</v>
      </c>
      <c r="T8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29" t="s" s="0">
        <v>161</v>
      </c>
      <c r="V829" t="s" s="0">
        <v>141</v>
      </c>
      <c r="W829" t="s" s="0">
        <v>169</v>
      </c>
      <c r="X829" t="s" s="46">
        <v>173</v>
      </c>
      <c r="Z829" t="s" s="0">
        <v>141</v>
      </c>
      <c r="AA829" t="s" s="0">
        <v>108</v>
      </c>
      <c r="AC829" t="s" s="0">
        <v>108</v>
      </c>
      <c r="AE829" t="s" s="0">
        <v>108</v>
      </c>
      <c r="AF829" t="s" s="46">
        <v>141</v>
      </c>
      <c r="AG829" t="s" s="46">
        <v>141</v>
      </c>
      <c r="AH829" t="s" s="46">
        <v>141</v>
      </c>
      <c r="AI829" t="s" s="46">
        <v>141</v>
      </c>
      <c r="AJ829" t="s" s="46">
        <v>141</v>
      </c>
      <c r="AK829" t="s" s="46">
        <v>141</v>
      </c>
      <c r="AL8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29" t="str" s="61">
        <f><![CDATA[IF(OR(TRIM(INDIRECT("B"&ROW())) <> "",TRIM(INDIRECT("A"&ROW())) <> ""),AND(TRIM(INDIRECT("A"&ROW())) <> "",TRIM(INDIRECT("D"&ROW())) = "nuevo"),"")]]></f>
        <v/>
      </c>
    </row>
    <row r="830" ht="27.5" customHeight="true">
      <c r="C830" t="n" s="0">
        <f>LEN(INDIRECT(ADDRESS(ROW() + (0),COLUMN() + (-1))))</f>
        <v>0.0</v>
      </c>
      <c r="D830" t="s" s="0">
        <v>102</v>
      </c>
      <c r="E830" t="s" s="0">
        <v>108</v>
      </c>
      <c r="F830" t="s" s="0">
        <v>108</v>
      </c>
      <c r="G8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0" t="n" s="41">
        <v>1.0</v>
      </c>
      <c r="K830" t="s" s="0">
        <v>138</v>
      </c>
      <c r="L830" t="s" s="46">
        <v>141</v>
      </c>
      <c r="O830" t="s" s="0">
        <v>148</v>
      </c>
      <c r="Q830" t="s" s="0">
        <v>141</v>
      </c>
      <c r="S830" t="s" s="0">
        <v>158</v>
      </c>
      <c r="T8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0" t="s" s="0">
        <v>161</v>
      </c>
      <c r="V830" t="s" s="0">
        <v>141</v>
      </c>
      <c r="W830" t="s" s="0">
        <v>169</v>
      </c>
      <c r="X830" t="s" s="46">
        <v>173</v>
      </c>
      <c r="Z830" t="s" s="0">
        <v>141</v>
      </c>
      <c r="AA830" t="s" s="0">
        <v>108</v>
      </c>
      <c r="AC830" t="s" s="0">
        <v>108</v>
      </c>
      <c r="AE830" t="s" s="0">
        <v>108</v>
      </c>
      <c r="AF830" t="s" s="46">
        <v>141</v>
      </c>
      <c r="AG830" t="s" s="46">
        <v>141</v>
      </c>
      <c r="AH830" t="s" s="46">
        <v>141</v>
      </c>
      <c r="AI830" t="s" s="46">
        <v>141</v>
      </c>
      <c r="AJ830" t="s" s="46">
        <v>141</v>
      </c>
      <c r="AK830" t="s" s="46">
        <v>141</v>
      </c>
      <c r="AL8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0" t="str" s="61">
        <f><![CDATA[IF(OR(TRIM(INDIRECT("B"&ROW())) <> "",TRIM(INDIRECT("A"&ROW())) <> ""),AND(TRIM(INDIRECT("A"&ROW())) <> "",TRIM(INDIRECT("D"&ROW())) = "nuevo"),"")]]></f>
        <v/>
      </c>
    </row>
    <row r="831" ht="27.5" customHeight="true">
      <c r="C831" t="n" s="0">
        <f>LEN(INDIRECT(ADDRESS(ROW() + (0),COLUMN() + (-1))))</f>
        <v>0.0</v>
      </c>
      <c r="D831" t="s" s="0">
        <v>102</v>
      </c>
      <c r="E831" t="s" s="0">
        <v>108</v>
      </c>
      <c r="F831" t="s" s="0">
        <v>108</v>
      </c>
      <c r="G8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1" t="n" s="41">
        <v>1.0</v>
      </c>
      <c r="K831" t="s" s="0">
        <v>138</v>
      </c>
      <c r="L831" t="s" s="46">
        <v>141</v>
      </c>
      <c r="O831" t="s" s="0">
        <v>148</v>
      </c>
      <c r="Q831" t="s" s="0">
        <v>141</v>
      </c>
      <c r="S831" t="s" s="0">
        <v>158</v>
      </c>
      <c r="T8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1" t="s" s="0">
        <v>161</v>
      </c>
      <c r="V831" t="s" s="0">
        <v>141</v>
      </c>
      <c r="W831" t="s" s="0">
        <v>169</v>
      </c>
      <c r="X831" t="s" s="46">
        <v>173</v>
      </c>
      <c r="Z831" t="s" s="0">
        <v>141</v>
      </c>
      <c r="AA831" t="s" s="0">
        <v>108</v>
      </c>
      <c r="AC831" t="s" s="0">
        <v>108</v>
      </c>
      <c r="AE831" t="s" s="0">
        <v>108</v>
      </c>
      <c r="AF831" t="s" s="46">
        <v>141</v>
      </c>
      <c r="AG831" t="s" s="46">
        <v>141</v>
      </c>
      <c r="AH831" t="s" s="46">
        <v>141</v>
      </c>
      <c r="AI831" t="s" s="46">
        <v>141</v>
      </c>
      <c r="AJ831" t="s" s="46">
        <v>141</v>
      </c>
      <c r="AK831" t="s" s="46">
        <v>141</v>
      </c>
      <c r="AL8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1" t="str" s="61">
        <f><![CDATA[IF(OR(TRIM(INDIRECT("B"&ROW())) <> "",TRIM(INDIRECT("A"&ROW())) <> ""),AND(TRIM(INDIRECT("A"&ROW())) <> "",TRIM(INDIRECT("D"&ROW())) = "nuevo"),"")]]></f>
        <v/>
      </c>
    </row>
    <row r="832" ht="27.5" customHeight="true">
      <c r="C832" t="n" s="0">
        <f>LEN(INDIRECT(ADDRESS(ROW() + (0),COLUMN() + (-1))))</f>
        <v>0.0</v>
      </c>
      <c r="D832" t="s" s="0">
        <v>102</v>
      </c>
      <c r="E832" t="s" s="0">
        <v>108</v>
      </c>
      <c r="F832" t="s" s="0">
        <v>108</v>
      </c>
      <c r="G8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2" t="n" s="41">
        <v>1.0</v>
      </c>
      <c r="K832" t="s" s="0">
        <v>138</v>
      </c>
      <c r="L832" t="s" s="46">
        <v>141</v>
      </c>
      <c r="O832" t="s" s="0">
        <v>148</v>
      </c>
      <c r="Q832" t="s" s="0">
        <v>141</v>
      </c>
      <c r="S832" t="s" s="0">
        <v>158</v>
      </c>
      <c r="T8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2" t="s" s="0">
        <v>161</v>
      </c>
      <c r="V832" t="s" s="0">
        <v>141</v>
      </c>
      <c r="W832" t="s" s="0">
        <v>169</v>
      </c>
      <c r="X832" t="s" s="46">
        <v>173</v>
      </c>
      <c r="Z832" t="s" s="0">
        <v>141</v>
      </c>
      <c r="AA832" t="s" s="0">
        <v>108</v>
      </c>
      <c r="AC832" t="s" s="0">
        <v>108</v>
      </c>
      <c r="AE832" t="s" s="0">
        <v>108</v>
      </c>
      <c r="AF832" t="s" s="46">
        <v>141</v>
      </c>
      <c r="AG832" t="s" s="46">
        <v>141</v>
      </c>
      <c r="AH832" t="s" s="46">
        <v>141</v>
      </c>
      <c r="AI832" t="s" s="46">
        <v>141</v>
      </c>
      <c r="AJ832" t="s" s="46">
        <v>141</v>
      </c>
      <c r="AK832" t="s" s="46">
        <v>141</v>
      </c>
      <c r="AL8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2" t="str" s="61">
        <f><![CDATA[IF(OR(TRIM(INDIRECT("B"&ROW())) <> "",TRIM(INDIRECT("A"&ROW())) <> ""),AND(TRIM(INDIRECT("A"&ROW())) <> "",TRIM(INDIRECT("D"&ROW())) = "nuevo"),"")]]></f>
        <v/>
      </c>
    </row>
    <row r="833" ht="27.5" customHeight="true">
      <c r="C833" t="n" s="0">
        <f>LEN(INDIRECT(ADDRESS(ROW() + (0),COLUMN() + (-1))))</f>
        <v>0.0</v>
      </c>
      <c r="D833" t="s" s="0">
        <v>102</v>
      </c>
      <c r="E833" t="s" s="0">
        <v>108</v>
      </c>
      <c r="F833" t="s" s="0">
        <v>108</v>
      </c>
      <c r="G8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3" t="n" s="41">
        <v>1.0</v>
      </c>
      <c r="K833" t="s" s="0">
        <v>138</v>
      </c>
      <c r="L833" t="s" s="46">
        <v>141</v>
      </c>
      <c r="O833" t="s" s="0">
        <v>148</v>
      </c>
      <c r="Q833" t="s" s="0">
        <v>141</v>
      </c>
      <c r="S833" t="s" s="0">
        <v>158</v>
      </c>
      <c r="T8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3" t="s" s="0">
        <v>161</v>
      </c>
      <c r="V833" t="s" s="0">
        <v>141</v>
      </c>
      <c r="W833" t="s" s="0">
        <v>169</v>
      </c>
      <c r="X833" t="s" s="46">
        <v>173</v>
      </c>
      <c r="Z833" t="s" s="0">
        <v>141</v>
      </c>
      <c r="AA833" t="s" s="0">
        <v>108</v>
      </c>
      <c r="AC833" t="s" s="0">
        <v>108</v>
      </c>
      <c r="AE833" t="s" s="0">
        <v>108</v>
      </c>
      <c r="AF833" t="s" s="46">
        <v>141</v>
      </c>
      <c r="AG833" t="s" s="46">
        <v>141</v>
      </c>
      <c r="AH833" t="s" s="46">
        <v>141</v>
      </c>
      <c r="AI833" t="s" s="46">
        <v>141</v>
      </c>
      <c r="AJ833" t="s" s="46">
        <v>141</v>
      </c>
      <c r="AK833" t="s" s="46">
        <v>141</v>
      </c>
      <c r="AL8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3" t="str" s="61">
        <f><![CDATA[IF(OR(TRIM(INDIRECT("B"&ROW())) <> "",TRIM(INDIRECT("A"&ROW())) <> ""),AND(TRIM(INDIRECT("A"&ROW())) <> "",TRIM(INDIRECT("D"&ROW())) = "nuevo"),"")]]></f>
        <v/>
      </c>
    </row>
    <row r="834" ht="27.5" customHeight="true">
      <c r="C834" t="n" s="0">
        <f>LEN(INDIRECT(ADDRESS(ROW() + (0),COLUMN() + (-1))))</f>
        <v>0.0</v>
      </c>
      <c r="D834" t="s" s="0">
        <v>102</v>
      </c>
      <c r="E834" t="s" s="0">
        <v>108</v>
      </c>
      <c r="F834" t="s" s="0">
        <v>108</v>
      </c>
      <c r="G8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4" t="n" s="41">
        <v>1.0</v>
      </c>
      <c r="K834" t="s" s="0">
        <v>138</v>
      </c>
      <c r="L834" t="s" s="46">
        <v>141</v>
      </c>
      <c r="O834" t="s" s="0">
        <v>148</v>
      </c>
      <c r="Q834" t="s" s="0">
        <v>141</v>
      </c>
      <c r="S834" t="s" s="0">
        <v>158</v>
      </c>
      <c r="T8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4" t="s" s="0">
        <v>161</v>
      </c>
      <c r="V834" t="s" s="0">
        <v>141</v>
      </c>
      <c r="W834" t="s" s="0">
        <v>169</v>
      </c>
      <c r="X834" t="s" s="46">
        <v>173</v>
      </c>
      <c r="Z834" t="s" s="0">
        <v>141</v>
      </c>
      <c r="AA834" t="s" s="0">
        <v>108</v>
      </c>
      <c r="AC834" t="s" s="0">
        <v>108</v>
      </c>
      <c r="AE834" t="s" s="0">
        <v>108</v>
      </c>
      <c r="AF834" t="s" s="46">
        <v>141</v>
      </c>
      <c r="AG834" t="s" s="46">
        <v>141</v>
      </c>
      <c r="AH834" t="s" s="46">
        <v>141</v>
      </c>
      <c r="AI834" t="s" s="46">
        <v>141</v>
      </c>
      <c r="AJ834" t="s" s="46">
        <v>141</v>
      </c>
      <c r="AK834" t="s" s="46">
        <v>141</v>
      </c>
      <c r="AL8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4" t="str" s="61">
        <f><![CDATA[IF(OR(TRIM(INDIRECT("B"&ROW())) <> "",TRIM(INDIRECT("A"&ROW())) <> ""),AND(TRIM(INDIRECT("A"&ROW())) <> "",TRIM(INDIRECT("D"&ROW())) = "nuevo"),"")]]></f>
        <v/>
      </c>
    </row>
    <row r="835" ht="27.5" customHeight="true">
      <c r="C835" t="n" s="0">
        <f>LEN(INDIRECT(ADDRESS(ROW() + (0),COLUMN() + (-1))))</f>
        <v>0.0</v>
      </c>
      <c r="D835" t="s" s="0">
        <v>102</v>
      </c>
      <c r="E835" t="s" s="0">
        <v>108</v>
      </c>
      <c r="F835" t="s" s="0">
        <v>108</v>
      </c>
      <c r="G8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5" t="n" s="41">
        <v>1.0</v>
      </c>
      <c r="K835" t="s" s="0">
        <v>138</v>
      </c>
      <c r="L835" t="s" s="46">
        <v>141</v>
      </c>
      <c r="O835" t="s" s="0">
        <v>148</v>
      </c>
      <c r="Q835" t="s" s="0">
        <v>141</v>
      </c>
      <c r="S835" t="s" s="0">
        <v>158</v>
      </c>
      <c r="T8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5" t="s" s="0">
        <v>161</v>
      </c>
      <c r="V835" t="s" s="0">
        <v>141</v>
      </c>
      <c r="W835" t="s" s="0">
        <v>169</v>
      </c>
      <c r="X835" t="s" s="46">
        <v>173</v>
      </c>
      <c r="Z835" t="s" s="0">
        <v>141</v>
      </c>
      <c r="AA835" t="s" s="0">
        <v>108</v>
      </c>
      <c r="AC835" t="s" s="0">
        <v>108</v>
      </c>
      <c r="AE835" t="s" s="0">
        <v>108</v>
      </c>
      <c r="AF835" t="s" s="46">
        <v>141</v>
      </c>
      <c r="AG835" t="s" s="46">
        <v>141</v>
      </c>
      <c r="AH835" t="s" s="46">
        <v>141</v>
      </c>
      <c r="AI835" t="s" s="46">
        <v>141</v>
      </c>
      <c r="AJ835" t="s" s="46">
        <v>141</v>
      </c>
      <c r="AK835" t="s" s="46">
        <v>141</v>
      </c>
      <c r="AL8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5" t="str" s="61">
        <f><![CDATA[IF(OR(TRIM(INDIRECT("B"&ROW())) <> "",TRIM(INDIRECT("A"&ROW())) <> ""),AND(TRIM(INDIRECT("A"&ROW())) <> "",TRIM(INDIRECT("D"&ROW())) = "nuevo"),"")]]></f>
        <v/>
      </c>
    </row>
    <row r="836" ht="27.5" customHeight="true">
      <c r="C836" t="n" s="0">
        <f>LEN(INDIRECT(ADDRESS(ROW() + (0),COLUMN() + (-1))))</f>
        <v>0.0</v>
      </c>
      <c r="D836" t="s" s="0">
        <v>102</v>
      </c>
      <c r="E836" t="s" s="0">
        <v>108</v>
      </c>
      <c r="F836" t="s" s="0">
        <v>108</v>
      </c>
      <c r="G8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6" t="n" s="41">
        <v>1.0</v>
      </c>
      <c r="K836" t="s" s="0">
        <v>138</v>
      </c>
      <c r="L836" t="s" s="46">
        <v>141</v>
      </c>
      <c r="O836" t="s" s="0">
        <v>148</v>
      </c>
      <c r="Q836" t="s" s="0">
        <v>141</v>
      </c>
      <c r="S836" t="s" s="0">
        <v>158</v>
      </c>
      <c r="T8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6" t="s" s="0">
        <v>161</v>
      </c>
      <c r="V836" t="s" s="0">
        <v>141</v>
      </c>
      <c r="W836" t="s" s="0">
        <v>169</v>
      </c>
      <c r="X836" t="s" s="46">
        <v>173</v>
      </c>
      <c r="Z836" t="s" s="0">
        <v>141</v>
      </c>
      <c r="AA836" t="s" s="0">
        <v>108</v>
      </c>
      <c r="AC836" t="s" s="0">
        <v>108</v>
      </c>
      <c r="AE836" t="s" s="0">
        <v>108</v>
      </c>
      <c r="AF836" t="s" s="46">
        <v>141</v>
      </c>
      <c r="AG836" t="s" s="46">
        <v>141</v>
      </c>
      <c r="AH836" t="s" s="46">
        <v>141</v>
      </c>
      <c r="AI836" t="s" s="46">
        <v>141</v>
      </c>
      <c r="AJ836" t="s" s="46">
        <v>141</v>
      </c>
      <c r="AK836" t="s" s="46">
        <v>141</v>
      </c>
      <c r="AL8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6" t="str" s="61">
        <f><![CDATA[IF(OR(TRIM(INDIRECT("B"&ROW())) <> "",TRIM(INDIRECT("A"&ROW())) <> ""),AND(TRIM(INDIRECT("A"&ROW())) <> "",TRIM(INDIRECT("D"&ROW())) = "nuevo"),"")]]></f>
        <v/>
      </c>
    </row>
    <row r="837" ht="27.5" customHeight="true">
      <c r="C837" t="n" s="0">
        <f>LEN(INDIRECT(ADDRESS(ROW() + (0),COLUMN() + (-1))))</f>
        <v>0.0</v>
      </c>
      <c r="D837" t="s" s="0">
        <v>102</v>
      </c>
      <c r="E837" t="s" s="0">
        <v>108</v>
      </c>
      <c r="F837" t="s" s="0">
        <v>108</v>
      </c>
      <c r="G8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7" t="n" s="41">
        <v>1.0</v>
      </c>
      <c r="K837" t="s" s="0">
        <v>138</v>
      </c>
      <c r="L837" t="s" s="46">
        <v>141</v>
      </c>
      <c r="O837" t="s" s="0">
        <v>148</v>
      </c>
      <c r="Q837" t="s" s="0">
        <v>141</v>
      </c>
      <c r="S837" t="s" s="0">
        <v>158</v>
      </c>
      <c r="T8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7" t="s" s="0">
        <v>161</v>
      </c>
      <c r="V837" t="s" s="0">
        <v>141</v>
      </c>
      <c r="W837" t="s" s="0">
        <v>169</v>
      </c>
      <c r="X837" t="s" s="46">
        <v>173</v>
      </c>
      <c r="Z837" t="s" s="0">
        <v>141</v>
      </c>
      <c r="AA837" t="s" s="0">
        <v>108</v>
      </c>
      <c r="AC837" t="s" s="0">
        <v>108</v>
      </c>
      <c r="AE837" t="s" s="0">
        <v>108</v>
      </c>
      <c r="AF837" t="s" s="46">
        <v>141</v>
      </c>
      <c r="AG837" t="s" s="46">
        <v>141</v>
      </c>
      <c r="AH837" t="s" s="46">
        <v>141</v>
      </c>
      <c r="AI837" t="s" s="46">
        <v>141</v>
      </c>
      <c r="AJ837" t="s" s="46">
        <v>141</v>
      </c>
      <c r="AK837" t="s" s="46">
        <v>141</v>
      </c>
      <c r="AL8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7" t="str" s="61">
        <f><![CDATA[IF(OR(TRIM(INDIRECT("B"&ROW())) <> "",TRIM(INDIRECT("A"&ROW())) <> ""),AND(TRIM(INDIRECT("A"&ROW())) <> "",TRIM(INDIRECT("D"&ROW())) = "nuevo"),"")]]></f>
        <v/>
      </c>
    </row>
    <row r="838" ht="27.5" customHeight="true">
      <c r="C838" t="n" s="0">
        <f>LEN(INDIRECT(ADDRESS(ROW() + (0),COLUMN() + (-1))))</f>
        <v>0.0</v>
      </c>
      <c r="D838" t="s" s="0">
        <v>102</v>
      </c>
      <c r="E838" t="s" s="0">
        <v>108</v>
      </c>
      <c r="F838" t="s" s="0">
        <v>108</v>
      </c>
      <c r="G8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8" t="n" s="41">
        <v>1.0</v>
      </c>
      <c r="K838" t="s" s="0">
        <v>138</v>
      </c>
      <c r="L838" t="s" s="46">
        <v>141</v>
      </c>
      <c r="O838" t="s" s="0">
        <v>148</v>
      </c>
      <c r="Q838" t="s" s="0">
        <v>141</v>
      </c>
      <c r="S838" t="s" s="0">
        <v>158</v>
      </c>
      <c r="T8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8" t="s" s="0">
        <v>161</v>
      </c>
      <c r="V838" t="s" s="0">
        <v>141</v>
      </c>
      <c r="W838" t="s" s="0">
        <v>169</v>
      </c>
      <c r="X838" t="s" s="46">
        <v>173</v>
      </c>
      <c r="Z838" t="s" s="0">
        <v>141</v>
      </c>
      <c r="AA838" t="s" s="0">
        <v>108</v>
      </c>
      <c r="AC838" t="s" s="0">
        <v>108</v>
      </c>
      <c r="AE838" t="s" s="0">
        <v>108</v>
      </c>
      <c r="AF838" t="s" s="46">
        <v>141</v>
      </c>
      <c r="AG838" t="s" s="46">
        <v>141</v>
      </c>
      <c r="AH838" t="s" s="46">
        <v>141</v>
      </c>
      <c r="AI838" t="s" s="46">
        <v>141</v>
      </c>
      <c r="AJ838" t="s" s="46">
        <v>141</v>
      </c>
      <c r="AK838" t="s" s="46">
        <v>141</v>
      </c>
      <c r="AL8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8" t="str" s="61">
        <f><![CDATA[IF(OR(TRIM(INDIRECT("B"&ROW())) <> "",TRIM(INDIRECT("A"&ROW())) <> ""),AND(TRIM(INDIRECT("A"&ROW())) <> "",TRIM(INDIRECT("D"&ROW())) = "nuevo"),"")]]></f>
        <v/>
      </c>
    </row>
    <row r="839" ht="27.5" customHeight="true">
      <c r="C839" t="n" s="0">
        <f>LEN(INDIRECT(ADDRESS(ROW() + (0),COLUMN() + (-1))))</f>
        <v>0.0</v>
      </c>
      <c r="D839" t="s" s="0">
        <v>102</v>
      </c>
      <c r="E839" t="s" s="0">
        <v>108</v>
      </c>
      <c r="F839" t="s" s="0">
        <v>108</v>
      </c>
      <c r="G8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39" t="n" s="41">
        <v>1.0</v>
      </c>
      <c r="K839" t="s" s="0">
        <v>138</v>
      </c>
      <c r="L839" t="s" s="46">
        <v>141</v>
      </c>
      <c r="O839" t="s" s="0">
        <v>148</v>
      </c>
      <c r="Q839" t="s" s="0">
        <v>141</v>
      </c>
      <c r="S839" t="s" s="0">
        <v>158</v>
      </c>
      <c r="T8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39" t="s" s="0">
        <v>161</v>
      </c>
      <c r="V839" t="s" s="0">
        <v>141</v>
      </c>
      <c r="W839" t="s" s="0">
        <v>169</v>
      </c>
      <c r="X839" t="s" s="46">
        <v>173</v>
      </c>
      <c r="Z839" t="s" s="0">
        <v>141</v>
      </c>
      <c r="AA839" t="s" s="0">
        <v>108</v>
      </c>
      <c r="AC839" t="s" s="0">
        <v>108</v>
      </c>
      <c r="AE839" t="s" s="0">
        <v>108</v>
      </c>
      <c r="AF839" t="s" s="46">
        <v>141</v>
      </c>
      <c r="AG839" t="s" s="46">
        <v>141</v>
      </c>
      <c r="AH839" t="s" s="46">
        <v>141</v>
      </c>
      <c r="AI839" t="s" s="46">
        <v>141</v>
      </c>
      <c r="AJ839" t="s" s="46">
        <v>141</v>
      </c>
      <c r="AK839" t="s" s="46">
        <v>141</v>
      </c>
      <c r="AL8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39" t="str" s="61">
        <f><![CDATA[IF(OR(TRIM(INDIRECT("B"&ROW())) <> "",TRIM(INDIRECT("A"&ROW())) <> ""),AND(TRIM(INDIRECT("A"&ROW())) <> "",TRIM(INDIRECT("D"&ROW())) = "nuevo"),"")]]></f>
        <v/>
      </c>
    </row>
    <row r="840" ht="27.5" customHeight="true">
      <c r="C840" t="n" s="0">
        <f>LEN(INDIRECT(ADDRESS(ROW() + (0),COLUMN() + (-1))))</f>
        <v>0.0</v>
      </c>
      <c r="D840" t="s" s="0">
        <v>102</v>
      </c>
      <c r="E840" t="s" s="0">
        <v>108</v>
      </c>
      <c r="F840" t="s" s="0">
        <v>108</v>
      </c>
      <c r="G8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0" t="n" s="41">
        <v>1.0</v>
      </c>
      <c r="K840" t="s" s="0">
        <v>138</v>
      </c>
      <c r="L840" t="s" s="46">
        <v>141</v>
      </c>
      <c r="O840" t="s" s="0">
        <v>148</v>
      </c>
      <c r="Q840" t="s" s="0">
        <v>141</v>
      </c>
      <c r="S840" t="s" s="0">
        <v>158</v>
      </c>
      <c r="T8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0" t="s" s="0">
        <v>161</v>
      </c>
      <c r="V840" t="s" s="0">
        <v>141</v>
      </c>
      <c r="W840" t="s" s="0">
        <v>169</v>
      </c>
      <c r="X840" t="s" s="46">
        <v>173</v>
      </c>
      <c r="Z840" t="s" s="0">
        <v>141</v>
      </c>
      <c r="AA840" t="s" s="0">
        <v>108</v>
      </c>
      <c r="AC840" t="s" s="0">
        <v>108</v>
      </c>
      <c r="AE840" t="s" s="0">
        <v>108</v>
      </c>
      <c r="AF840" t="s" s="46">
        <v>141</v>
      </c>
      <c r="AG840" t="s" s="46">
        <v>141</v>
      </c>
      <c r="AH840" t="s" s="46">
        <v>141</v>
      </c>
      <c r="AI840" t="s" s="46">
        <v>141</v>
      </c>
      <c r="AJ840" t="s" s="46">
        <v>141</v>
      </c>
      <c r="AK840" t="s" s="46">
        <v>141</v>
      </c>
      <c r="AL8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0" t="str" s="61">
        <f><![CDATA[IF(OR(TRIM(INDIRECT("B"&ROW())) <> "",TRIM(INDIRECT("A"&ROW())) <> ""),AND(TRIM(INDIRECT("A"&ROW())) <> "",TRIM(INDIRECT("D"&ROW())) = "nuevo"),"")]]></f>
        <v/>
      </c>
    </row>
    <row r="841" ht="27.5" customHeight="true">
      <c r="C841" t="n" s="0">
        <f>LEN(INDIRECT(ADDRESS(ROW() + (0),COLUMN() + (-1))))</f>
        <v>0.0</v>
      </c>
      <c r="D841" t="s" s="0">
        <v>102</v>
      </c>
      <c r="E841" t="s" s="0">
        <v>108</v>
      </c>
      <c r="F841" t="s" s="0">
        <v>108</v>
      </c>
      <c r="G8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1" t="n" s="41">
        <v>1.0</v>
      </c>
      <c r="K841" t="s" s="0">
        <v>138</v>
      </c>
      <c r="L841" t="s" s="46">
        <v>141</v>
      </c>
      <c r="O841" t="s" s="0">
        <v>148</v>
      </c>
      <c r="Q841" t="s" s="0">
        <v>141</v>
      </c>
      <c r="S841" t="s" s="0">
        <v>158</v>
      </c>
      <c r="T8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1" t="s" s="0">
        <v>161</v>
      </c>
      <c r="V841" t="s" s="0">
        <v>141</v>
      </c>
      <c r="W841" t="s" s="0">
        <v>169</v>
      </c>
      <c r="X841" t="s" s="46">
        <v>173</v>
      </c>
      <c r="Z841" t="s" s="0">
        <v>141</v>
      </c>
      <c r="AA841" t="s" s="0">
        <v>108</v>
      </c>
      <c r="AC841" t="s" s="0">
        <v>108</v>
      </c>
      <c r="AE841" t="s" s="0">
        <v>108</v>
      </c>
      <c r="AF841" t="s" s="46">
        <v>141</v>
      </c>
      <c r="AG841" t="s" s="46">
        <v>141</v>
      </c>
      <c r="AH841" t="s" s="46">
        <v>141</v>
      </c>
      <c r="AI841" t="s" s="46">
        <v>141</v>
      </c>
      <c r="AJ841" t="s" s="46">
        <v>141</v>
      </c>
      <c r="AK841" t="s" s="46">
        <v>141</v>
      </c>
      <c r="AL8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1" t="str" s="61">
        <f><![CDATA[IF(OR(TRIM(INDIRECT("B"&ROW())) <> "",TRIM(INDIRECT("A"&ROW())) <> ""),AND(TRIM(INDIRECT("A"&ROW())) <> "",TRIM(INDIRECT("D"&ROW())) = "nuevo"),"")]]></f>
        <v/>
      </c>
    </row>
    <row r="842" ht="27.5" customHeight="true">
      <c r="C842" t="n" s="0">
        <f>LEN(INDIRECT(ADDRESS(ROW() + (0),COLUMN() + (-1))))</f>
        <v>0.0</v>
      </c>
      <c r="D842" t="s" s="0">
        <v>102</v>
      </c>
      <c r="E842" t="s" s="0">
        <v>108</v>
      </c>
      <c r="F842" t="s" s="0">
        <v>108</v>
      </c>
      <c r="G8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2" t="n" s="41">
        <v>1.0</v>
      </c>
      <c r="K842" t="s" s="0">
        <v>138</v>
      </c>
      <c r="L842" t="s" s="46">
        <v>141</v>
      </c>
      <c r="O842" t="s" s="0">
        <v>148</v>
      </c>
      <c r="Q842" t="s" s="0">
        <v>141</v>
      </c>
      <c r="S842" t="s" s="0">
        <v>158</v>
      </c>
      <c r="T8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2" t="s" s="0">
        <v>161</v>
      </c>
      <c r="V842" t="s" s="0">
        <v>141</v>
      </c>
      <c r="W842" t="s" s="0">
        <v>169</v>
      </c>
      <c r="X842" t="s" s="46">
        <v>173</v>
      </c>
      <c r="Z842" t="s" s="0">
        <v>141</v>
      </c>
      <c r="AA842" t="s" s="0">
        <v>108</v>
      </c>
      <c r="AC842" t="s" s="0">
        <v>108</v>
      </c>
      <c r="AE842" t="s" s="0">
        <v>108</v>
      </c>
      <c r="AF842" t="s" s="46">
        <v>141</v>
      </c>
      <c r="AG842" t="s" s="46">
        <v>141</v>
      </c>
      <c r="AH842" t="s" s="46">
        <v>141</v>
      </c>
      <c r="AI842" t="s" s="46">
        <v>141</v>
      </c>
      <c r="AJ842" t="s" s="46">
        <v>141</v>
      </c>
      <c r="AK842" t="s" s="46">
        <v>141</v>
      </c>
      <c r="AL8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2" t="str" s="61">
        <f><![CDATA[IF(OR(TRIM(INDIRECT("B"&ROW())) <> "",TRIM(INDIRECT("A"&ROW())) <> ""),AND(TRIM(INDIRECT("A"&ROW())) <> "",TRIM(INDIRECT("D"&ROW())) = "nuevo"),"")]]></f>
        <v/>
      </c>
    </row>
    <row r="843" ht="27.5" customHeight="true">
      <c r="C843" t="n" s="0">
        <f>LEN(INDIRECT(ADDRESS(ROW() + (0),COLUMN() + (-1))))</f>
        <v>0.0</v>
      </c>
      <c r="D843" t="s" s="0">
        <v>102</v>
      </c>
      <c r="E843" t="s" s="0">
        <v>108</v>
      </c>
      <c r="F843" t="s" s="0">
        <v>108</v>
      </c>
      <c r="G8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3" t="n" s="41">
        <v>1.0</v>
      </c>
      <c r="K843" t="s" s="0">
        <v>138</v>
      </c>
      <c r="L843" t="s" s="46">
        <v>141</v>
      </c>
      <c r="O843" t="s" s="0">
        <v>148</v>
      </c>
      <c r="Q843" t="s" s="0">
        <v>141</v>
      </c>
      <c r="S843" t="s" s="0">
        <v>158</v>
      </c>
      <c r="T8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3" t="s" s="0">
        <v>161</v>
      </c>
      <c r="V843" t="s" s="0">
        <v>141</v>
      </c>
      <c r="W843" t="s" s="0">
        <v>169</v>
      </c>
      <c r="X843" t="s" s="46">
        <v>173</v>
      </c>
      <c r="Z843" t="s" s="0">
        <v>141</v>
      </c>
      <c r="AA843" t="s" s="0">
        <v>108</v>
      </c>
      <c r="AC843" t="s" s="0">
        <v>108</v>
      </c>
      <c r="AE843" t="s" s="0">
        <v>108</v>
      </c>
      <c r="AF843" t="s" s="46">
        <v>141</v>
      </c>
      <c r="AG843" t="s" s="46">
        <v>141</v>
      </c>
      <c r="AH843" t="s" s="46">
        <v>141</v>
      </c>
      <c r="AI843" t="s" s="46">
        <v>141</v>
      </c>
      <c r="AJ843" t="s" s="46">
        <v>141</v>
      </c>
      <c r="AK843" t="s" s="46">
        <v>141</v>
      </c>
      <c r="AL8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3" t="str" s="61">
        <f><![CDATA[IF(OR(TRIM(INDIRECT("B"&ROW())) <> "",TRIM(INDIRECT("A"&ROW())) <> ""),AND(TRIM(INDIRECT("A"&ROW())) <> "",TRIM(INDIRECT("D"&ROW())) = "nuevo"),"")]]></f>
        <v/>
      </c>
    </row>
    <row r="844" ht="27.5" customHeight="true">
      <c r="C844" t="n" s="0">
        <f>LEN(INDIRECT(ADDRESS(ROW() + (0),COLUMN() + (-1))))</f>
        <v>0.0</v>
      </c>
      <c r="D844" t="s" s="0">
        <v>102</v>
      </c>
      <c r="E844" t="s" s="0">
        <v>108</v>
      </c>
      <c r="F844" t="s" s="0">
        <v>108</v>
      </c>
      <c r="G8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4" t="n" s="41">
        <v>1.0</v>
      </c>
      <c r="K844" t="s" s="0">
        <v>138</v>
      </c>
      <c r="L844" t="s" s="46">
        <v>141</v>
      </c>
      <c r="O844" t="s" s="0">
        <v>148</v>
      </c>
      <c r="Q844" t="s" s="0">
        <v>141</v>
      </c>
      <c r="S844" t="s" s="0">
        <v>158</v>
      </c>
      <c r="T8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4" t="s" s="0">
        <v>161</v>
      </c>
      <c r="V844" t="s" s="0">
        <v>141</v>
      </c>
      <c r="W844" t="s" s="0">
        <v>169</v>
      </c>
      <c r="X844" t="s" s="46">
        <v>173</v>
      </c>
      <c r="Z844" t="s" s="0">
        <v>141</v>
      </c>
      <c r="AA844" t="s" s="0">
        <v>108</v>
      </c>
      <c r="AC844" t="s" s="0">
        <v>108</v>
      </c>
      <c r="AE844" t="s" s="0">
        <v>108</v>
      </c>
      <c r="AF844" t="s" s="46">
        <v>141</v>
      </c>
      <c r="AG844" t="s" s="46">
        <v>141</v>
      </c>
      <c r="AH844" t="s" s="46">
        <v>141</v>
      </c>
      <c r="AI844" t="s" s="46">
        <v>141</v>
      </c>
      <c r="AJ844" t="s" s="46">
        <v>141</v>
      </c>
      <c r="AK844" t="s" s="46">
        <v>141</v>
      </c>
      <c r="AL8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4" t="str" s="61">
        <f><![CDATA[IF(OR(TRIM(INDIRECT("B"&ROW())) <> "",TRIM(INDIRECT("A"&ROW())) <> ""),AND(TRIM(INDIRECT("A"&ROW())) <> "",TRIM(INDIRECT("D"&ROW())) = "nuevo"),"")]]></f>
        <v/>
      </c>
    </row>
    <row r="845" ht="27.5" customHeight="true">
      <c r="C845" t="n" s="0">
        <f>LEN(INDIRECT(ADDRESS(ROW() + (0),COLUMN() + (-1))))</f>
        <v>0.0</v>
      </c>
      <c r="D845" t="s" s="0">
        <v>102</v>
      </c>
      <c r="E845" t="s" s="0">
        <v>108</v>
      </c>
      <c r="F845" t="s" s="0">
        <v>108</v>
      </c>
      <c r="G8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5" t="n" s="41">
        <v>1.0</v>
      </c>
      <c r="K845" t="s" s="0">
        <v>138</v>
      </c>
      <c r="L845" t="s" s="46">
        <v>141</v>
      </c>
      <c r="O845" t="s" s="0">
        <v>148</v>
      </c>
      <c r="Q845" t="s" s="0">
        <v>141</v>
      </c>
      <c r="S845" t="s" s="0">
        <v>158</v>
      </c>
      <c r="T8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5" t="s" s="0">
        <v>161</v>
      </c>
      <c r="V845" t="s" s="0">
        <v>141</v>
      </c>
      <c r="W845" t="s" s="0">
        <v>169</v>
      </c>
      <c r="X845" t="s" s="46">
        <v>173</v>
      </c>
      <c r="Z845" t="s" s="0">
        <v>141</v>
      </c>
      <c r="AA845" t="s" s="0">
        <v>108</v>
      </c>
      <c r="AC845" t="s" s="0">
        <v>108</v>
      </c>
      <c r="AE845" t="s" s="0">
        <v>108</v>
      </c>
      <c r="AF845" t="s" s="46">
        <v>141</v>
      </c>
      <c r="AG845" t="s" s="46">
        <v>141</v>
      </c>
      <c r="AH845" t="s" s="46">
        <v>141</v>
      </c>
      <c r="AI845" t="s" s="46">
        <v>141</v>
      </c>
      <c r="AJ845" t="s" s="46">
        <v>141</v>
      </c>
      <c r="AK845" t="s" s="46">
        <v>141</v>
      </c>
      <c r="AL8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5" t="str" s="61">
        <f><![CDATA[IF(OR(TRIM(INDIRECT("B"&ROW())) <> "",TRIM(INDIRECT("A"&ROW())) <> ""),AND(TRIM(INDIRECT("A"&ROW())) <> "",TRIM(INDIRECT("D"&ROW())) = "nuevo"),"")]]></f>
        <v/>
      </c>
    </row>
    <row r="846" ht="27.5" customHeight="true">
      <c r="C846" t="n" s="0">
        <f>LEN(INDIRECT(ADDRESS(ROW() + (0),COLUMN() + (-1))))</f>
        <v>0.0</v>
      </c>
      <c r="D846" t="s" s="0">
        <v>102</v>
      </c>
      <c r="E846" t="s" s="0">
        <v>108</v>
      </c>
      <c r="F846" t="s" s="0">
        <v>108</v>
      </c>
      <c r="G8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6" t="n" s="41">
        <v>1.0</v>
      </c>
      <c r="K846" t="s" s="0">
        <v>138</v>
      </c>
      <c r="L846" t="s" s="46">
        <v>141</v>
      </c>
      <c r="O846" t="s" s="0">
        <v>148</v>
      </c>
      <c r="Q846" t="s" s="0">
        <v>141</v>
      </c>
      <c r="S846" t="s" s="0">
        <v>158</v>
      </c>
      <c r="T8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6" t="s" s="0">
        <v>161</v>
      </c>
      <c r="V846" t="s" s="0">
        <v>141</v>
      </c>
      <c r="W846" t="s" s="0">
        <v>169</v>
      </c>
      <c r="X846" t="s" s="46">
        <v>173</v>
      </c>
      <c r="Z846" t="s" s="0">
        <v>141</v>
      </c>
      <c r="AA846" t="s" s="0">
        <v>108</v>
      </c>
      <c r="AC846" t="s" s="0">
        <v>108</v>
      </c>
      <c r="AE846" t="s" s="0">
        <v>108</v>
      </c>
      <c r="AF846" t="s" s="46">
        <v>141</v>
      </c>
      <c r="AG846" t="s" s="46">
        <v>141</v>
      </c>
      <c r="AH846" t="s" s="46">
        <v>141</v>
      </c>
      <c r="AI846" t="s" s="46">
        <v>141</v>
      </c>
      <c r="AJ846" t="s" s="46">
        <v>141</v>
      </c>
      <c r="AK846" t="s" s="46">
        <v>141</v>
      </c>
      <c r="AL8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6" t="str" s="61">
        <f><![CDATA[IF(OR(TRIM(INDIRECT("B"&ROW())) <> "",TRIM(INDIRECT("A"&ROW())) <> ""),AND(TRIM(INDIRECT("A"&ROW())) <> "",TRIM(INDIRECT("D"&ROW())) = "nuevo"),"")]]></f>
        <v/>
      </c>
    </row>
    <row r="847" ht="27.5" customHeight="true">
      <c r="C847" t="n" s="0">
        <f>LEN(INDIRECT(ADDRESS(ROW() + (0),COLUMN() + (-1))))</f>
        <v>0.0</v>
      </c>
      <c r="D847" t="s" s="0">
        <v>102</v>
      </c>
      <c r="E847" t="s" s="0">
        <v>108</v>
      </c>
      <c r="F847" t="s" s="0">
        <v>108</v>
      </c>
      <c r="G8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7" t="n" s="41">
        <v>1.0</v>
      </c>
      <c r="K847" t="s" s="0">
        <v>138</v>
      </c>
      <c r="L847" t="s" s="46">
        <v>141</v>
      </c>
      <c r="O847" t="s" s="0">
        <v>148</v>
      </c>
      <c r="Q847" t="s" s="0">
        <v>141</v>
      </c>
      <c r="S847" t="s" s="0">
        <v>158</v>
      </c>
      <c r="T8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7" t="s" s="0">
        <v>161</v>
      </c>
      <c r="V847" t="s" s="0">
        <v>141</v>
      </c>
      <c r="W847" t="s" s="0">
        <v>169</v>
      </c>
      <c r="X847" t="s" s="46">
        <v>173</v>
      </c>
      <c r="Z847" t="s" s="0">
        <v>141</v>
      </c>
      <c r="AA847" t="s" s="0">
        <v>108</v>
      </c>
      <c r="AC847" t="s" s="0">
        <v>108</v>
      </c>
      <c r="AE847" t="s" s="0">
        <v>108</v>
      </c>
      <c r="AF847" t="s" s="46">
        <v>141</v>
      </c>
      <c r="AG847" t="s" s="46">
        <v>141</v>
      </c>
      <c r="AH847" t="s" s="46">
        <v>141</v>
      </c>
      <c r="AI847" t="s" s="46">
        <v>141</v>
      </c>
      <c r="AJ847" t="s" s="46">
        <v>141</v>
      </c>
      <c r="AK847" t="s" s="46">
        <v>141</v>
      </c>
      <c r="AL8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7" t="str" s="61">
        <f><![CDATA[IF(OR(TRIM(INDIRECT("B"&ROW())) <> "",TRIM(INDIRECT("A"&ROW())) <> ""),AND(TRIM(INDIRECT("A"&ROW())) <> "",TRIM(INDIRECT("D"&ROW())) = "nuevo"),"")]]></f>
        <v/>
      </c>
    </row>
    <row r="848" ht="27.5" customHeight="true">
      <c r="C848" t="n" s="0">
        <f>LEN(INDIRECT(ADDRESS(ROW() + (0),COLUMN() + (-1))))</f>
        <v>0.0</v>
      </c>
      <c r="D848" t="s" s="0">
        <v>102</v>
      </c>
      <c r="E848" t="s" s="0">
        <v>108</v>
      </c>
      <c r="F848" t="s" s="0">
        <v>108</v>
      </c>
      <c r="G8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8" t="n" s="41">
        <v>1.0</v>
      </c>
      <c r="K848" t="s" s="0">
        <v>138</v>
      </c>
      <c r="L848" t="s" s="46">
        <v>141</v>
      </c>
      <c r="O848" t="s" s="0">
        <v>148</v>
      </c>
      <c r="Q848" t="s" s="0">
        <v>141</v>
      </c>
      <c r="S848" t="s" s="0">
        <v>158</v>
      </c>
      <c r="T8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8" t="s" s="0">
        <v>161</v>
      </c>
      <c r="V848" t="s" s="0">
        <v>141</v>
      </c>
      <c r="W848" t="s" s="0">
        <v>169</v>
      </c>
      <c r="X848" t="s" s="46">
        <v>173</v>
      </c>
      <c r="Z848" t="s" s="0">
        <v>141</v>
      </c>
      <c r="AA848" t="s" s="0">
        <v>108</v>
      </c>
      <c r="AC848" t="s" s="0">
        <v>108</v>
      </c>
      <c r="AE848" t="s" s="0">
        <v>108</v>
      </c>
      <c r="AF848" t="s" s="46">
        <v>141</v>
      </c>
      <c r="AG848" t="s" s="46">
        <v>141</v>
      </c>
      <c r="AH848" t="s" s="46">
        <v>141</v>
      </c>
      <c r="AI848" t="s" s="46">
        <v>141</v>
      </c>
      <c r="AJ848" t="s" s="46">
        <v>141</v>
      </c>
      <c r="AK848" t="s" s="46">
        <v>141</v>
      </c>
      <c r="AL8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8" t="str" s="61">
        <f><![CDATA[IF(OR(TRIM(INDIRECT("B"&ROW())) <> "",TRIM(INDIRECT("A"&ROW())) <> ""),AND(TRIM(INDIRECT("A"&ROW())) <> "",TRIM(INDIRECT("D"&ROW())) = "nuevo"),"")]]></f>
        <v/>
      </c>
    </row>
    <row r="849" ht="27.5" customHeight="true">
      <c r="C849" t="n" s="0">
        <f>LEN(INDIRECT(ADDRESS(ROW() + (0),COLUMN() + (-1))))</f>
        <v>0.0</v>
      </c>
      <c r="D849" t="s" s="0">
        <v>102</v>
      </c>
      <c r="E849" t="s" s="0">
        <v>108</v>
      </c>
      <c r="F849" t="s" s="0">
        <v>108</v>
      </c>
      <c r="G8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49" t="n" s="41">
        <v>1.0</v>
      </c>
      <c r="K849" t="s" s="0">
        <v>138</v>
      </c>
      <c r="L849" t="s" s="46">
        <v>141</v>
      </c>
      <c r="O849" t="s" s="0">
        <v>148</v>
      </c>
      <c r="Q849" t="s" s="0">
        <v>141</v>
      </c>
      <c r="S849" t="s" s="0">
        <v>158</v>
      </c>
      <c r="T8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49" t="s" s="0">
        <v>161</v>
      </c>
      <c r="V849" t="s" s="0">
        <v>141</v>
      </c>
      <c r="W849" t="s" s="0">
        <v>169</v>
      </c>
      <c r="X849" t="s" s="46">
        <v>173</v>
      </c>
      <c r="Z849" t="s" s="0">
        <v>141</v>
      </c>
      <c r="AA849" t="s" s="0">
        <v>108</v>
      </c>
      <c r="AC849" t="s" s="0">
        <v>108</v>
      </c>
      <c r="AE849" t="s" s="0">
        <v>108</v>
      </c>
      <c r="AF849" t="s" s="46">
        <v>141</v>
      </c>
      <c r="AG849" t="s" s="46">
        <v>141</v>
      </c>
      <c r="AH849" t="s" s="46">
        <v>141</v>
      </c>
      <c r="AI849" t="s" s="46">
        <v>141</v>
      </c>
      <c r="AJ849" t="s" s="46">
        <v>141</v>
      </c>
      <c r="AK849" t="s" s="46">
        <v>141</v>
      </c>
      <c r="AL8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49" t="str" s="61">
        <f><![CDATA[IF(OR(TRIM(INDIRECT("B"&ROW())) <> "",TRIM(INDIRECT("A"&ROW())) <> ""),AND(TRIM(INDIRECT("A"&ROW())) <> "",TRIM(INDIRECT("D"&ROW())) = "nuevo"),"")]]></f>
        <v/>
      </c>
    </row>
    <row r="850" ht="27.5" customHeight="true">
      <c r="C850" t="n" s="0">
        <f>LEN(INDIRECT(ADDRESS(ROW() + (0),COLUMN() + (-1))))</f>
        <v>0.0</v>
      </c>
      <c r="D850" t="s" s="0">
        <v>102</v>
      </c>
      <c r="E850" t="s" s="0">
        <v>108</v>
      </c>
      <c r="F850" t="s" s="0">
        <v>108</v>
      </c>
      <c r="G8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0" t="n" s="41">
        <v>1.0</v>
      </c>
      <c r="K850" t="s" s="0">
        <v>138</v>
      </c>
      <c r="L850" t="s" s="46">
        <v>141</v>
      </c>
      <c r="O850" t="s" s="0">
        <v>148</v>
      </c>
      <c r="Q850" t="s" s="0">
        <v>141</v>
      </c>
      <c r="S850" t="s" s="0">
        <v>158</v>
      </c>
      <c r="T8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0" t="s" s="0">
        <v>161</v>
      </c>
      <c r="V850" t="s" s="0">
        <v>141</v>
      </c>
      <c r="W850" t="s" s="0">
        <v>169</v>
      </c>
      <c r="X850" t="s" s="46">
        <v>173</v>
      </c>
      <c r="Z850" t="s" s="0">
        <v>141</v>
      </c>
      <c r="AA850" t="s" s="0">
        <v>108</v>
      </c>
      <c r="AC850" t="s" s="0">
        <v>108</v>
      </c>
      <c r="AE850" t="s" s="0">
        <v>108</v>
      </c>
      <c r="AF850" t="s" s="46">
        <v>141</v>
      </c>
      <c r="AG850" t="s" s="46">
        <v>141</v>
      </c>
      <c r="AH850" t="s" s="46">
        <v>141</v>
      </c>
      <c r="AI850" t="s" s="46">
        <v>141</v>
      </c>
      <c r="AJ850" t="s" s="46">
        <v>141</v>
      </c>
      <c r="AK850" t="s" s="46">
        <v>141</v>
      </c>
      <c r="AL8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0" t="str" s="61">
        <f><![CDATA[IF(OR(TRIM(INDIRECT("B"&ROW())) <> "",TRIM(INDIRECT("A"&ROW())) <> ""),AND(TRIM(INDIRECT("A"&ROW())) <> "",TRIM(INDIRECT("D"&ROW())) = "nuevo"),"")]]></f>
        <v/>
      </c>
    </row>
    <row r="851" ht="27.5" customHeight="true">
      <c r="C851" t="n" s="0">
        <f>LEN(INDIRECT(ADDRESS(ROW() + (0),COLUMN() + (-1))))</f>
        <v>0.0</v>
      </c>
      <c r="D851" t="s" s="0">
        <v>102</v>
      </c>
      <c r="E851" t="s" s="0">
        <v>108</v>
      </c>
      <c r="F851" t="s" s="0">
        <v>108</v>
      </c>
      <c r="G8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1" t="n" s="41">
        <v>1.0</v>
      </c>
      <c r="K851" t="s" s="0">
        <v>138</v>
      </c>
      <c r="L851" t="s" s="46">
        <v>141</v>
      </c>
      <c r="O851" t="s" s="0">
        <v>148</v>
      </c>
      <c r="Q851" t="s" s="0">
        <v>141</v>
      </c>
      <c r="S851" t="s" s="0">
        <v>158</v>
      </c>
      <c r="T8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1" t="s" s="0">
        <v>161</v>
      </c>
      <c r="V851" t="s" s="0">
        <v>141</v>
      </c>
      <c r="W851" t="s" s="0">
        <v>169</v>
      </c>
      <c r="X851" t="s" s="46">
        <v>173</v>
      </c>
      <c r="Z851" t="s" s="0">
        <v>141</v>
      </c>
      <c r="AA851" t="s" s="0">
        <v>108</v>
      </c>
      <c r="AC851" t="s" s="0">
        <v>108</v>
      </c>
      <c r="AE851" t="s" s="0">
        <v>108</v>
      </c>
      <c r="AF851" t="s" s="46">
        <v>141</v>
      </c>
      <c r="AG851" t="s" s="46">
        <v>141</v>
      </c>
      <c r="AH851" t="s" s="46">
        <v>141</v>
      </c>
      <c r="AI851" t="s" s="46">
        <v>141</v>
      </c>
      <c r="AJ851" t="s" s="46">
        <v>141</v>
      </c>
      <c r="AK851" t="s" s="46">
        <v>141</v>
      </c>
      <c r="AL8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1" t="str" s="61">
        <f><![CDATA[IF(OR(TRIM(INDIRECT("B"&ROW())) <> "",TRIM(INDIRECT("A"&ROW())) <> ""),AND(TRIM(INDIRECT("A"&ROW())) <> "",TRIM(INDIRECT("D"&ROW())) = "nuevo"),"")]]></f>
        <v/>
      </c>
    </row>
    <row r="852" ht="27.5" customHeight="true">
      <c r="C852" t="n" s="0">
        <f>LEN(INDIRECT(ADDRESS(ROW() + (0),COLUMN() + (-1))))</f>
        <v>0.0</v>
      </c>
      <c r="D852" t="s" s="0">
        <v>102</v>
      </c>
      <c r="E852" t="s" s="0">
        <v>108</v>
      </c>
      <c r="F852" t="s" s="0">
        <v>108</v>
      </c>
      <c r="G8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2" t="n" s="41">
        <v>1.0</v>
      </c>
      <c r="K852" t="s" s="0">
        <v>138</v>
      </c>
      <c r="L852" t="s" s="46">
        <v>141</v>
      </c>
      <c r="O852" t="s" s="0">
        <v>148</v>
      </c>
      <c r="Q852" t="s" s="0">
        <v>141</v>
      </c>
      <c r="S852" t="s" s="0">
        <v>158</v>
      </c>
      <c r="T8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2" t="s" s="0">
        <v>161</v>
      </c>
      <c r="V852" t="s" s="0">
        <v>141</v>
      </c>
      <c r="W852" t="s" s="0">
        <v>169</v>
      </c>
      <c r="X852" t="s" s="46">
        <v>173</v>
      </c>
      <c r="Z852" t="s" s="0">
        <v>141</v>
      </c>
      <c r="AA852" t="s" s="0">
        <v>108</v>
      </c>
      <c r="AC852" t="s" s="0">
        <v>108</v>
      </c>
      <c r="AE852" t="s" s="0">
        <v>108</v>
      </c>
      <c r="AF852" t="s" s="46">
        <v>141</v>
      </c>
      <c r="AG852" t="s" s="46">
        <v>141</v>
      </c>
      <c r="AH852" t="s" s="46">
        <v>141</v>
      </c>
      <c r="AI852" t="s" s="46">
        <v>141</v>
      </c>
      <c r="AJ852" t="s" s="46">
        <v>141</v>
      </c>
      <c r="AK852" t="s" s="46">
        <v>141</v>
      </c>
      <c r="AL8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2" t="str" s="61">
        <f><![CDATA[IF(OR(TRIM(INDIRECT("B"&ROW())) <> "",TRIM(INDIRECT("A"&ROW())) <> ""),AND(TRIM(INDIRECT("A"&ROW())) <> "",TRIM(INDIRECT("D"&ROW())) = "nuevo"),"")]]></f>
        <v/>
      </c>
    </row>
    <row r="853" ht="27.5" customHeight="true">
      <c r="C853" t="n" s="0">
        <f>LEN(INDIRECT(ADDRESS(ROW() + (0),COLUMN() + (-1))))</f>
        <v>0.0</v>
      </c>
      <c r="D853" t="s" s="0">
        <v>102</v>
      </c>
      <c r="E853" t="s" s="0">
        <v>108</v>
      </c>
      <c r="F853" t="s" s="0">
        <v>108</v>
      </c>
      <c r="G8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3" t="n" s="41">
        <v>1.0</v>
      </c>
      <c r="K853" t="s" s="0">
        <v>138</v>
      </c>
      <c r="L853" t="s" s="46">
        <v>141</v>
      </c>
      <c r="O853" t="s" s="0">
        <v>148</v>
      </c>
      <c r="Q853" t="s" s="0">
        <v>141</v>
      </c>
      <c r="S853" t="s" s="0">
        <v>158</v>
      </c>
      <c r="T8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3" t="s" s="0">
        <v>161</v>
      </c>
      <c r="V853" t="s" s="0">
        <v>141</v>
      </c>
      <c r="W853" t="s" s="0">
        <v>169</v>
      </c>
      <c r="X853" t="s" s="46">
        <v>173</v>
      </c>
      <c r="Z853" t="s" s="0">
        <v>141</v>
      </c>
      <c r="AA853" t="s" s="0">
        <v>108</v>
      </c>
      <c r="AC853" t="s" s="0">
        <v>108</v>
      </c>
      <c r="AE853" t="s" s="0">
        <v>108</v>
      </c>
      <c r="AF853" t="s" s="46">
        <v>141</v>
      </c>
      <c r="AG853" t="s" s="46">
        <v>141</v>
      </c>
      <c r="AH853" t="s" s="46">
        <v>141</v>
      </c>
      <c r="AI853" t="s" s="46">
        <v>141</v>
      </c>
      <c r="AJ853" t="s" s="46">
        <v>141</v>
      </c>
      <c r="AK853" t="s" s="46">
        <v>141</v>
      </c>
      <c r="AL8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3" t="str" s="61">
        <f><![CDATA[IF(OR(TRIM(INDIRECT("B"&ROW())) <> "",TRIM(INDIRECT("A"&ROW())) <> ""),AND(TRIM(INDIRECT("A"&ROW())) <> "",TRIM(INDIRECT("D"&ROW())) = "nuevo"),"")]]></f>
        <v/>
      </c>
    </row>
    <row r="854" ht="27.5" customHeight="true">
      <c r="C854" t="n" s="0">
        <f>LEN(INDIRECT(ADDRESS(ROW() + (0),COLUMN() + (-1))))</f>
        <v>0.0</v>
      </c>
      <c r="D854" t="s" s="0">
        <v>102</v>
      </c>
      <c r="E854" t="s" s="0">
        <v>108</v>
      </c>
      <c r="F854" t="s" s="0">
        <v>108</v>
      </c>
      <c r="G8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4" t="n" s="41">
        <v>1.0</v>
      </c>
      <c r="K854" t="s" s="0">
        <v>138</v>
      </c>
      <c r="L854" t="s" s="46">
        <v>141</v>
      </c>
      <c r="O854" t="s" s="0">
        <v>148</v>
      </c>
      <c r="Q854" t="s" s="0">
        <v>141</v>
      </c>
      <c r="S854" t="s" s="0">
        <v>158</v>
      </c>
      <c r="T8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4" t="s" s="0">
        <v>161</v>
      </c>
      <c r="V854" t="s" s="0">
        <v>141</v>
      </c>
      <c r="W854" t="s" s="0">
        <v>169</v>
      </c>
      <c r="X854" t="s" s="46">
        <v>173</v>
      </c>
      <c r="Z854" t="s" s="0">
        <v>141</v>
      </c>
      <c r="AA854" t="s" s="0">
        <v>108</v>
      </c>
      <c r="AC854" t="s" s="0">
        <v>108</v>
      </c>
      <c r="AE854" t="s" s="0">
        <v>108</v>
      </c>
      <c r="AF854" t="s" s="46">
        <v>141</v>
      </c>
      <c r="AG854" t="s" s="46">
        <v>141</v>
      </c>
      <c r="AH854" t="s" s="46">
        <v>141</v>
      </c>
      <c r="AI854" t="s" s="46">
        <v>141</v>
      </c>
      <c r="AJ854" t="s" s="46">
        <v>141</v>
      </c>
      <c r="AK854" t="s" s="46">
        <v>141</v>
      </c>
      <c r="AL8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4" t="str" s="61">
        <f><![CDATA[IF(OR(TRIM(INDIRECT("B"&ROW())) <> "",TRIM(INDIRECT("A"&ROW())) <> ""),AND(TRIM(INDIRECT("A"&ROW())) <> "",TRIM(INDIRECT("D"&ROW())) = "nuevo"),"")]]></f>
        <v/>
      </c>
    </row>
    <row r="855" ht="27.5" customHeight="true">
      <c r="C855" t="n" s="0">
        <f>LEN(INDIRECT(ADDRESS(ROW() + (0),COLUMN() + (-1))))</f>
        <v>0.0</v>
      </c>
      <c r="D855" t="s" s="0">
        <v>102</v>
      </c>
      <c r="E855" t="s" s="0">
        <v>108</v>
      </c>
      <c r="F855" t="s" s="0">
        <v>108</v>
      </c>
      <c r="G8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5" t="n" s="41">
        <v>1.0</v>
      </c>
      <c r="K855" t="s" s="0">
        <v>138</v>
      </c>
      <c r="L855" t="s" s="46">
        <v>141</v>
      </c>
      <c r="O855" t="s" s="0">
        <v>148</v>
      </c>
      <c r="Q855" t="s" s="0">
        <v>141</v>
      </c>
      <c r="S855" t="s" s="0">
        <v>158</v>
      </c>
      <c r="T8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5" t="s" s="0">
        <v>161</v>
      </c>
      <c r="V855" t="s" s="0">
        <v>141</v>
      </c>
      <c r="W855" t="s" s="0">
        <v>169</v>
      </c>
      <c r="X855" t="s" s="46">
        <v>173</v>
      </c>
      <c r="Z855" t="s" s="0">
        <v>141</v>
      </c>
      <c r="AA855" t="s" s="0">
        <v>108</v>
      </c>
      <c r="AC855" t="s" s="0">
        <v>108</v>
      </c>
      <c r="AE855" t="s" s="0">
        <v>108</v>
      </c>
      <c r="AF855" t="s" s="46">
        <v>141</v>
      </c>
      <c r="AG855" t="s" s="46">
        <v>141</v>
      </c>
      <c r="AH855" t="s" s="46">
        <v>141</v>
      </c>
      <c r="AI855" t="s" s="46">
        <v>141</v>
      </c>
      <c r="AJ855" t="s" s="46">
        <v>141</v>
      </c>
      <c r="AK855" t="s" s="46">
        <v>141</v>
      </c>
      <c r="AL8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5" t="str" s="61">
        <f><![CDATA[IF(OR(TRIM(INDIRECT("B"&ROW())) <> "",TRIM(INDIRECT("A"&ROW())) <> ""),AND(TRIM(INDIRECT("A"&ROW())) <> "",TRIM(INDIRECT("D"&ROW())) = "nuevo"),"")]]></f>
        <v/>
      </c>
    </row>
    <row r="856" ht="27.5" customHeight="true">
      <c r="C856" t="n" s="0">
        <f>LEN(INDIRECT(ADDRESS(ROW() + (0),COLUMN() + (-1))))</f>
        <v>0.0</v>
      </c>
      <c r="D856" t="s" s="0">
        <v>102</v>
      </c>
      <c r="E856" t="s" s="0">
        <v>108</v>
      </c>
      <c r="F856" t="s" s="0">
        <v>108</v>
      </c>
      <c r="G8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6" t="n" s="41">
        <v>1.0</v>
      </c>
      <c r="K856" t="s" s="0">
        <v>138</v>
      </c>
      <c r="L856" t="s" s="46">
        <v>141</v>
      </c>
      <c r="O856" t="s" s="0">
        <v>148</v>
      </c>
      <c r="Q856" t="s" s="0">
        <v>141</v>
      </c>
      <c r="S856" t="s" s="0">
        <v>158</v>
      </c>
      <c r="T8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6" t="s" s="0">
        <v>161</v>
      </c>
      <c r="V856" t="s" s="0">
        <v>141</v>
      </c>
      <c r="W856" t="s" s="0">
        <v>169</v>
      </c>
      <c r="X856" t="s" s="46">
        <v>173</v>
      </c>
      <c r="Z856" t="s" s="0">
        <v>141</v>
      </c>
      <c r="AA856" t="s" s="0">
        <v>108</v>
      </c>
      <c r="AC856" t="s" s="0">
        <v>108</v>
      </c>
      <c r="AE856" t="s" s="0">
        <v>108</v>
      </c>
      <c r="AF856" t="s" s="46">
        <v>141</v>
      </c>
      <c r="AG856" t="s" s="46">
        <v>141</v>
      </c>
      <c r="AH856" t="s" s="46">
        <v>141</v>
      </c>
      <c r="AI856" t="s" s="46">
        <v>141</v>
      </c>
      <c r="AJ856" t="s" s="46">
        <v>141</v>
      </c>
      <c r="AK856" t="s" s="46">
        <v>141</v>
      </c>
      <c r="AL8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6" t="str" s="61">
        <f><![CDATA[IF(OR(TRIM(INDIRECT("B"&ROW())) <> "",TRIM(INDIRECT("A"&ROW())) <> ""),AND(TRIM(INDIRECT("A"&ROW())) <> "",TRIM(INDIRECT("D"&ROW())) = "nuevo"),"")]]></f>
        <v/>
      </c>
    </row>
    <row r="857" ht="27.5" customHeight="true">
      <c r="C857" t="n" s="0">
        <f>LEN(INDIRECT(ADDRESS(ROW() + (0),COLUMN() + (-1))))</f>
        <v>0.0</v>
      </c>
      <c r="D857" t="s" s="0">
        <v>102</v>
      </c>
      <c r="E857" t="s" s="0">
        <v>108</v>
      </c>
      <c r="F857" t="s" s="0">
        <v>108</v>
      </c>
      <c r="G8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7" t="n" s="41">
        <v>1.0</v>
      </c>
      <c r="K857" t="s" s="0">
        <v>138</v>
      </c>
      <c r="L857" t="s" s="46">
        <v>141</v>
      </c>
      <c r="O857" t="s" s="0">
        <v>148</v>
      </c>
      <c r="Q857" t="s" s="0">
        <v>141</v>
      </c>
      <c r="S857" t="s" s="0">
        <v>158</v>
      </c>
      <c r="T8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7" t="s" s="0">
        <v>161</v>
      </c>
      <c r="V857" t="s" s="0">
        <v>141</v>
      </c>
      <c r="W857" t="s" s="0">
        <v>169</v>
      </c>
      <c r="X857" t="s" s="46">
        <v>173</v>
      </c>
      <c r="Z857" t="s" s="0">
        <v>141</v>
      </c>
      <c r="AA857" t="s" s="0">
        <v>108</v>
      </c>
      <c r="AC857" t="s" s="0">
        <v>108</v>
      </c>
      <c r="AE857" t="s" s="0">
        <v>108</v>
      </c>
      <c r="AF857" t="s" s="46">
        <v>141</v>
      </c>
      <c r="AG857" t="s" s="46">
        <v>141</v>
      </c>
      <c r="AH857" t="s" s="46">
        <v>141</v>
      </c>
      <c r="AI857" t="s" s="46">
        <v>141</v>
      </c>
      <c r="AJ857" t="s" s="46">
        <v>141</v>
      </c>
      <c r="AK857" t="s" s="46">
        <v>141</v>
      </c>
      <c r="AL8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7" t="str" s="61">
        <f><![CDATA[IF(OR(TRIM(INDIRECT("B"&ROW())) <> "",TRIM(INDIRECT("A"&ROW())) <> ""),AND(TRIM(INDIRECT("A"&ROW())) <> "",TRIM(INDIRECT("D"&ROW())) = "nuevo"),"")]]></f>
        <v/>
      </c>
    </row>
    <row r="858" ht="27.5" customHeight="true">
      <c r="C858" t="n" s="0">
        <f>LEN(INDIRECT(ADDRESS(ROW() + (0),COLUMN() + (-1))))</f>
        <v>0.0</v>
      </c>
      <c r="D858" t="s" s="0">
        <v>102</v>
      </c>
      <c r="E858" t="s" s="0">
        <v>108</v>
      </c>
      <c r="F858" t="s" s="0">
        <v>108</v>
      </c>
      <c r="G8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8" t="n" s="41">
        <v>1.0</v>
      </c>
      <c r="K858" t="s" s="0">
        <v>138</v>
      </c>
      <c r="L858" t="s" s="46">
        <v>141</v>
      </c>
      <c r="O858" t="s" s="0">
        <v>148</v>
      </c>
      <c r="Q858" t="s" s="0">
        <v>141</v>
      </c>
      <c r="S858" t="s" s="0">
        <v>158</v>
      </c>
      <c r="T8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8" t="s" s="0">
        <v>161</v>
      </c>
      <c r="V858" t="s" s="0">
        <v>141</v>
      </c>
      <c r="W858" t="s" s="0">
        <v>169</v>
      </c>
      <c r="X858" t="s" s="46">
        <v>173</v>
      </c>
      <c r="Z858" t="s" s="0">
        <v>141</v>
      </c>
      <c r="AA858" t="s" s="0">
        <v>108</v>
      </c>
      <c r="AC858" t="s" s="0">
        <v>108</v>
      </c>
      <c r="AE858" t="s" s="0">
        <v>108</v>
      </c>
      <c r="AF858" t="s" s="46">
        <v>141</v>
      </c>
      <c r="AG858" t="s" s="46">
        <v>141</v>
      </c>
      <c r="AH858" t="s" s="46">
        <v>141</v>
      </c>
      <c r="AI858" t="s" s="46">
        <v>141</v>
      </c>
      <c r="AJ858" t="s" s="46">
        <v>141</v>
      </c>
      <c r="AK858" t="s" s="46">
        <v>141</v>
      </c>
      <c r="AL8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8" t="str" s="61">
        <f><![CDATA[IF(OR(TRIM(INDIRECT("B"&ROW())) <> "",TRIM(INDIRECT("A"&ROW())) <> ""),AND(TRIM(INDIRECT("A"&ROW())) <> "",TRIM(INDIRECT("D"&ROW())) = "nuevo"),"")]]></f>
        <v/>
      </c>
    </row>
    <row r="859" ht="27.5" customHeight="true">
      <c r="C859" t="n" s="0">
        <f>LEN(INDIRECT(ADDRESS(ROW() + (0),COLUMN() + (-1))))</f>
        <v>0.0</v>
      </c>
      <c r="D859" t="s" s="0">
        <v>102</v>
      </c>
      <c r="E859" t="s" s="0">
        <v>108</v>
      </c>
      <c r="F859" t="s" s="0">
        <v>108</v>
      </c>
      <c r="G8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59" t="n" s="41">
        <v>1.0</v>
      </c>
      <c r="K859" t="s" s="0">
        <v>138</v>
      </c>
      <c r="L859" t="s" s="46">
        <v>141</v>
      </c>
      <c r="O859" t="s" s="0">
        <v>148</v>
      </c>
      <c r="Q859" t="s" s="0">
        <v>141</v>
      </c>
      <c r="S859" t="s" s="0">
        <v>158</v>
      </c>
      <c r="T8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59" t="s" s="0">
        <v>161</v>
      </c>
      <c r="V859" t="s" s="0">
        <v>141</v>
      </c>
      <c r="W859" t="s" s="0">
        <v>169</v>
      </c>
      <c r="X859" t="s" s="46">
        <v>173</v>
      </c>
      <c r="Z859" t="s" s="0">
        <v>141</v>
      </c>
      <c r="AA859" t="s" s="0">
        <v>108</v>
      </c>
      <c r="AC859" t="s" s="0">
        <v>108</v>
      </c>
      <c r="AE859" t="s" s="0">
        <v>108</v>
      </c>
      <c r="AF859" t="s" s="46">
        <v>141</v>
      </c>
      <c r="AG859" t="s" s="46">
        <v>141</v>
      </c>
      <c r="AH859" t="s" s="46">
        <v>141</v>
      </c>
      <c r="AI859" t="s" s="46">
        <v>141</v>
      </c>
      <c r="AJ859" t="s" s="46">
        <v>141</v>
      </c>
      <c r="AK859" t="s" s="46">
        <v>141</v>
      </c>
      <c r="AL8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59" t="str" s="61">
        <f><![CDATA[IF(OR(TRIM(INDIRECT("B"&ROW())) <> "",TRIM(INDIRECT("A"&ROW())) <> ""),AND(TRIM(INDIRECT("A"&ROW())) <> "",TRIM(INDIRECT("D"&ROW())) = "nuevo"),"")]]></f>
        <v/>
      </c>
    </row>
    <row r="860" ht="27.5" customHeight="true">
      <c r="C860" t="n" s="0">
        <f>LEN(INDIRECT(ADDRESS(ROW() + (0),COLUMN() + (-1))))</f>
        <v>0.0</v>
      </c>
      <c r="D860" t="s" s="0">
        <v>102</v>
      </c>
      <c r="E860" t="s" s="0">
        <v>108</v>
      </c>
      <c r="F860" t="s" s="0">
        <v>108</v>
      </c>
      <c r="G8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0" t="n" s="41">
        <v>1.0</v>
      </c>
      <c r="K860" t="s" s="0">
        <v>138</v>
      </c>
      <c r="L860" t="s" s="46">
        <v>141</v>
      </c>
      <c r="O860" t="s" s="0">
        <v>148</v>
      </c>
      <c r="Q860" t="s" s="0">
        <v>141</v>
      </c>
      <c r="S860" t="s" s="0">
        <v>158</v>
      </c>
      <c r="T8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0" t="s" s="0">
        <v>161</v>
      </c>
      <c r="V860" t="s" s="0">
        <v>141</v>
      </c>
      <c r="W860" t="s" s="0">
        <v>169</v>
      </c>
      <c r="X860" t="s" s="46">
        <v>173</v>
      </c>
      <c r="Z860" t="s" s="0">
        <v>141</v>
      </c>
      <c r="AA860" t="s" s="0">
        <v>108</v>
      </c>
      <c r="AC860" t="s" s="0">
        <v>108</v>
      </c>
      <c r="AE860" t="s" s="0">
        <v>108</v>
      </c>
      <c r="AF860" t="s" s="46">
        <v>141</v>
      </c>
      <c r="AG860" t="s" s="46">
        <v>141</v>
      </c>
      <c r="AH860" t="s" s="46">
        <v>141</v>
      </c>
      <c r="AI860" t="s" s="46">
        <v>141</v>
      </c>
      <c r="AJ860" t="s" s="46">
        <v>141</v>
      </c>
      <c r="AK860" t="s" s="46">
        <v>141</v>
      </c>
      <c r="AL8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0" t="str" s="61">
        <f><![CDATA[IF(OR(TRIM(INDIRECT("B"&ROW())) <> "",TRIM(INDIRECT("A"&ROW())) <> ""),AND(TRIM(INDIRECT("A"&ROW())) <> "",TRIM(INDIRECT("D"&ROW())) = "nuevo"),"")]]></f>
        <v/>
      </c>
    </row>
    <row r="861" ht="27.5" customHeight="true">
      <c r="C861" t="n" s="0">
        <f>LEN(INDIRECT(ADDRESS(ROW() + (0),COLUMN() + (-1))))</f>
        <v>0.0</v>
      </c>
      <c r="D861" t="s" s="0">
        <v>102</v>
      </c>
      <c r="E861" t="s" s="0">
        <v>108</v>
      </c>
      <c r="F861" t="s" s="0">
        <v>108</v>
      </c>
      <c r="G8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1" t="n" s="41">
        <v>1.0</v>
      </c>
      <c r="K861" t="s" s="0">
        <v>138</v>
      </c>
      <c r="L861" t="s" s="46">
        <v>141</v>
      </c>
      <c r="O861" t="s" s="0">
        <v>148</v>
      </c>
      <c r="Q861" t="s" s="0">
        <v>141</v>
      </c>
      <c r="S861" t="s" s="0">
        <v>158</v>
      </c>
      <c r="T8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1" t="s" s="0">
        <v>161</v>
      </c>
      <c r="V861" t="s" s="0">
        <v>141</v>
      </c>
      <c r="W861" t="s" s="0">
        <v>169</v>
      </c>
      <c r="X861" t="s" s="46">
        <v>173</v>
      </c>
      <c r="Z861" t="s" s="0">
        <v>141</v>
      </c>
      <c r="AA861" t="s" s="0">
        <v>108</v>
      </c>
      <c r="AC861" t="s" s="0">
        <v>108</v>
      </c>
      <c r="AE861" t="s" s="0">
        <v>108</v>
      </c>
      <c r="AF861" t="s" s="46">
        <v>141</v>
      </c>
      <c r="AG861" t="s" s="46">
        <v>141</v>
      </c>
      <c r="AH861" t="s" s="46">
        <v>141</v>
      </c>
      <c r="AI861" t="s" s="46">
        <v>141</v>
      </c>
      <c r="AJ861" t="s" s="46">
        <v>141</v>
      </c>
      <c r="AK861" t="s" s="46">
        <v>141</v>
      </c>
      <c r="AL8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1" t="str" s="61">
        <f><![CDATA[IF(OR(TRIM(INDIRECT("B"&ROW())) <> "",TRIM(INDIRECT("A"&ROW())) <> ""),AND(TRIM(INDIRECT("A"&ROW())) <> "",TRIM(INDIRECT("D"&ROW())) = "nuevo"),"")]]></f>
        <v/>
      </c>
    </row>
    <row r="862" ht="27.5" customHeight="true">
      <c r="C862" t="n" s="0">
        <f>LEN(INDIRECT(ADDRESS(ROW() + (0),COLUMN() + (-1))))</f>
        <v>0.0</v>
      </c>
      <c r="D862" t="s" s="0">
        <v>102</v>
      </c>
      <c r="E862" t="s" s="0">
        <v>108</v>
      </c>
      <c r="F862" t="s" s="0">
        <v>108</v>
      </c>
      <c r="G8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2" t="n" s="41">
        <v>1.0</v>
      </c>
      <c r="K862" t="s" s="0">
        <v>138</v>
      </c>
      <c r="L862" t="s" s="46">
        <v>141</v>
      </c>
      <c r="O862" t="s" s="0">
        <v>148</v>
      </c>
      <c r="Q862" t="s" s="0">
        <v>141</v>
      </c>
      <c r="S862" t="s" s="0">
        <v>158</v>
      </c>
      <c r="T8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2" t="s" s="0">
        <v>161</v>
      </c>
      <c r="V862" t="s" s="0">
        <v>141</v>
      </c>
      <c r="W862" t="s" s="0">
        <v>169</v>
      </c>
      <c r="X862" t="s" s="46">
        <v>173</v>
      </c>
      <c r="Z862" t="s" s="0">
        <v>141</v>
      </c>
      <c r="AA862" t="s" s="0">
        <v>108</v>
      </c>
      <c r="AC862" t="s" s="0">
        <v>108</v>
      </c>
      <c r="AE862" t="s" s="0">
        <v>108</v>
      </c>
      <c r="AF862" t="s" s="46">
        <v>141</v>
      </c>
      <c r="AG862" t="s" s="46">
        <v>141</v>
      </c>
      <c r="AH862" t="s" s="46">
        <v>141</v>
      </c>
      <c r="AI862" t="s" s="46">
        <v>141</v>
      </c>
      <c r="AJ862" t="s" s="46">
        <v>141</v>
      </c>
      <c r="AK862" t="s" s="46">
        <v>141</v>
      </c>
      <c r="AL8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2" t="str" s="61">
        <f><![CDATA[IF(OR(TRIM(INDIRECT("B"&ROW())) <> "",TRIM(INDIRECT("A"&ROW())) <> ""),AND(TRIM(INDIRECT("A"&ROW())) <> "",TRIM(INDIRECT("D"&ROW())) = "nuevo"),"")]]></f>
        <v/>
      </c>
    </row>
    <row r="863" ht="27.5" customHeight="true">
      <c r="C863" t="n" s="0">
        <f>LEN(INDIRECT(ADDRESS(ROW() + (0),COLUMN() + (-1))))</f>
        <v>0.0</v>
      </c>
      <c r="D863" t="s" s="0">
        <v>102</v>
      </c>
      <c r="E863" t="s" s="0">
        <v>108</v>
      </c>
      <c r="F863" t="s" s="0">
        <v>108</v>
      </c>
      <c r="G8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3" t="n" s="41">
        <v>1.0</v>
      </c>
      <c r="K863" t="s" s="0">
        <v>138</v>
      </c>
      <c r="L863" t="s" s="46">
        <v>141</v>
      </c>
      <c r="O863" t="s" s="0">
        <v>148</v>
      </c>
      <c r="Q863" t="s" s="0">
        <v>141</v>
      </c>
      <c r="S863" t="s" s="0">
        <v>158</v>
      </c>
      <c r="T8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3" t="s" s="0">
        <v>161</v>
      </c>
      <c r="V863" t="s" s="0">
        <v>141</v>
      </c>
      <c r="W863" t="s" s="0">
        <v>169</v>
      </c>
      <c r="X863" t="s" s="46">
        <v>173</v>
      </c>
      <c r="Z863" t="s" s="0">
        <v>141</v>
      </c>
      <c r="AA863" t="s" s="0">
        <v>108</v>
      </c>
      <c r="AC863" t="s" s="0">
        <v>108</v>
      </c>
      <c r="AE863" t="s" s="0">
        <v>108</v>
      </c>
      <c r="AF863" t="s" s="46">
        <v>141</v>
      </c>
      <c r="AG863" t="s" s="46">
        <v>141</v>
      </c>
      <c r="AH863" t="s" s="46">
        <v>141</v>
      </c>
      <c r="AI863" t="s" s="46">
        <v>141</v>
      </c>
      <c r="AJ863" t="s" s="46">
        <v>141</v>
      </c>
      <c r="AK863" t="s" s="46">
        <v>141</v>
      </c>
      <c r="AL8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3" t="str" s="61">
        <f><![CDATA[IF(OR(TRIM(INDIRECT("B"&ROW())) <> "",TRIM(INDIRECT("A"&ROW())) <> ""),AND(TRIM(INDIRECT("A"&ROW())) <> "",TRIM(INDIRECT("D"&ROW())) = "nuevo"),"")]]></f>
        <v/>
      </c>
    </row>
    <row r="864" ht="27.5" customHeight="true">
      <c r="C864" t="n" s="0">
        <f>LEN(INDIRECT(ADDRESS(ROW() + (0),COLUMN() + (-1))))</f>
        <v>0.0</v>
      </c>
      <c r="D864" t="s" s="0">
        <v>102</v>
      </c>
      <c r="E864" t="s" s="0">
        <v>108</v>
      </c>
      <c r="F864" t="s" s="0">
        <v>108</v>
      </c>
      <c r="G8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4" t="n" s="41">
        <v>1.0</v>
      </c>
      <c r="K864" t="s" s="0">
        <v>138</v>
      </c>
      <c r="L864" t="s" s="46">
        <v>141</v>
      </c>
      <c r="O864" t="s" s="0">
        <v>148</v>
      </c>
      <c r="Q864" t="s" s="0">
        <v>141</v>
      </c>
      <c r="S864" t="s" s="0">
        <v>158</v>
      </c>
      <c r="T8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4" t="s" s="0">
        <v>161</v>
      </c>
      <c r="V864" t="s" s="0">
        <v>141</v>
      </c>
      <c r="W864" t="s" s="0">
        <v>169</v>
      </c>
      <c r="X864" t="s" s="46">
        <v>173</v>
      </c>
      <c r="Z864" t="s" s="0">
        <v>141</v>
      </c>
      <c r="AA864" t="s" s="0">
        <v>108</v>
      </c>
      <c r="AC864" t="s" s="0">
        <v>108</v>
      </c>
      <c r="AE864" t="s" s="0">
        <v>108</v>
      </c>
      <c r="AF864" t="s" s="46">
        <v>141</v>
      </c>
      <c r="AG864" t="s" s="46">
        <v>141</v>
      </c>
      <c r="AH864" t="s" s="46">
        <v>141</v>
      </c>
      <c r="AI864" t="s" s="46">
        <v>141</v>
      </c>
      <c r="AJ864" t="s" s="46">
        <v>141</v>
      </c>
      <c r="AK864" t="s" s="46">
        <v>141</v>
      </c>
      <c r="AL8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4" t="str" s="61">
        <f><![CDATA[IF(OR(TRIM(INDIRECT("B"&ROW())) <> "",TRIM(INDIRECT("A"&ROW())) <> ""),AND(TRIM(INDIRECT("A"&ROW())) <> "",TRIM(INDIRECT("D"&ROW())) = "nuevo"),"")]]></f>
        <v/>
      </c>
    </row>
    <row r="865" ht="27.5" customHeight="true">
      <c r="C865" t="n" s="0">
        <f>LEN(INDIRECT(ADDRESS(ROW() + (0),COLUMN() + (-1))))</f>
        <v>0.0</v>
      </c>
      <c r="D865" t="s" s="0">
        <v>102</v>
      </c>
      <c r="E865" t="s" s="0">
        <v>108</v>
      </c>
      <c r="F865" t="s" s="0">
        <v>108</v>
      </c>
      <c r="G8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5" t="n" s="41">
        <v>1.0</v>
      </c>
      <c r="K865" t="s" s="0">
        <v>138</v>
      </c>
      <c r="L865" t="s" s="46">
        <v>141</v>
      </c>
      <c r="O865" t="s" s="0">
        <v>148</v>
      </c>
      <c r="Q865" t="s" s="0">
        <v>141</v>
      </c>
      <c r="S865" t="s" s="0">
        <v>158</v>
      </c>
      <c r="T8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5" t="s" s="0">
        <v>161</v>
      </c>
      <c r="V865" t="s" s="0">
        <v>141</v>
      </c>
      <c r="W865" t="s" s="0">
        <v>169</v>
      </c>
      <c r="X865" t="s" s="46">
        <v>173</v>
      </c>
      <c r="Z865" t="s" s="0">
        <v>141</v>
      </c>
      <c r="AA865" t="s" s="0">
        <v>108</v>
      </c>
      <c r="AC865" t="s" s="0">
        <v>108</v>
      </c>
      <c r="AE865" t="s" s="0">
        <v>108</v>
      </c>
      <c r="AF865" t="s" s="46">
        <v>141</v>
      </c>
      <c r="AG865" t="s" s="46">
        <v>141</v>
      </c>
      <c r="AH865" t="s" s="46">
        <v>141</v>
      </c>
      <c r="AI865" t="s" s="46">
        <v>141</v>
      </c>
      <c r="AJ865" t="s" s="46">
        <v>141</v>
      </c>
      <c r="AK865" t="s" s="46">
        <v>141</v>
      </c>
      <c r="AL8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5" t="str" s="61">
        <f><![CDATA[IF(OR(TRIM(INDIRECT("B"&ROW())) <> "",TRIM(INDIRECT("A"&ROW())) <> ""),AND(TRIM(INDIRECT("A"&ROW())) <> "",TRIM(INDIRECT("D"&ROW())) = "nuevo"),"")]]></f>
        <v/>
      </c>
    </row>
    <row r="866" ht="27.5" customHeight="true">
      <c r="C866" t="n" s="0">
        <f>LEN(INDIRECT(ADDRESS(ROW() + (0),COLUMN() + (-1))))</f>
        <v>0.0</v>
      </c>
      <c r="D866" t="s" s="0">
        <v>102</v>
      </c>
      <c r="E866" t="s" s="0">
        <v>108</v>
      </c>
      <c r="F866" t="s" s="0">
        <v>108</v>
      </c>
      <c r="G8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6" t="n" s="41">
        <v>1.0</v>
      </c>
      <c r="K866" t="s" s="0">
        <v>138</v>
      </c>
      <c r="L866" t="s" s="46">
        <v>141</v>
      </c>
      <c r="O866" t="s" s="0">
        <v>148</v>
      </c>
      <c r="Q866" t="s" s="0">
        <v>141</v>
      </c>
      <c r="S866" t="s" s="0">
        <v>158</v>
      </c>
      <c r="T8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6" t="s" s="0">
        <v>161</v>
      </c>
      <c r="V866" t="s" s="0">
        <v>141</v>
      </c>
      <c r="W866" t="s" s="0">
        <v>169</v>
      </c>
      <c r="X866" t="s" s="46">
        <v>173</v>
      </c>
      <c r="Z866" t="s" s="0">
        <v>141</v>
      </c>
      <c r="AA866" t="s" s="0">
        <v>108</v>
      </c>
      <c r="AC866" t="s" s="0">
        <v>108</v>
      </c>
      <c r="AE866" t="s" s="0">
        <v>108</v>
      </c>
      <c r="AF866" t="s" s="46">
        <v>141</v>
      </c>
      <c r="AG866" t="s" s="46">
        <v>141</v>
      </c>
      <c r="AH866" t="s" s="46">
        <v>141</v>
      </c>
      <c r="AI866" t="s" s="46">
        <v>141</v>
      </c>
      <c r="AJ866" t="s" s="46">
        <v>141</v>
      </c>
      <c r="AK866" t="s" s="46">
        <v>141</v>
      </c>
      <c r="AL8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6" t="str" s="61">
        <f><![CDATA[IF(OR(TRIM(INDIRECT("B"&ROW())) <> "",TRIM(INDIRECT("A"&ROW())) <> ""),AND(TRIM(INDIRECT("A"&ROW())) <> "",TRIM(INDIRECT("D"&ROW())) = "nuevo"),"")]]></f>
        <v/>
      </c>
    </row>
    <row r="867" ht="27.5" customHeight="true">
      <c r="C867" t="n" s="0">
        <f>LEN(INDIRECT(ADDRESS(ROW() + (0),COLUMN() + (-1))))</f>
        <v>0.0</v>
      </c>
      <c r="D867" t="s" s="0">
        <v>102</v>
      </c>
      <c r="E867" t="s" s="0">
        <v>108</v>
      </c>
      <c r="F867" t="s" s="0">
        <v>108</v>
      </c>
      <c r="G8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7" t="n" s="41">
        <v>1.0</v>
      </c>
      <c r="K867" t="s" s="0">
        <v>138</v>
      </c>
      <c r="L867" t="s" s="46">
        <v>141</v>
      </c>
      <c r="O867" t="s" s="0">
        <v>148</v>
      </c>
      <c r="Q867" t="s" s="0">
        <v>141</v>
      </c>
      <c r="S867" t="s" s="0">
        <v>158</v>
      </c>
      <c r="T8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7" t="s" s="0">
        <v>161</v>
      </c>
      <c r="V867" t="s" s="0">
        <v>141</v>
      </c>
      <c r="W867" t="s" s="0">
        <v>169</v>
      </c>
      <c r="X867" t="s" s="46">
        <v>173</v>
      </c>
      <c r="Z867" t="s" s="0">
        <v>141</v>
      </c>
      <c r="AA867" t="s" s="0">
        <v>108</v>
      </c>
      <c r="AC867" t="s" s="0">
        <v>108</v>
      </c>
      <c r="AE867" t="s" s="0">
        <v>108</v>
      </c>
      <c r="AF867" t="s" s="46">
        <v>141</v>
      </c>
      <c r="AG867" t="s" s="46">
        <v>141</v>
      </c>
      <c r="AH867" t="s" s="46">
        <v>141</v>
      </c>
      <c r="AI867" t="s" s="46">
        <v>141</v>
      </c>
      <c r="AJ867" t="s" s="46">
        <v>141</v>
      </c>
      <c r="AK867" t="s" s="46">
        <v>141</v>
      </c>
      <c r="AL8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7" t="str" s="61">
        <f><![CDATA[IF(OR(TRIM(INDIRECT("B"&ROW())) <> "",TRIM(INDIRECT("A"&ROW())) <> ""),AND(TRIM(INDIRECT("A"&ROW())) <> "",TRIM(INDIRECT("D"&ROW())) = "nuevo"),"")]]></f>
        <v/>
      </c>
    </row>
    <row r="868" ht="27.5" customHeight="true">
      <c r="C868" t="n" s="0">
        <f>LEN(INDIRECT(ADDRESS(ROW() + (0),COLUMN() + (-1))))</f>
        <v>0.0</v>
      </c>
      <c r="D868" t="s" s="0">
        <v>102</v>
      </c>
      <c r="E868" t="s" s="0">
        <v>108</v>
      </c>
      <c r="F868" t="s" s="0">
        <v>108</v>
      </c>
      <c r="G8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8" t="n" s="41">
        <v>1.0</v>
      </c>
      <c r="K868" t="s" s="0">
        <v>138</v>
      </c>
      <c r="L868" t="s" s="46">
        <v>141</v>
      </c>
      <c r="O868" t="s" s="0">
        <v>148</v>
      </c>
      <c r="Q868" t="s" s="0">
        <v>141</v>
      </c>
      <c r="S868" t="s" s="0">
        <v>158</v>
      </c>
      <c r="T8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8" t="s" s="0">
        <v>161</v>
      </c>
      <c r="V868" t="s" s="0">
        <v>141</v>
      </c>
      <c r="W868" t="s" s="0">
        <v>169</v>
      </c>
      <c r="X868" t="s" s="46">
        <v>173</v>
      </c>
      <c r="Z868" t="s" s="0">
        <v>141</v>
      </c>
      <c r="AA868" t="s" s="0">
        <v>108</v>
      </c>
      <c r="AC868" t="s" s="0">
        <v>108</v>
      </c>
      <c r="AE868" t="s" s="0">
        <v>108</v>
      </c>
      <c r="AF868" t="s" s="46">
        <v>141</v>
      </c>
      <c r="AG868" t="s" s="46">
        <v>141</v>
      </c>
      <c r="AH868" t="s" s="46">
        <v>141</v>
      </c>
      <c r="AI868" t="s" s="46">
        <v>141</v>
      </c>
      <c r="AJ868" t="s" s="46">
        <v>141</v>
      </c>
      <c r="AK868" t="s" s="46">
        <v>141</v>
      </c>
      <c r="AL8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8" t="str" s="61">
        <f><![CDATA[IF(OR(TRIM(INDIRECT("B"&ROW())) <> "",TRIM(INDIRECT("A"&ROW())) <> ""),AND(TRIM(INDIRECT("A"&ROW())) <> "",TRIM(INDIRECT("D"&ROW())) = "nuevo"),"")]]></f>
        <v/>
      </c>
    </row>
    <row r="869" ht="27.5" customHeight="true">
      <c r="C869" t="n" s="0">
        <f>LEN(INDIRECT(ADDRESS(ROW() + (0),COLUMN() + (-1))))</f>
        <v>0.0</v>
      </c>
      <c r="D869" t="s" s="0">
        <v>102</v>
      </c>
      <c r="E869" t="s" s="0">
        <v>108</v>
      </c>
      <c r="F869" t="s" s="0">
        <v>108</v>
      </c>
      <c r="G8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69" t="n" s="41">
        <v>1.0</v>
      </c>
      <c r="K869" t="s" s="0">
        <v>138</v>
      </c>
      <c r="L869" t="s" s="46">
        <v>141</v>
      </c>
      <c r="O869" t="s" s="0">
        <v>148</v>
      </c>
      <c r="Q869" t="s" s="0">
        <v>141</v>
      </c>
      <c r="S869" t="s" s="0">
        <v>158</v>
      </c>
      <c r="T8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69" t="s" s="0">
        <v>161</v>
      </c>
      <c r="V869" t="s" s="0">
        <v>141</v>
      </c>
      <c r="W869" t="s" s="0">
        <v>169</v>
      </c>
      <c r="X869" t="s" s="46">
        <v>173</v>
      </c>
      <c r="Z869" t="s" s="0">
        <v>141</v>
      </c>
      <c r="AA869" t="s" s="0">
        <v>108</v>
      </c>
      <c r="AC869" t="s" s="0">
        <v>108</v>
      </c>
      <c r="AE869" t="s" s="0">
        <v>108</v>
      </c>
      <c r="AF869" t="s" s="46">
        <v>141</v>
      </c>
      <c r="AG869" t="s" s="46">
        <v>141</v>
      </c>
      <c r="AH869" t="s" s="46">
        <v>141</v>
      </c>
      <c r="AI869" t="s" s="46">
        <v>141</v>
      </c>
      <c r="AJ869" t="s" s="46">
        <v>141</v>
      </c>
      <c r="AK869" t="s" s="46">
        <v>141</v>
      </c>
      <c r="AL8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69" t="str" s="61">
        <f><![CDATA[IF(OR(TRIM(INDIRECT("B"&ROW())) <> "",TRIM(INDIRECT("A"&ROW())) <> ""),AND(TRIM(INDIRECT("A"&ROW())) <> "",TRIM(INDIRECT("D"&ROW())) = "nuevo"),"")]]></f>
        <v/>
      </c>
    </row>
    <row r="870" ht="27.5" customHeight="true">
      <c r="C870" t="n" s="0">
        <f>LEN(INDIRECT(ADDRESS(ROW() + (0),COLUMN() + (-1))))</f>
        <v>0.0</v>
      </c>
      <c r="D870" t="s" s="0">
        <v>102</v>
      </c>
      <c r="E870" t="s" s="0">
        <v>108</v>
      </c>
      <c r="F870" t="s" s="0">
        <v>108</v>
      </c>
      <c r="G8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0" t="n" s="41">
        <v>1.0</v>
      </c>
      <c r="K870" t="s" s="0">
        <v>138</v>
      </c>
      <c r="L870" t="s" s="46">
        <v>141</v>
      </c>
      <c r="O870" t="s" s="0">
        <v>148</v>
      </c>
      <c r="Q870" t="s" s="0">
        <v>141</v>
      </c>
      <c r="S870" t="s" s="0">
        <v>158</v>
      </c>
      <c r="T8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0" t="s" s="0">
        <v>161</v>
      </c>
      <c r="V870" t="s" s="0">
        <v>141</v>
      </c>
      <c r="W870" t="s" s="0">
        <v>169</v>
      </c>
      <c r="X870" t="s" s="46">
        <v>173</v>
      </c>
      <c r="Z870" t="s" s="0">
        <v>141</v>
      </c>
      <c r="AA870" t="s" s="0">
        <v>108</v>
      </c>
      <c r="AC870" t="s" s="0">
        <v>108</v>
      </c>
      <c r="AE870" t="s" s="0">
        <v>108</v>
      </c>
      <c r="AF870" t="s" s="46">
        <v>141</v>
      </c>
      <c r="AG870" t="s" s="46">
        <v>141</v>
      </c>
      <c r="AH870" t="s" s="46">
        <v>141</v>
      </c>
      <c r="AI870" t="s" s="46">
        <v>141</v>
      </c>
      <c r="AJ870" t="s" s="46">
        <v>141</v>
      </c>
      <c r="AK870" t="s" s="46">
        <v>141</v>
      </c>
      <c r="AL8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0" t="str" s="61">
        <f><![CDATA[IF(OR(TRIM(INDIRECT("B"&ROW())) <> "",TRIM(INDIRECT("A"&ROW())) <> ""),AND(TRIM(INDIRECT("A"&ROW())) <> "",TRIM(INDIRECT("D"&ROW())) = "nuevo"),"")]]></f>
        <v/>
      </c>
    </row>
    <row r="871" ht="27.5" customHeight="true">
      <c r="C871" t="n" s="0">
        <f>LEN(INDIRECT(ADDRESS(ROW() + (0),COLUMN() + (-1))))</f>
        <v>0.0</v>
      </c>
      <c r="D871" t="s" s="0">
        <v>102</v>
      </c>
      <c r="E871" t="s" s="0">
        <v>108</v>
      </c>
      <c r="F871" t="s" s="0">
        <v>108</v>
      </c>
      <c r="G8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1" t="n" s="41">
        <v>1.0</v>
      </c>
      <c r="K871" t="s" s="0">
        <v>138</v>
      </c>
      <c r="L871" t="s" s="46">
        <v>141</v>
      </c>
      <c r="O871" t="s" s="0">
        <v>148</v>
      </c>
      <c r="Q871" t="s" s="0">
        <v>141</v>
      </c>
      <c r="S871" t="s" s="0">
        <v>158</v>
      </c>
      <c r="T8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1" t="s" s="0">
        <v>161</v>
      </c>
      <c r="V871" t="s" s="0">
        <v>141</v>
      </c>
      <c r="W871" t="s" s="0">
        <v>169</v>
      </c>
      <c r="X871" t="s" s="46">
        <v>173</v>
      </c>
      <c r="Z871" t="s" s="0">
        <v>141</v>
      </c>
      <c r="AA871" t="s" s="0">
        <v>108</v>
      </c>
      <c r="AC871" t="s" s="0">
        <v>108</v>
      </c>
      <c r="AE871" t="s" s="0">
        <v>108</v>
      </c>
      <c r="AF871" t="s" s="46">
        <v>141</v>
      </c>
      <c r="AG871" t="s" s="46">
        <v>141</v>
      </c>
      <c r="AH871" t="s" s="46">
        <v>141</v>
      </c>
      <c r="AI871" t="s" s="46">
        <v>141</v>
      </c>
      <c r="AJ871" t="s" s="46">
        <v>141</v>
      </c>
      <c r="AK871" t="s" s="46">
        <v>141</v>
      </c>
      <c r="AL8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1" t="str" s="61">
        <f><![CDATA[IF(OR(TRIM(INDIRECT("B"&ROW())) <> "",TRIM(INDIRECT("A"&ROW())) <> ""),AND(TRIM(INDIRECT("A"&ROW())) <> "",TRIM(INDIRECT("D"&ROW())) = "nuevo"),"")]]></f>
        <v/>
      </c>
    </row>
    <row r="872" ht="27.5" customHeight="true">
      <c r="C872" t="n" s="0">
        <f>LEN(INDIRECT(ADDRESS(ROW() + (0),COLUMN() + (-1))))</f>
        <v>0.0</v>
      </c>
      <c r="D872" t="s" s="0">
        <v>102</v>
      </c>
      <c r="E872" t="s" s="0">
        <v>108</v>
      </c>
      <c r="F872" t="s" s="0">
        <v>108</v>
      </c>
      <c r="G8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2" t="n" s="41">
        <v>1.0</v>
      </c>
      <c r="K872" t="s" s="0">
        <v>138</v>
      </c>
      <c r="L872" t="s" s="46">
        <v>141</v>
      </c>
      <c r="O872" t="s" s="0">
        <v>148</v>
      </c>
      <c r="Q872" t="s" s="0">
        <v>141</v>
      </c>
      <c r="S872" t="s" s="0">
        <v>158</v>
      </c>
      <c r="T8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2" t="s" s="0">
        <v>161</v>
      </c>
      <c r="V872" t="s" s="0">
        <v>141</v>
      </c>
      <c r="W872" t="s" s="0">
        <v>169</v>
      </c>
      <c r="X872" t="s" s="46">
        <v>173</v>
      </c>
      <c r="Z872" t="s" s="0">
        <v>141</v>
      </c>
      <c r="AA872" t="s" s="0">
        <v>108</v>
      </c>
      <c r="AC872" t="s" s="0">
        <v>108</v>
      </c>
      <c r="AE872" t="s" s="0">
        <v>108</v>
      </c>
      <c r="AF872" t="s" s="46">
        <v>141</v>
      </c>
      <c r="AG872" t="s" s="46">
        <v>141</v>
      </c>
      <c r="AH872" t="s" s="46">
        <v>141</v>
      </c>
      <c r="AI872" t="s" s="46">
        <v>141</v>
      </c>
      <c r="AJ872" t="s" s="46">
        <v>141</v>
      </c>
      <c r="AK872" t="s" s="46">
        <v>141</v>
      </c>
      <c r="AL8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2" t="str" s="61">
        <f><![CDATA[IF(OR(TRIM(INDIRECT("B"&ROW())) <> "",TRIM(INDIRECT("A"&ROW())) <> ""),AND(TRIM(INDIRECT("A"&ROW())) <> "",TRIM(INDIRECT("D"&ROW())) = "nuevo"),"")]]></f>
        <v/>
      </c>
    </row>
    <row r="873" ht="27.5" customHeight="true">
      <c r="C873" t="n" s="0">
        <f>LEN(INDIRECT(ADDRESS(ROW() + (0),COLUMN() + (-1))))</f>
        <v>0.0</v>
      </c>
      <c r="D873" t="s" s="0">
        <v>102</v>
      </c>
      <c r="E873" t="s" s="0">
        <v>108</v>
      </c>
      <c r="F873" t="s" s="0">
        <v>108</v>
      </c>
      <c r="G8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3" t="n" s="41">
        <v>1.0</v>
      </c>
      <c r="K873" t="s" s="0">
        <v>138</v>
      </c>
      <c r="L873" t="s" s="46">
        <v>141</v>
      </c>
      <c r="O873" t="s" s="0">
        <v>148</v>
      </c>
      <c r="Q873" t="s" s="0">
        <v>141</v>
      </c>
      <c r="S873" t="s" s="0">
        <v>158</v>
      </c>
      <c r="T8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3" t="s" s="0">
        <v>161</v>
      </c>
      <c r="V873" t="s" s="0">
        <v>141</v>
      </c>
      <c r="W873" t="s" s="0">
        <v>169</v>
      </c>
      <c r="X873" t="s" s="46">
        <v>173</v>
      </c>
      <c r="Z873" t="s" s="0">
        <v>141</v>
      </c>
      <c r="AA873" t="s" s="0">
        <v>108</v>
      </c>
      <c r="AC873" t="s" s="0">
        <v>108</v>
      </c>
      <c r="AE873" t="s" s="0">
        <v>108</v>
      </c>
      <c r="AF873" t="s" s="46">
        <v>141</v>
      </c>
      <c r="AG873" t="s" s="46">
        <v>141</v>
      </c>
      <c r="AH873" t="s" s="46">
        <v>141</v>
      </c>
      <c r="AI873" t="s" s="46">
        <v>141</v>
      </c>
      <c r="AJ873" t="s" s="46">
        <v>141</v>
      </c>
      <c r="AK873" t="s" s="46">
        <v>141</v>
      </c>
      <c r="AL8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3" t="str" s="61">
        <f><![CDATA[IF(OR(TRIM(INDIRECT("B"&ROW())) <> "",TRIM(INDIRECT("A"&ROW())) <> ""),AND(TRIM(INDIRECT("A"&ROW())) <> "",TRIM(INDIRECT("D"&ROW())) = "nuevo"),"")]]></f>
        <v/>
      </c>
    </row>
    <row r="874" ht="27.5" customHeight="true">
      <c r="C874" t="n" s="0">
        <f>LEN(INDIRECT(ADDRESS(ROW() + (0),COLUMN() + (-1))))</f>
        <v>0.0</v>
      </c>
      <c r="D874" t="s" s="0">
        <v>102</v>
      </c>
      <c r="E874" t="s" s="0">
        <v>108</v>
      </c>
      <c r="F874" t="s" s="0">
        <v>108</v>
      </c>
      <c r="G8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4" t="n" s="41">
        <v>1.0</v>
      </c>
      <c r="K874" t="s" s="0">
        <v>138</v>
      </c>
      <c r="L874" t="s" s="46">
        <v>141</v>
      </c>
      <c r="O874" t="s" s="0">
        <v>148</v>
      </c>
      <c r="Q874" t="s" s="0">
        <v>141</v>
      </c>
      <c r="S874" t="s" s="0">
        <v>158</v>
      </c>
      <c r="T8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4" t="s" s="0">
        <v>161</v>
      </c>
      <c r="V874" t="s" s="0">
        <v>141</v>
      </c>
      <c r="W874" t="s" s="0">
        <v>169</v>
      </c>
      <c r="X874" t="s" s="46">
        <v>173</v>
      </c>
      <c r="Z874" t="s" s="0">
        <v>141</v>
      </c>
      <c r="AA874" t="s" s="0">
        <v>108</v>
      </c>
      <c r="AC874" t="s" s="0">
        <v>108</v>
      </c>
      <c r="AE874" t="s" s="0">
        <v>108</v>
      </c>
      <c r="AF874" t="s" s="46">
        <v>141</v>
      </c>
      <c r="AG874" t="s" s="46">
        <v>141</v>
      </c>
      <c r="AH874" t="s" s="46">
        <v>141</v>
      </c>
      <c r="AI874" t="s" s="46">
        <v>141</v>
      </c>
      <c r="AJ874" t="s" s="46">
        <v>141</v>
      </c>
      <c r="AK874" t="s" s="46">
        <v>141</v>
      </c>
      <c r="AL8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4" t="str" s="61">
        <f><![CDATA[IF(OR(TRIM(INDIRECT("B"&ROW())) <> "",TRIM(INDIRECT("A"&ROW())) <> ""),AND(TRIM(INDIRECT("A"&ROW())) <> "",TRIM(INDIRECT("D"&ROW())) = "nuevo"),"")]]></f>
        <v/>
      </c>
    </row>
    <row r="875" ht="27.5" customHeight="true">
      <c r="C875" t="n" s="0">
        <f>LEN(INDIRECT(ADDRESS(ROW() + (0),COLUMN() + (-1))))</f>
        <v>0.0</v>
      </c>
      <c r="D875" t="s" s="0">
        <v>102</v>
      </c>
      <c r="E875" t="s" s="0">
        <v>108</v>
      </c>
      <c r="F875" t="s" s="0">
        <v>108</v>
      </c>
      <c r="G8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5" t="n" s="41">
        <v>1.0</v>
      </c>
      <c r="K875" t="s" s="0">
        <v>138</v>
      </c>
      <c r="L875" t="s" s="46">
        <v>141</v>
      </c>
      <c r="O875" t="s" s="0">
        <v>148</v>
      </c>
      <c r="Q875" t="s" s="0">
        <v>141</v>
      </c>
      <c r="S875" t="s" s="0">
        <v>158</v>
      </c>
      <c r="T8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5" t="s" s="0">
        <v>161</v>
      </c>
      <c r="V875" t="s" s="0">
        <v>141</v>
      </c>
      <c r="W875" t="s" s="0">
        <v>169</v>
      </c>
      <c r="X875" t="s" s="46">
        <v>173</v>
      </c>
      <c r="Z875" t="s" s="0">
        <v>141</v>
      </c>
      <c r="AA875" t="s" s="0">
        <v>108</v>
      </c>
      <c r="AC875" t="s" s="0">
        <v>108</v>
      </c>
      <c r="AE875" t="s" s="0">
        <v>108</v>
      </c>
      <c r="AF875" t="s" s="46">
        <v>141</v>
      </c>
      <c r="AG875" t="s" s="46">
        <v>141</v>
      </c>
      <c r="AH875" t="s" s="46">
        <v>141</v>
      </c>
      <c r="AI875" t="s" s="46">
        <v>141</v>
      </c>
      <c r="AJ875" t="s" s="46">
        <v>141</v>
      </c>
      <c r="AK875" t="s" s="46">
        <v>141</v>
      </c>
      <c r="AL8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5" t="str" s="61">
        <f><![CDATA[IF(OR(TRIM(INDIRECT("B"&ROW())) <> "",TRIM(INDIRECT("A"&ROW())) <> ""),AND(TRIM(INDIRECT("A"&ROW())) <> "",TRIM(INDIRECT("D"&ROW())) = "nuevo"),"")]]></f>
        <v/>
      </c>
    </row>
    <row r="876" ht="27.5" customHeight="true">
      <c r="C876" t="n" s="0">
        <f>LEN(INDIRECT(ADDRESS(ROW() + (0),COLUMN() + (-1))))</f>
        <v>0.0</v>
      </c>
      <c r="D876" t="s" s="0">
        <v>102</v>
      </c>
      <c r="E876" t="s" s="0">
        <v>108</v>
      </c>
      <c r="F876" t="s" s="0">
        <v>108</v>
      </c>
      <c r="G8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6" t="n" s="41">
        <v>1.0</v>
      </c>
      <c r="K876" t="s" s="0">
        <v>138</v>
      </c>
      <c r="L876" t="s" s="46">
        <v>141</v>
      </c>
      <c r="O876" t="s" s="0">
        <v>148</v>
      </c>
      <c r="Q876" t="s" s="0">
        <v>141</v>
      </c>
      <c r="S876" t="s" s="0">
        <v>158</v>
      </c>
      <c r="T8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6" t="s" s="0">
        <v>161</v>
      </c>
      <c r="V876" t="s" s="0">
        <v>141</v>
      </c>
      <c r="W876" t="s" s="0">
        <v>169</v>
      </c>
      <c r="X876" t="s" s="46">
        <v>173</v>
      </c>
      <c r="Z876" t="s" s="0">
        <v>141</v>
      </c>
      <c r="AA876" t="s" s="0">
        <v>108</v>
      </c>
      <c r="AC876" t="s" s="0">
        <v>108</v>
      </c>
      <c r="AE876" t="s" s="0">
        <v>108</v>
      </c>
      <c r="AF876" t="s" s="46">
        <v>141</v>
      </c>
      <c r="AG876" t="s" s="46">
        <v>141</v>
      </c>
      <c r="AH876" t="s" s="46">
        <v>141</v>
      </c>
      <c r="AI876" t="s" s="46">
        <v>141</v>
      </c>
      <c r="AJ876" t="s" s="46">
        <v>141</v>
      </c>
      <c r="AK876" t="s" s="46">
        <v>141</v>
      </c>
      <c r="AL8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6" t="str" s="61">
        <f><![CDATA[IF(OR(TRIM(INDIRECT("B"&ROW())) <> "",TRIM(INDIRECT("A"&ROW())) <> ""),AND(TRIM(INDIRECT("A"&ROW())) <> "",TRIM(INDIRECT("D"&ROW())) = "nuevo"),"")]]></f>
        <v/>
      </c>
    </row>
    <row r="877" ht="27.5" customHeight="true">
      <c r="C877" t="n" s="0">
        <f>LEN(INDIRECT(ADDRESS(ROW() + (0),COLUMN() + (-1))))</f>
        <v>0.0</v>
      </c>
      <c r="D877" t="s" s="0">
        <v>102</v>
      </c>
      <c r="E877" t="s" s="0">
        <v>108</v>
      </c>
      <c r="F877" t="s" s="0">
        <v>108</v>
      </c>
      <c r="G8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7" t="n" s="41">
        <v>1.0</v>
      </c>
      <c r="K877" t="s" s="0">
        <v>138</v>
      </c>
      <c r="L877" t="s" s="46">
        <v>141</v>
      </c>
      <c r="O877" t="s" s="0">
        <v>148</v>
      </c>
      <c r="Q877" t="s" s="0">
        <v>141</v>
      </c>
      <c r="S877" t="s" s="0">
        <v>158</v>
      </c>
      <c r="T8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7" t="s" s="0">
        <v>161</v>
      </c>
      <c r="V877" t="s" s="0">
        <v>141</v>
      </c>
      <c r="W877" t="s" s="0">
        <v>169</v>
      </c>
      <c r="X877" t="s" s="46">
        <v>173</v>
      </c>
      <c r="Z877" t="s" s="0">
        <v>141</v>
      </c>
      <c r="AA877" t="s" s="0">
        <v>108</v>
      </c>
      <c r="AC877" t="s" s="0">
        <v>108</v>
      </c>
      <c r="AE877" t="s" s="0">
        <v>108</v>
      </c>
      <c r="AF877" t="s" s="46">
        <v>141</v>
      </c>
      <c r="AG877" t="s" s="46">
        <v>141</v>
      </c>
      <c r="AH877" t="s" s="46">
        <v>141</v>
      </c>
      <c r="AI877" t="s" s="46">
        <v>141</v>
      </c>
      <c r="AJ877" t="s" s="46">
        <v>141</v>
      </c>
      <c r="AK877" t="s" s="46">
        <v>141</v>
      </c>
      <c r="AL8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7" t="str" s="61">
        <f><![CDATA[IF(OR(TRIM(INDIRECT("B"&ROW())) <> "",TRIM(INDIRECT("A"&ROW())) <> ""),AND(TRIM(INDIRECT("A"&ROW())) <> "",TRIM(INDIRECT("D"&ROW())) = "nuevo"),"")]]></f>
        <v/>
      </c>
    </row>
    <row r="878" ht="27.5" customHeight="true">
      <c r="C878" t="n" s="0">
        <f>LEN(INDIRECT(ADDRESS(ROW() + (0),COLUMN() + (-1))))</f>
        <v>0.0</v>
      </c>
      <c r="D878" t="s" s="0">
        <v>102</v>
      </c>
      <c r="E878" t="s" s="0">
        <v>108</v>
      </c>
      <c r="F878" t="s" s="0">
        <v>108</v>
      </c>
      <c r="G8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8" t="n" s="41">
        <v>1.0</v>
      </c>
      <c r="K878" t="s" s="0">
        <v>138</v>
      </c>
      <c r="L878" t="s" s="46">
        <v>141</v>
      </c>
      <c r="O878" t="s" s="0">
        <v>148</v>
      </c>
      <c r="Q878" t="s" s="0">
        <v>141</v>
      </c>
      <c r="S878" t="s" s="0">
        <v>158</v>
      </c>
      <c r="T8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8" t="s" s="0">
        <v>161</v>
      </c>
      <c r="V878" t="s" s="0">
        <v>141</v>
      </c>
      <c r="W878" t="s" s="0">
        <v>169</v>
      </c>
      <c r="X878" t="s" s="46">
        <v>173</v>
      </c>
      <c r="Z878" t="s" s="0">
        <v>141</v>
      </c>
      <c r="AA878" t="s" s="0">
        <v>108</v>
      </c>
      <c r="AC878" t="s" s="0">
        <v>108</v>
      </c>
      <c r="AE878" t="s" s="0">
        <v>108</v>
      </c>
      <c r="AF878" t="s" s="46">
        <v>141</v>
      </c>
      <c r="AG878" t="s" s="46">
        <v>141</v>
      </c>
      <c r="AH878" t="s" s="46">
        <v>141</v>
      </c>
      <c r="AI878" t="s" s="46">
        <v>141</v>
      </c>
      <c r="AJ878" t="s" s="46">
        <v>141</v>
      </c>
      <c r="AK878" t="s" s="46">
        <v>141</v>
      </c>
      <c r="AL8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8" t="str" s="61">
        <f><![CDATA[IF(OR(TRIM(INDIRECT("B"&ROW())) <> "",TRIM(INDIRECT("A"&ROW())) <> ""),AND(TRIM(INDIRECT("A"&ROW())) <> "",TRIM(INDIRECT("D"&ROW())) = "nuevo"),"")]]></f>
        <v/>
      </c>
    </row>
    <row r="879" ht="27.5" customHeight="true">
      <c r="C879" t="n" s="0">
        <f>LEN(INDIRECT(ADDRESS(ROW() + (0),COLUMN() + (-1))))</f>
        <v>0.0</v>
      </c>
      <c r="D879" t="s" s="0">
        <v>102</v>
      </c>
      <c r="E879" t="s" s="0">
        <v>108</v>
      </c>
      <c r="F879" t="s" s="0">
        <v>108</v>
      </c>
      <c r="G8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79" t="n" s="41">
        <v>1.0</v>
      </c>
      <c r="K879" t="s" s="0">
        <v>138</v>
      </c>
      <c r="L879" t="s" s="46">
        <v>141</v>
      </c>
      <c r="O879" t="s" s="0">
        <v>148</v>
      </c>
      <c r="Q879" t="s" s="0">
        <v>141</v>
      </c>
      <c r="S879" t="s" s="0">
        <v>158</v>
      </c>
      <c r="T8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79" t="s" s="0">
        <v>161</v>
      </c>
      <c r="V879" t="s" s="0">
        <v>141</v>
      </c>
      <c r="W879" t="s" s="0">
        <v>169</v>
      </c>
      <c r="X879" t="s" s="46">
        <v>173</v>
      </c>
      <c r="Z879" t="s" s="0">
        <v>141</v>
      </c>
      <c r="AA879" t="s" s="0">
        <v>108</v>
      </c>
      <c r="AC879" t="s" s="0">
        <v>108</v>
      </c>
      <c r="AE879" t="s" s="0">
        <v>108</v>
      </c>
      <c r="AF879" t="s" s="46">
        <v>141</v>
      </c>
      <c r="AG879" t="s" s="46">
        <v>141</v>
      </c>
      <c r="AH879" t="s" s="46">
        <v>141</v>
      </c>
      <c r="AI879" t="s" s="46">
        <v>141</v>
      </c>
      <c r="AJ879" t="s" s="46">
        <v>141</v>
      </c>
      <c r="AK879" t="s" s="46">
        <v>141</v>
      </c>
      <c r="AL8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79" t="str" s="61">
        <f><![CDATA[IF(OR(TRIM(INDIRECT("B"&ROW())) <> "",TRIM(INDIRECT("A"&ROW())) <> ""),AND(TRIM(INDIRECT("A"&ROW())) <> "",TRIM(INDIRECT("D"&ROW())) = "nuevo"),"")]]></f>
        <v/>
      </c>
    </row>
    <row r="880" ht="27.5" customHeight="true">
      <c r="C880" t="n" s="0">
        <f>LEN(INDIRECT(ADDRESS(ROW() + (0),COLUMN() + (-1))))</f>
        <v>0.0</v>
      </c>
      <c r="D880" t="s" s="0">
        <v>102</v>
      </c>
      <c r="E880" t="s" s="0">
        <v>108</v>
      </c>
      <c r="F880" t="s" s="0">
        <v>108</v>
      </c>
      <c r="G8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0" t="n" s="41">
        <v>1.0</v>
      </c>
      <c r="K880" t="s" s="0">
        <v>138</v>
      </c>
      <c r="L880" t="s" s="46">
        <v>141</v>
      </c>
      <c r="O880" t="s" s="0">
        <v>148</v>
      </c>
      <c r="Q880" t="s" s="0">
        <v>141</v>
      </c>
      <c r="S880" t="s" s="0">
        <v>158</v>
      </c>
      <c r="T8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0" t="s" s="0">
        <v>161</v>
      </c>
      <c r="V880" t="s" s="0">
        <v>141</v>
      </c>
      <c r="W880" t="s" s="0">
        <v>169</v>
      </c>
      <c r="X880" t="s" s="46">
        <v>173</v>
      </c>
      <c r="Z880" t="s" s="0">
        <v>141</v>
      </c>
      <c r="AA880" t="s" s="0">
        <v>108</v>
      </c>
      <c r="AC880" t="s" s="0">
        <v>108</v>
      </c>
      <c r="AE880" t="s" s="0">
        <v>108</v>
      </c>
      <c r="AF880" t="s" s="46">
        <v>141</v>
      </c>
      <c r="AG880" t="s" s="46">
        <v>141</v>
      </c>
      <c r="AH880" t="s" s="46">
        <v>141</v>
      </c>
      <c r="AI880" t="s" s="46">
        <v>141</v>
      </c>
      <c r="AJ880" t="s" s="46">
        <v>141</v>
      </c>
      <c r="AK880" t="s" s="46">
        <v>141</v>
      </c>
      <c r="AL8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0" t="str" s="61">
        <f><![CDATA[IF(OR(TRIM(INDIRECT("B"&ROW())) <> "",TRIM(INDIRECT("A"&ROW())) <> ""),AND(TRIM(INDIRECT("A"&ROW())) <> "",TRIM(INDIRECT("D"&ROW())) = "nuevo"),"")]]></f>
        <v/>
      </c>
    </row>
    <row r="881" ht="27.5" customHeight="true">
      <c r="C881" t="n" s="0">
        <f>LEN(INDIRECT(ADDRESS(ROW() + (0),COLUMN() + (-1))))</f>
        <v>0.0</v>
      </c>
      <c r="D881" t="s" s="0">
        <v>102</v>
      </c>
      <c r="E881" t="s" s="0">
        <v>108</v>
      </c>
      <c r="F881" t="s" s="0">
        <v>108</v>
      </c>
      <c r="G8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1" t="n" s="41">
        <v>1.0</v>
      </c>
      <c r="K881" t="s" s="0">
        <v>138</v>
      </c>
      <c r="L881" t="s" s="46">
        <v>141</v>
      </c>
      <c r="O881" t="s" s="0">
        <v>148</v>
      </c>
      <c r="Q881" t="s" s="0">
        <v>141</v>
      </c>
      <c r="S881" t="s" s="0">
        <v>158</v>
      </c>
      <c r="T8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1" t="s" s="0">
        <v>161</v>
      </c>
      <c r="V881" t="s" s="0">
        <v>141</v>
      </c>
      <c r="W881" t="s" s="0">
        <v>169</v>
      </c>
      <c r="X881" t="s" s="46">
        <v>173</v>
      </c>
      <c r="Z881" t="s" s="0">
        <v>141</v>
      </c>
      <c r="AA881" t="s" s="0">
        <v>108</v>
      </c>
      <c r="AC881" t="s" s="0">
        <v>108</v>
      </c>
      <c r="AE881" t="s" s="0">
        <v>108</v>
      </c>
      <c r="AF881" t="s" s="46">
        <v>141</v>
      </c>
      <c r="AG881" t="s" s="46">
        <v>141</v>
      </c>
      <c r="AH881" t="s" s="46">
        <v>141</v>
      </c>
      <c r="AI881" t="s" s="46">
        <v>141</v>
      </c>
      <c r="AJ881" t="s" s="46">
        <v>141</v>
      </c>
      <c r="AK881" t="s" s="46">
        <v>141</v>
      </c>
      <c r="AL8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1" t="str" s="61">
        <f><![CDATA[IF(OR(TRIM(INDIRECT("B"&ROW())) <> "",TRIM(INDIRECT("A"&ROW())) <> ""),AND(TRIM(INDIRECT("A"&ROW())) <> "",TRIM(INDIRECT("D"&ROW())) = "nuevo"),"")]]></f>
        <v/>
      </c>
    </row>
    <row r="882" ht="27.5" customHeight="true">
      <c r="C882" t="n" s="0">
        <f>LEN(INDIRECT(ADDRESS(ROW() + (0),COLUMN() + (-1))))</f>
        <v>0.0</v>
      </c>
      <c r="D882" t="s" s="0">
        <v>102</v>
      </c>
      <c r="E882" t="s" s="0">
        <v>108</v>
      </c>
      <c r="F882" t="s" s="0">
        <v>108</v>
      </c>
      <c r="G8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2" t="n" s="41">
        <v>1.0</v>
      </c>
      <c r="K882" t="s" s="0">
        <v>138</v>
      </c>
      <c r="L882" t="s" s="46">
        <v>141</v>
      </c>
      <c r="O882" t="s" s="0">
        <v>148</v>
      </c>
      <c r="Q882" t="s" s="0">
        <v>141</v>
      </c>
      <c r="S882" t="s" s="0">
        <v>158</v>
      </c>
      <c r="T8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2" t="s" s="0">
        <v>161</v>
      </c>
      <c r="V882" t="s" s="0">
        <v>141</v>
      </c>
      <c r="W882" t="s" s="0">
        <v>169</v>
      </c>
      <c r="X882" t="s" s="46">
        <v>173</v>
      </c>
      <c r="Z882" t="s" s="0">
        <v>141</v>
      </c>
      <c r="AA882" t="s" s="0">
        <v>108</v>
      </c>
      <c r="AC882" t="s" s="0">
        <v>108</v>
      </c>
      <c r="AE882" t="s" s="0">
        <v>108</v>
      </c>
      <c r="AF882" t="s" s="46">
        <v>141</v>
      </c>
      <c r="AG882" t="s" s="46">
        <v>141</v>
      </c>
      <c r="AH882" t="s" s="46">
        <v>141</v>
      </c>
      <c r="AI882" t="s" s="46">
        <v>141</v>
      </c>
      <c r="AJ882" t="s" s="46">
        <v>141</v>
      </c>
      <c r="AK882" t="s" s="46">
        <v>141</v>
      </c>
      <c r="AL8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2" t="str" s="61">
        <f><![CDATA[IF(OR(TRIM(INDIRECT("B"&ROW())) <> "",TRIM(INDIRECT("A"&ROW())) <> ""),AND(TRIM(INDIRECT("A"&ROW())) <> "",TRIM(INDIRECT("D"&ROW())) = "nuevo"),"")]]></f>
        <v/>
      </c>
    </row>
    <row r="883" ht="27.5" customHeight="true">
      <c r="C883" t="n" s="0">
        <f>LEN(INDIRECT(ADDRESS(ROW() + (0),COLUMN() + (-1))))</f>
        <v>0.0</v>
      </c>
      <c r="D883" t="s" s="0">
        <v>102</v>
      </c>
      <c r="E883" t="s" s="0">
        <v>108</v>
      </c>
      <c r="F883" t="s" s="0">
        <v>108</v>
      </c>
      <c r="G8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3" t="n" s="41">
        <v>1.0</v>
      </c>
      <c r="K883" t="s" s="0">
        <v>138</v>
      </c>
      <c r="L883" t="s" s="46">
        <v>141</v>
      </c>
      <c r="O883" t="s" s="0">
        <v>148</v>
      </c>
      <c r="Q883" t="s" s="0">
        <v>141</v>
      </c>
      <c r="S883" t="s" s="0">
        <v>158</v>
      </c>
      <c r="T8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3" t="s" s="0">
        <v>161</v>
      </c>
      <c r="V883" t="s" s="0">
        <v>141</v>
      </c>
      <c r="W883" t="s" s="0">
        <v>169</v>
      </c>
      <c r="X883" t="s" s="46">
        <v>173</v>
      </c>
      <c r="Z883" t="s" s="0">
        <v>141</v>
      </c>
      <c r="AA883" t="s" s="0">
        <v>108</v>
      </c>
      <c r="AC883" t="s" s="0">
        <v>108</v>
      </c>
      <c r="AE883" t="s" s="0">
        <v>108</v>
      </c>
      <c r="AF883" t="s" s="46">
        <v>141</v>
      </c>
      <c r="AG883" t="s" s="46">
        <v>141</v>
      </c>
      <c r="AH883" t="s" s="46">
        <v>141</v>
      </c>
      <c r="AI883" t="s" s="46">
        <v>141</v>
      </c>
      <c r="AJ883" t="s" s="46">
        <v>141</v>
      </c>
      <c r="AK883" t="s" s="46">
        <v>141</v>
      </c>
      <c r="AL8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3" t="str" s="61">
        <f><![CDATA[IF(OR(TRIM(INDIRECT("B"&ROW())) <> "",TRIM(INDIRECT("A"&ROW())) <> ""),AND(TRIM(INDIRECT("A"&ROW())) <> "",TRIM(INDIRECT("D"&ROW())) = "nuevo"),"")]]></f>
        <v/>
      </c>
    </row>
    <row r="884" ht="27.5" customHeight="true">
      <c r="C884" t="n" s="0">
        <f>LEN(INDIRECT(ADDRESS(ROW() + (0),COLUMN() + (-1))))</f>
        <v>0.0</v>
      </c>
      <c r="D884" t="s" s="0">
        <v>102</v>
      </c>
      <c r="E884" t="s" s="0">
        <v>108</v>
      </c>
      <c r="F884" t="s" s="0">
        <v>108</v>
      </c>
      <c r="G8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4" t="n" s="41">
        <v>1.0</v>
      </c>
      <c r="K884" t="s" s="0">
        <v>138</v>
      </c>
      <c r="L884" t="s" s="46">
        <v>141</v>
      </c>
      <c r="O884" t="s" s="0">
        <v>148</v>
      </c>
      <c r="Q884" t="s" s="0">
        <v>141</v>
      </c>
      <c r="S884" t="s" s="0">
        <v>158</v>
      </c>
      <c r="T8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4" t="s" s="0">
        <v>161</v>
      </c>
      <c r="V884" t="s" s="0">
        <v>141</v>
      </c>
      <c r="W884" t="s" s="0">
        <v>169</v>
      </c>
      <c r="X884" t="s" s="46">
        <v>173</v>
      </c>
      <c r="Z884" t="s" s="0">
        <v>141</v>
      </c>
      <c r="AA884" t="s" s="0">
        <v>108</v>
      </c>
      <c r="AC884" t="s" s="0">
        <v>108</v>
      </c>
      <c r="AE884" t="s" s="0">
        <v>108</v>
      </c>
      <c r="AF884" t="s" s="46">
        <v>141</v>
      </c>
      <c r="AG884" t="s" s="46">
        <v>141</v>
      </c>
      <c r="AH884" t="s" s="46">
        <v>141</v>
      </c>
      <c r="AI884" t="s" s="46">
        <v>141</v>
      </c>
      <c r="AJ884" t="s" s="46">
        <v>141</v>
      </c>
      <c r="AK884" t="s" s="46">
        <v>141</v>
      </c>
      <c r="AL8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4" t="str" s="61">
        <f><![CDATA[IF(OR(TRIM(INDIRECT("B"&ROW())) <> "",TRIM(INDIRECT("A"&ROW())) <> ""),AND(TRIM(INDIRECT("A"&ROW())) <> "",TRIM(INDIRECT("D"&ROW())) = "nuevo"),"")]]></f>
        <v/>
      </c>
    </row>
    <row r="885" ht="27.5" customHeight="true">
      <c r="C885" t="n" s="0">
        <f>LEN(INDIRECT(ADDRESS(ROW() + (0),COLUMN() + (-1))))</f>
        <v>0.0</v>
      </c>
      <c r="D885" t="s" s="0">
        <v>102</v>
      </c>
      <c r="E885" t="s" s="0">
        <v>108</v>
      </c>
      <c r="F885" t="s" s="0">
        <v>108</v>
      </c>
      <c r="G8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5" t="n" s="41">
        <v>1.0</v>
      </c>
      <c r="K885" t="s" s="0">
        <v>138</v>
      </c>
      <c r="L885" t="s" s="46">
        <v>141</v>
      </c>
      <c r="O885" t="s" s="0">
        <v>148</v>
      </c>
      <c r="Q885" t="s" s="0">
        <v>141</v>
      </c>
      <c r="S885" t="s" s="0">
        <v>158</v>
      </c>
      <c r="T8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5" t="s" s="0">
        <v>161</v>
      </c>
      <c r="V885" t="s" s="0">
        <v>141</v>
      </c>
      <c r="W885" t="s" s="0">
        <v>169</v>
      </c>
      <c r="X885" t="s" s="46">
        <v>173</v>
      </c>
      <c r="Z885" t="s" s="0">
        <v>141</v>
      </c>
      <c r="AA885" t="s" s="0">
        <v>108</v>
      </c>
      <c r="AC885" t="s" s="0">
        <v>108</v>
      </c>
      <c r="AE885" t="s" s="0">
        <v>108</v>
      </c>
      <c r="AF885" t="s" s="46">
        <v>141</v>
      </c>
      <c r="AG885" t="s" s="46">
        <v>141</v>
      </c>
      <c r="AH885" t="s" s="46">
        <v>141</v>
      </c>
      <c r="AI885" t="s" s="46">
        <v>141</v>
      </c>
      <c r="AJ885" t="s" s="46">
        <v>141</v>
      </c>
      <c r="AK885" t="s" s="46">
        <v>141</v>
      </c>
      <c r="AL8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5" t="str" s="61">
        <f><![CDATA[IF(OR(TRIM(INDIRECT("B"&ROW())) <> "",TRIM(INDIRECT("A"&ROW())) <> ""),AND(TRIM(INDIRECT("A"&ROW())) <> "",TRIM(INDIRECT("D"&ROW())) = "nuevo"),"")]]></f>
        <v/>
      </c>
    </row>
    <row r="886" ht="27.5" customHeight="true">
      <c r="C886" t="n" s="0">
        <f>LEN(INDIRECT(ADDRESS(ROW() + (0),COLUMN() + (-1))))</f>
        <v>0.0</v>
      </c>
      <c r="D886" t="s" s="0">
        <v>102</v>
      </c>
      <c r="E886" t="s" s="0">
        <v>108</v>
      </c>
      <c r="F886" t="s" s="0">
        <v>108</v>
      </c>
      <c r="G8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6" t="n" s="41">
        <v>1.0</v>
      </c>
      <c r="K886" t="s" s="0">
        <v>138</v>
      </c>
      <c r="L886" t="s" s="46">
        <v>141</v>
      </c>
      <c r="O886" t="s" s="0">
        <v>148</v>
      </c>
      <c r="Q886" t="s" s="0">
        <v>141</v>
      </c>
      <c r="S886" t="s" s="0">
        <v>158</v>
      </c>
      <c r="T8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6" t="s" s="0">
        <v>161</v>
      </c>
      <c r="V886" t="s" s="0">
        <v>141</v>
      </c>
      <c r="W886" t="s" s="0">
        <v>169</v>
      </c>
      <c r="X886" t="s" s="46">
        <v>173</v>
      </c>
      <c r="Z886" t="s" s="0">
        <v>141</v>
      </c>
      <c r="AA886" t="s" s="0">
        <v>108</v>
      </c>
      <c r="AC886" t="s" s="0">
        <v>108</v>
      </c>
      <c r="AE886" t="s" s="0">
        <v>108</v>
      </c>
      <c r="AF886" t="s" s="46">
        <v>141</v>
      </c>
      <c r="AG886" t="s" s="46">
        <v>141</v>
      </c>
      <c r="AH886" t="s" s="46">
        <v>141</v>
      </c>
      <c r="AI886" t="s" s="46">
        <v>141</v>
      </c>
      <c r="AJ886" t="s" s="46">
        <v>141</v>
      </c>
      <c r="AK886" t="s" s="46">
        <v>141</v>
      </c>
      <c r="AL8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6" t="str" s="61">
        <f><![CDATA[IF(OR(TRIM(INDIRECT("B"&ROW())) <> "",TRIM(INDIRECT("A"&ROW())) <> ""),AND(TRIM(INDIRECT("A"&ROW())) <> "",TRIM(INDIRECT("D"&ROW())) = "nuevo"),"")]]></f>
        <v/>
      </c>
    </row>
    <row r="887" ht="27.5" customHeight="true">
      <c r="C887" t="n" s="0">
        <f>LEN(INDIRECT(ADDRESS(ROW() + (0),COLUMN() + (-1))))</f>
        <v>0.0</v>
      </c>
      <c r="D887" t="s" s="0">
        <v>102</v>
      </c>
      <c r="E887" t="s" s="0">
        <v>108</v>
      </c>
      <c r="F887" t="s" s="0">
        <v>108</v>
      </c>
      <c r="G8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7" t="n" s="41">
        <v>1.0</v>
      </c>
      <c r="K887" t="s" s="0">
        <v>138</v>
      </c>
      <c r="L887" t="s" s="46">
        <v>141</v>
      </c>
      <c r="O887" t="s" s="0">
        <v>148</v>
      </c>
      <c r="Q887" t="s" s="0">
        <v>141</v>
      </c>
      <c r="S887" t="s" s="0">
        <v>158</v>
      </c>
      <c r="T8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7" t="s" s="0">
        <v>161</v>
      </c>
      <c r="V887" t="s" s="0">
        <v>141</v>
      </c>
      <c r="W887" t="s" s="0">
        <v>169</v>
      </c>
      <c r="X887" t="s" s="46">
        <v>173</v>
      </c>
      <c r="Z887" t="s" s="0">
        <v>141</v>
      </c>
      <c r="AA887" t="s" s="0">
        <v>108</v>
      </c>
      <c r="AC887" t="s" s="0">
        <v>108</v>
      </c>
      <c r="AE887" t="s" s="0">
        <v>108</v>
      </c>
      <c r="AF887" t="s" s="46">
        <v>141</v>
      </c>
      <c r="AG887" t="s" s="46">
        <v>141</v>
      </c>
      <c r="AH887" t="s" s="46">
        <v>141</v>
      </c>
      <c r="AI887" t="s" s="46">
        <v>141</v>
      </c>
      <c r="AJ887" t="s" s="46">
        <v>141</v>
      </c>
      <c r="AK887" t="s" s="46">
        <v>141</v>
      </c>
      <c r="AL8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7" t="str" s="61">
        <f><![CDATA[IF(OR(TRIM(INDIRECT("B"&ROW())) <> "",TRIM(INDIRECT("A"&ROW())) <> ""),AND(TRIM(INDIRECT("A"&ROW())) <> "",TRIM(INDIRECT("D"&ROW())) = "nuevo"),"")]]></f>
        <v/>
      </c>
    </row>
    <row r="888" ht="27.5" customHeight="true">
      <c r="C888" t="n" s="0">
        <f>LEN(INDIRECT(ADDRESS(ROW() + (0),COLUMN() + (-1))))</f>
        <v>0.0</v>
      </c>
      <c r="D888" t="s" s="0">
        <v>102</v>
      </c>
      <c r="E888" t="s" s="0">
        <v>108</v>
      </c>
      <c r="F888" t="s" s="0">
        <v>108</v>
      </c>
      <c r="G8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8" t="n" s="41">
        <v>1.0</v>
      </c>
      <c r="K888" t="s" s="0">
        <v>138</v>
      </c>
      <c r="L888" t="s" s="46">
        <v>141</v>
      </c>
      <c r="O888" t="s" s="0">
        <v>148</v>
      </c>
      <c r="Q888" t="s" s="0">
        <v>141</v>
      </c>
      <c r="S888" t="s" s="0">
        <v>158</v>
      </c>
      <c r="T8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8" t="s" s="0">
        <v>161</v>
      </c>
      <c r="V888" t="s" s="0">
        <v>141</v>
      </c>
      <c r="W888" t="s" s="0">
        <v>169</v>
      </c>
      <c r="X888" t="s" s="46">
        <v>173</v>
      </c>
      <c r="Z888" t="s" s="0">
        <v>141</v>
      </c>
      <c r="AA888" t="s" s="0">
        <v>108</v>
      </c>
      <c r="AC888" t="s" s="0">
        <v>108</v>
      </c>
      <c r="AE888" t="s" s="0">
        <v>108</v>
      </c>
      <c r="AF888" t="s" s="46">
        <v>141</v>
      </c>
      <c r="AG888" t="s" s="46">
        <v>141</v>
      </c>
      <c r="AH888" t="s" s="46">
        <v>141</v>
      </c>
      <c r="AI888" t="s" s="46">
        <v>141</v>
      </c>
      <c r="AJ888" t="s" s="46">
        <v>141</v>
      </c>
      <c r="AK888" t="s" s="46">
        <v>141</v>
      </c>
      <c r="AL8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8" t="str" s="61">
        <f><![CDATA[IF(OR(TRIM(INDIRECT("B"&ROW())) <> "",TRIM(INDIRECT("A"&ROW())) <> ""),AND(TRIM(INDIRECT("A"&ROW())) <> "",TRIM(INDIRECT("D"&ROW())) = "nuevo"),"")]]></f>
        <v/>
      </c>
    </row>
    <row r="889" ht="27.5" customHeight="true">
      <c r="C889" t="n" s="0">
        <f>LEN(INDIRECT(ADDRESS(ROW() + (0),COLUMN() + (-1))))</f>
        <v>0.0</v>
      </c>
      <c r="D889" t="s" s="0">
        <v>102</v>
      </c>
      <c r="E889" t="s" s="0">
        <v>108</v>
      </c>
      <c r="F889" t="s" s="0">
        <v>108</v>
      </c>
      <c r="G8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89" t="n" s="41">
        <v>1.0</v>
      </c>
      <c r="K889" t="s" s="0">
        <v>138</v>
      </c>
      <c r="L889" t="s" s="46">
        <v>141</v>
      </c>
      <c r="O889" t="s" s="0">
        <v>148</v>
      </c>
      <c r="Q889" t="s" s="0">
        <v>141</v>
      </c>
      <c r="S889" t="s" s="0">
        <v>158</v>
      </c>
      <c r="T8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89" t="s" s="0">
        <v>161</v>
      </c>
      <c r="V889" t="s" s="0">
        <v>141</v>
      </c>
      <c r="W889" t="s" s="0">
        <v>169</v>
      </c>
      <c r="X889" t="s" s="46">
        <v>173</v>
      </c>
      <c r="Z889" t="s" s="0">
        <v>141</v>
      </c>
      <c r="AA889" t="s" s="0">
        <v>108</v>
      </c>
      <c r="AC889" t="s" s="0">
        <v>108</v>
      </c>
      <c r="AE889" t="s" s="0">
        <v>108</v>
      </c>
      <c r="AF889" t="s" s="46">
        <v>141</v>
      </c>
      <c r="AG889" t="s" s="46">
        <v>141</v>
      </c>
      <c r="AH889" t="s" s="46">
        <v>141</v>
      </c>
      <c r="AI889" t="s" s="46">
        <v>141</v>
      </c>
      <c r="AJ889" t="s" s="46">
        <v>141</v>
      </c>
      <c r="AK889" t="s" s="46">
        <v>141</v>
      </c>
      <c r="AL8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89" t="str" s="61">
        <f><![CDATA[IF(OR(TRIM(INDIRECT("B"&ROW())) <> "",TRIM(INDIRECT("A"&ROW())) <> ""),AND(TRIM(INDIRECT("A"&ROW())) <> "",TRIM(INDIRECT("D"&ROW())) = "nuevo"),"")]]></f>
        <v/>
      </c>
    </row>
    <row r="890" ht="27.5" customHeight="true">
      <c r="C890" t="n" s="0">
        <f>LEN(INDIRECT(ADDRESS(ROW() + (0),COLUMN() + (-1))))</f>
        <v>0.0</v>
      </c>
      <c r="D890" t="s" s="0">
        <v>102</v>
      </c>
      <c r="E890" t="s" s="0">
        <v>108</v>
      </c>
      <c r="F890" t="s" s="0">
        <v>108</v>
      </c>
      <c r="G8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0" t="n" s="41">
        <v>1.0</v>
      </c>
      <c r="K890" t="s" s="0">
        <v>138</v>
      </c>
      <c r="L890" t="s" s="46">
        <v>141</v>
      </c>
      <c r="O890" t="s" s="0">
        <v>148</v>
      </c>
      <c r="Q890" t="s" s="0">
        <v>141</v>
      </c>
      <c r="S890" t="s" s="0">
        <v>158</v>
      </c>
      <c r="T8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0" t="s" s="0">
        <v>161</v>
      </c>
      <c r="V890" t="s" s="0">
        <v>141</v>
      </c>
      <c r="W890" t="s" s="0">
        <v>169</v>
      </c>
      <c r="X890" t="s" s="46">
        <v>173</v>
      </c>
      <c r="Z890" t="s" s="0">
        <v>141</v>
      </c>
      <c r="AA890" t="s" s="0">
        <v>108</v>
      </c>
      <c r="AC890" t="s" s="0">
        <v>108</v>
      </c>
      <c r="AE890" t="s" s="0">
        <v>108</v>
      </c>
      <c r="AF890" t="s" s="46">
        <v>141</v>
      </c>
      <c r="AG890" t="s" s="46">
        <v>141</v>
      </c>
      <c r="AH890" t="s" s="46">
        <v>141</v>
      </c>
      <c r="AI890" t="s" s="46">
        <v>141</v>
      </c>
      <c r="AJ890" t="s" s="46">
        <v>141</v>
      </c>
      <c r="AK890" t="s" s="46">
        <v>141</v>
      </c>
      <c r="AL8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0" t="str" s="61">
        <f><![CDATA[IF(OR(TRIM(INDIRECT("B"&ROW())) <> "",TRIM(INDIRECT("A"&ROW())) <> ""),AND(TRIM(INDIRECT("A"&ROW())) <> "",TRIM(INDIRECT("D"&ROW())) = "nuevo"),"")]]></f>
        <v/>
      </c>
    </row>
    <row r="891" ht="27.5" customHeight="true">
      <c r="C891" t="n" s="0">
        <f>LEN(INDIRECT(ADDRESS(ROW() + (0),COLUMN() + (-1))))</f>
        <v>0.0</v>
      </c>
      <c r="D891" t="s" s="0">
        <v>102</v>
      </c>
      <c r="E891" t="s" s="0">
        <v>108</v>
      </c>
      <c r="F891" t="s" s="0">
        <v>108</v>
      </c>
      <c r="G8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1" t="n" s="41">
        <v>1.0</v>
      </c>
      <c r="K891" t="s" s="0">
        <v>138</v>
      </c>
      <c r="L891" t="s" s="46">
        <v>141</v>
      </c>
      <c r="O891" t="s" s="0">
        <v>148</v>
      </c>
      <c r="Q891" t="s" s="0">
        <v>141</v>
      </c>
      <c r="S891" t="s" s="0">
        <v>158</v>
      </c>
      <c r="T8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1" t="s" s="0">
        <v>161</v>
      </c>
      <c r="V891" t="s" s="0">
        <v>141</v>
      </c>
      <c r="W891" t="s" s="0">
        <v>169</v>
      </c>
      <c r="X891" t="s" s="46">
        <v>173</v>
      </c>
      <c r="Z891" t="s" s="0">
        <v>141</v>
      </c>
      <c r="AA891" t="s" s="0">
        <v>108</v>
      </c>
      <c r="AC891" t="s" s="0">
        <v>108</v>
      </c>
      <c r="AE891" t="s" s="0">
        <v>108</v>
      </c>
      <c r="AF891" t="s" s="46">
        <v>141</v>
      </c>
      <c r="AG891" t="s" s="46">
        <v>141</v>
      </c>
      <c r="AH891" t="s" s="46">
        <v>141</v>
      </c>
      <c r="AI891" t="s" s="46">
        <v>141</v>
      </c>
      <c r="AJ891" t="s" s="46">
        <v>141</v>
      </c>
      <c r="AK891" t="s" s="46">
        <v>141</v>
      </c>
      <c r="AL8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1" t="str" s="61">
        <f><![CDATA[IF(OR(TRIM(INDIRECT("B"&ROW())) <> "",TRIM(INDIRECT("A"&ROW())) <> ""),AND(TRIM(INDIRECT("A"&ROW())) <> "",TRIM(INDIRECT("D"&ROW())) = "nuevo"),"")]]></f>
        <v/>
      </c>
    </row>
    <row r="892" ht="27.5" customHeight="true">
      <c r="C892" t="n" s="0">
        <f>LEN(INDIRECT(ADDRESS(ROW() + (0),COLUMN() + (-1))))</f>
        <v>0.0</v>
      </c>
      <c r="D892" t="s" s="0">
        <v>102</v>
      </c>
      <c r="E892" t="s" s="0">
        <v>108</v>
      </c>
      <c r="F892" t="s" s="0">
        <v>108</v>
      </c>
      <c r="G8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2" t="n" s="41">
        <v>1.0</v>
      </c>
      <c r="K892" t="s" s="0">
        <v>138</v>
      </c>
      <c r="L892" t="s" s="46">
        <v>141</v>
      </c>
      <c r="O892" t="s" s="0">
        <v>148</v>
      </c>
      <c r="Q892" t="s" s="0">
        <v>141</v>
      </c>
      <c r="S892" t="s" s="0">
        <v>158</v>
      </c>
      <c r="T8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2" t="s" s="0">
        <v>161</v>
      </c>
      <c r="V892" t="s" s="0">
        <v>141</v>
      </c>
      <c r="W892" t="s" s="0">
        <v>169</v>
      </c>
      <c r="X892" t="s" s="46">
        <v>173</v>
      </c>
      <c r="Z892" t="s" s="0">
        <v>141</v>
      </c>
      <c r="AA892" t="s" s="0">
        <v>108</v>
      </c>
      <c r="AC892" t="s" s="0">
        <v>108</v>
      </c>
      <c r="AE892" t="s" s="0">
        <v>108</v>
      </c>
      <c r="AF892" t="s" s="46">
        <v>141</v>
      </c>
      <c r="AG892" t="s" s="46">
        <v>141</v>
      </c>
      <c r="AH892" t="s" s="46">
        <v>141</v>
      </c>
      <c r="AI892" t="s" s="46">
        <v>141</v>
      </c>
      <c r="AJ892" t="s" s="46">
        <v>141</v>
      </c>
      <c r="AK892" t="s" s="46">
        <v>141</v>
      </c>
      <c r="AL8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2" t="str" s="61">
        <f><![CDATA[IF(OR(TRIM(INDIRECT("B"&ROW())) <> "",TRIM(INDIRECT("A"&ROW())) <> ""),AND(TRIM(INDIRECT("A"&ROW())) <> "",TRIM(INDIRECT("D"&ROW())) = "nuevo"),"")]]></f>
        <v/>
      </c>
    </row>
    <row r="893" ht="27.5" customHeight="true">
      <c r="C893" t="n" s="0">
        <f>LEN(INDIRECT(ADDRESS(ROW() + (0),COLUMN() + (-1))))</f>
        <v>0.0</v>
      </c>
      <c r="D893" t="s" s="0">
        <v>102</v>
      </c>
      <c r="E893" t="s" s="0">
        <v>108</v>
      </c>
      <c r="F893" t="s" s="0">
        <v>108</v>
      </c>
      <c r="G8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3" t="n" s="41">
        <v>1.0</v>
      </c>
      <c r="K893" t="s" s="0">
        <v>138</v>
      </c>
      <c r="L893" t="s" s="46">
        <v>141</v>
      </c>
      <c r="O893" t="s" s="0">
        <v>148</v>
      </c>
      <c r="Q893" t="s" s="0">
        <v>141</v>
      </c>
      <c r="S893" t="s" s="0">
        <v>158</v>
      </c>
      <c r="T8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3" t="s" s="0">
        <v>161</v>
      </c>
      <c r="V893" t="s" s="0">
        <v>141</v>
      </c>
      <c r="W893" t="s" s="0">
        <v>169</v>
      </c>
      <c r="X893" t="s" s="46">
        <v>173</v>
      </c>
      <c r="Z893" t="s" s="0">
        <v>141</v>
      </c>
      <c r="AA893" t="s" s="0">
        <v>108</v>
      </c>
      <c r="AC893" t="s" s="0">
        <v>108</v>
      </c>
      <c r="AE893" t="s" s="0">
        <v>108</v>
      </c>
      <c r="AF893" t="s" s="46">
        <v>141</v>
      </c>
      <c r="AG893" t="s" s="46">
        <v>141</v>
      </c>
      <c r="AH893" t="s" s="46">
        <v>141</v>
      </c>
      <c r="AI893" t="s" s="46">
        <v>141</v>
      </c>
      <c r="AJ893" t="s" s="46">
        <v>141</v>
      </c>
      <c r="AK893" t="s" s="46">
        <v>141</v>
      </c>
      <c r="AL8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3" t="str" s="61">
        <f><![CDATA[IF(OR(TRIM(INDIRECT("B"&ROW())) <> "",TRIM(INDIRECT("A"&ROW())) <> ""),AND(TRIM(INDIRECT("A"&ROW())) <> "",TRIM(INDIRECT("D"&ROW())) = "nuevo"),"")]]></f>
        <v/>
      </c>
    </row>
    <row r="894" ht="27.5" customHeight="true">
      <c r="C894" t="n" s="0">
        <f>LEN(INDIRECT(ADDRESS(ROW() + (0),COLUMN() + (-1))))</f>
        <v>0.0</v>
      </c>
      <c r="D894" t="s" s="0">
        <v>102</v>
      </c>
      <c r="E894" t="s" s="0">
        <v>108</v>
      </c>
      <c r="F894" t="s" s="0">
        <v>108</v>
      </c>
      <c r="G8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4" t="n" s="41">
        <v>1.0</v>
      </c>
      <c r="K894" t="s" s="0">
        <v>138</v>
      </c>
      <c r="L894" t="s" s="46">
        <v>141</v>
      </c>
      <c r="O894" t="s" s="0">
        <v>148</v>
      </c>
      <c r="Q894" t="s" s="0">
        <v>141</v>
      </c>
      <c r="S894" t="s" s="0">
        <v>158</v>
      </c>
      <c r="T8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4" t="s" s="0">
        <v>161</v>
      </c>
      <c r="V894" t="s" s="0">
        <v>141</v>
      </c>
      <c r="W894" t="s" s="0">
        <v>169</v>
      </c>
      <c r="X894" t="s" s="46">
        <v>173</v>
      </c>
      <c r="Z894" t="s" s="0">
        <v>141</v>
      </c>
      <c r="AA894" t="s" s="0">
        <v>108</v>
      </c>
      <c r="AC894" t="s" s="0">
        <v>108</v>
      </c>
      <c r="AE894" t="s" s="0">
        <v>108</v>
      </c>
      <c r="AF894" t="s" s="46">
        <v>141</v>
      </c>
      <c r="AG894" t="s" s="46">
        <v>141</v>
      </c>
      <c r="AH894" t="s" s="46">
        <v>141</v>
      </c>
      <c r="AI894" t="s" s="46">
        <v>141</v>
      </c>
      <c r="AJ894" t="s" s="46">
        <v>141</v>
      </c>
      <c r="AK894" t="s" s="46">
        <v>141</v>
      </c>
      <c r="AL8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4" t="str" s="61">
        <f><![CDATA[IF(OR(TRIM(INDIRECT("B"&ROW())) <> "",TRIM(INDIRECT("A"&ROW())) <> ""),AND(TRIM(INDIRECT("A"&ROW())) <> "",TRIM(INDIRECT("D"&ROW())) = "nuevo"),"")]]></f>
        <v/>
      </c>
    </row>
    <row r="895" ht="27.5" customHeight="true">
      <c r="C895" t="n" s="0">
        <f>LEN(INDIRECT(ADDRESS(ROW() + (0),COLUMN() + (-1))))</f>
        <v>0.0</v>
      </c>
      <c r="D895" t="s" s="0">
        <v>102</v>
      </c>
      <c r="E895" t="s" s="0">
        <v>108</v>
      </c>
      <c r="F895" t="s" s="0">
        <v>108</v>
      </c>
      <c r="G8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5" t="n" s="41">
        <v>1.0</v>
      </c>
      <c r="K895" t="s" s="0">
        <v>138</v>
      </c>
      <c r="L895" t="s" s="46">
        <v>141</v>
      </c>
      <c r="O895" t="s" s="0">
        <v>148</v>
      </c>
      <c r="Q895" t="s" s="0">
        <v>141</v>
      </c>
      <c r="S895" t="s" s="0">
        <v>158</v>
      </c>
      <c r="T8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5" t="s" s="0">
        <v>161</v>
      </c>
      <c r="V895" t="s" s="0">
        <v>141</v>
      </c>
      <c r="W895" t="s" s="0">
        <v>169</v>
      </c>
      <c r="X895" t="s" s="46">
        <v>173</v>
      </c>
      <c r="Z895" t="s" s="0">
        <v>141</v>
      </c>
      <c r="AA895" t="s" s="0">
        <v>108</v>
      </c>
      <c r="AC895" t="s" s="0">
        <v>108</v>
      </c>
      <c r="AE895" t="s" s="0">
        <v>108</v>
      </c>
      <c r="AF895" t="s" s="46">
        <v>141</v>
      </c>
      <c r="AG895" t="s" s="46">
        <v>141</v>
      </c>
      <c r="AH895" t="s" s="46">
        <v>141</v>
      </c>
      <c r="AI895" t="s" s="46">
        <v>141</v>
      </c>
      <c r="AJ895" t="s" s="46">
        <v>141</v>
      </c>
      <c r="AK895" t="s" s="46">
        <v>141</v>
      </c>
      <c r="AL8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5" t="str" s="61">
        <f><![CDATA[IF(OR(TRIM(INDIRECT("B"&ROW())) <> "",TRIM(INDIRECT("A"&ROW())) <> ""),AND(TRIM(INDIRECT("A"&ROW())) <> "",TRIM(INDIRECT("D"&ROW())) = "nuevo"),"")]]></f>
        <v/>
      </c>
    </row>
    <row r="896" ht="27.5" customHeight="true">
      <c r="C896" t="n" s="0">
        <f>LEN(INDIRECT(ADDRESS(ROW() + (0),COLUMN() + (-1))))</f>
        <v>0.0</v>
      </c>
      <c r="D896" t="s" s="0">
        <v>102</v>
      </c>
      <c r="E896" t="s" s="0">
        <v>108</v>
      </c>
      <c r="F896" t="s" s="0">
        <v>108</v>
      </c>
      <c r="G8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6" t="n" s="41">
        <v>1.0</v>
      </c>
      <c r="K896" t="s" s="0">
        <v>138</v>
      </c>
      <c r="L896" t="s" s="46">
        <v>141</v>
      </c>
      <c r="O896" t="s" s="0">
        <v>148</v>
      </c>
      <c r="Q896" t="s" s="0">
        <v>141</v>
      </c>
      <c r="S896" t="s" s="0">
        <v>158</v>
      </c>
      <c r="T8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6" t="s" s="0">
        <v>161</v>
      </c>
      <c r="V896" t="s" s="0">
        <v>141</v>
      </c>
      <c r="W896" t="s" s="0">
        <v>169</v>
      </c>
      <c r="X896" t="s" s="46">
        <v>173</v>
      </c>
      <c r="Z896" t="s" s="0">
        <v>141</v>
      </c>
      <c r="AA896" t="s" s="0">
        <v>108</v>
      </c>
      <c r="AC896" t="s" s="0">
        <v>108</v>
      </c>
      <c r="AE896" t="s" s="0">
        <v>108</v>
      </c>
      <c r="AF896" t="s" s="46">
        <v>141</v>
      </c>
      <c r="AG896" t="s" s="46">
        <v>141</v>
      </c>
      <c r="AH896" t="s" s="46">
        <v>141</v>
      </c>
      <c r="AI896" t="s" s="46">
        <v>141</v>
      </c>
      <c r="AJ896" t="s" s="46">
        <v>141</v>
      </c>
      <c r="AK896" t="s" s="46">
        <v>141</v>
      </c>
      <c r="AL8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6" t="str" s="61">
        <f><![CDATA[IF(OR(TRIM(INDIRECT("B"&ROW())) <> "",TRIM(INDIRECT("A"&ROW())) <> ""),AND(TRIM(INDIRECT("A"&ROW())) <> "",TRIM(INDIRECT("D"&ROW())) = "nuevo"),"")]]></f>
        <v/>
      </c>
    </row>
    <row r="897" ht="27.5" customHeight="true">
      <c r="C897" t="n" s="0">
        <f>LEN(INDIRECT(ADDRESS(ROW() + (0),COLUMN() + (-1))))</f>
        <v>0.0</v>
      </c>
      <c r="D897" t="s" s="0">
        <v>102</v>
      </c>
      <c r="E897" t="s" s="0">
        <v>108</v>
      </c>
      <c r="F897" t="s" s="0">
        <v>108</v>
      </c>
      <c r="G8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7" t="n" s="41">
        <v>1.0</v>
      </c>
      <c r="K897" t="s" s="0">
        <v>138</v>
      </c>
      <c r="L897" t="s" s="46">
        <v>141</v>
      </c>
      <c r="O897" t="s" s="0">
        <v>148</v>
      </c>
      <c r="Q897" t="s" s="0">
        <v>141</v>
      </c>
      <c r="S897" t="s" s="0">
        <v>158</v>
      </c>
      <c r="T8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7" t="s" s="0">
        <v>161</v>
      </c>
      <c r="V897" t="s" s="0">
        <v>141</v>
      </c>
      <c r="W897" t="s" s="0">
        <v>169</v>
      </c>
      <c r="X897" t="s" s="46">
        <v>173</v>
      </c>
      <c r="Z897" t="s" s="0">
        <v>141</v>
      </c>
      <c r="AA897" t="s" s="0">
        <v>108</v>
      </c>
      <c r="AC897" t="s" s="0">
        <v>108</v>
      </c>
      <c r="AE897" t="s" s="0">
        <v>108</v>
      </c>
      <c r="AF897" t="s" s="46">
        <v>141</v>
      </c>
      <c r="AG897" t="s" s="46">
        <v>141</v>
      </c>
      <c r="AH897" t="s" s="46">
        <v>141</v>
      </c>
      <c r="AI897" t="s" s="46">
        <v>141</v>
      </c>
      <c r="AJ897" t="s" s="46">
        <v>141</v>
      </c>
      <c r="AK897" t="s" s="46">
        <v>141</v>
      </c>
      <c r="AL8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7" t="str" s="61">
        <f><![CDATA[IF(OR(TRIM(INDIRECT("B"&ROW())) <> "",TRIM(INDIRECT("A"&ROW())) <> ""),AND(TRIM(INDIRECT("A"&ROW())) <> "",TRIM(INDIRECT("D"&ROW())) = "nuevo"),"")]]></f>
        <v/>
      </c>
    </row>
    <row r="898" ht="27.5" customHeight="true">
      <c r="C898" t="n" s="0">
        <f>LEN(INDIRECT(ADDRESS(ROW() + (0),COLUMN() + (-1))))</f>
        <v>0.0</v>
      </c>
      <c r="D898" t="s" s="0">
        <v>102</v>
      </c>
      <c r="E898" t="s" s="0">
        <v>108</v>
      </c>
      <c r="F898" t="s" s="0">
        <v>108</v>
      </c>
      <c r="G8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8" t="n" s="41">
        <v>1.0</v>
      </c>
      <c r="K898" t="s" s="0">
        <v>138</v>
      </c>
      <c r="L898" t="s" s="46">
        <v>141</v>
      </c>
      <c r="O898" t="s" s="0">
        <v>148</v>
      </c>
      <c r="Q898" t="s" s="0">
        <v>141</v>
      </c>
      <c r="S898" t="s" s="0">
        <v>158</v>
      </c>
      <c r="T8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8" t="s" s="0">
        <v>161</v>
      </c>
      <c r="V898" t="s" s="0">
        <v>141</v>
      </c>
      <c r="W898" t="s" s="0">
        <v>169</v>
      </c>
      <c r="X898" t="s" s="46">
        <v>173</v>
      </c>
      <c r="Z898" t="s" s="0">
        <v>141</v>
      </c>
      <c r="AA898" t="s" s="0">
        <v>108</v>
      </c>
      <c r="AC898" t="s" s="0">
        <v>108</v>
      </c>
      <c r="AE898" t="s" s="0">
        <v>108</v>
      </c>
      <c r="AF898" t="s" s="46">
        <v>141</v>
      </c>
      <c r="AG898" t="s" s="46">
        <v>141</v>
      </c>
      <c r="AH898" t="s" s="46">
        <v>141</v>
      </c>
      <c r="AI898" t="s" s="46">
        <v>141</v>
      </c>
      <c r="AJ898" t="s" s="46">
        <v>141</v>
      </c>
      <c r="AK898" t="s" s="46">
        <v>141</v>
      </c>
      <c r="AL8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8" t="str" s="61">
        <f><![CDATA[IF(OR(TRIM(INDIRECT("B"&ROW())) <> "",TRIM(INDIRECT("A"&ROW())) <> ""),AND(TRIM(INDIRECT("A"&ROW())) <> "",TRIM(INDIRECT("D"&ROW())) = "nuevo"),"")]]></f>
        <v/>
      </c>
    </row>
    <row r="899" ht="27.5" customHeight="true">
      <c r="C899" t="n" s="0">
        <f>LEN(INDIRECT(ADDRESS(ROW() + (0),COLUMN() + (-1))))</f>
        <v>0.0</v>
      </c>
      <c r="D899" t="s" s="0">
        <v>102</v>
      </c>
      <c r="E899" t="s" s="0">
        <v>108</v>
      </c>
      <c r="F899" t="s" s="0">
        <v>108</v>
      </c>
      <c r="G8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899" t="n" s="41">
        <v>1.0</v>
      </c>
      <c r="K899" t="s" s="0">
        <v>138</v>
      </c>
      <c r="L899" t="s" s="46">
        <v>141</v>
      </c>
      <c r="O899" t="s" s="0">
        <v>148</v>
      </c>
      <c r="Q899" t="s" s="0">
        <v>141</v>
      </c>
      <c r="S899" t="s" s="0">
        <v>158</v>
      </c>
      <c r="T8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899" t="s" s="0">
        <v>161</v>
      </c>
      <c r="V899" t="s" s="0">
        <v>141</v>
      </c>
      <c r="W899" t="s" s="0">
        <v>169</v>
      </c>
      <c r="X899" t="s" s="46">
        <v>173</v>
      </c>
      <c r="Z899" t="s" s="0">
        <v>141</v>
      </c>
      <c r="AA899" t="s" s="0">
        <v>108</v>
      </c>
      <c r="AC899" t="s" s="0">
        <v>108</v>
      </c>
      <c r="AE899" t="s" s="0">
        <v>108</v>
      </c>
      <c r="AF899" t="s" s="46">
        <v>141</v>
      </c>
      <c r="AG899" t="s" s="46">
        <v>141</v>
      </c>
      <c r="AH899" t="s" s="46">
        <v>141</v>
      </c>
      <c r="AI899" t="s" s="46">
        <v>141</v>
      </c>
      <c r="AJ899" t="s" s="46">
        <v>141</v>
      </c>
      <c r="AK899" t="s" s="46">
        <v>141</v>
      </c>
      <c r="AL8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899" t="str" s="61">
        <f><![CDATA[IF(OR(TRIM(INDIRECT("B"&ROW())) <> "",TRIM(INDIRECT("A"&ROW())) <> ""),AND(TRIM(INDIRECT("A"&ROW())) <> "",TRIM(INDIRECT("D"&ROW())) = "nuevo"),"")]]></f>
        <v/>
      </c>
    </row>
    <row r="900" ht="27.5" customHeight="true">
      <c r="C900" t="n" s="0">
        <f>LEN(INDIRECT(ADDRESS(ROW() + (0),COLUMN() + (-1))))</f>
        <v>0.0</v>
      </c>
      <c r="D900" t="s" s="0">
        <v>102</v>
      </c>
      <c r="E900" t="s" s="0">
        <v>108</v>
      </c>
      <c r="F900" t="s" s="0">
        <v>108</v>
      </c>
      <c r="G9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0" t="n" s="41">
        <v>1.0</v>
      </c>
      <c r="K900" t="s" s="0">
        <v>138</v>
      </c>
      <c r="L900" t="s" s="46">
        <v>141</v>
      </c>
      <c r="O900" t="s" s="0">
        <v>148</v>
      </c>
      <c r="Q900" t="s" s="0">
        <v>141</v>
      </c>
      <c r="S900" t="s" s="0">
        <v>158</v>
      </c>
      <c r="T9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0" t="s" s="0">
        <v>161</v>
      </c>
      <c r="V900" t="s" s="0">
        <v>141</v>
      </c>
      <c r="W900" t="s" s="0">
        <v>169</v>
      </c>
      <c r="X900" t="s" s="46">
        <v>173</v>
      </c>
      <c r="Z900" t="s" s="0">
        <v>141</v>
      </c>
      <c r="AA900" t="s" s="0">
        <v>108</v>
      </c>
      <c r="AC900" t="s" s="0">
        <v>108</v>
      </c>
      <c r="AE900" t="s" s="0">
        <v>108</v>
      </c>
      <c r="AF900" t="s" s="46">
        <v>141</v>
      </c>
      <c r="AG900" t="s" s="46">
        <v>141</v>
      </c>
      <c r="AH900" t="s" s="46">
        <v>141</v>
      </c>
      <c r="AI900" t="s" s="46">
        <v>141</v>
      </c>
      <c r="AJ900" t="s" s="46">
        <v>141</v>
      </c>
      <c r="AK900" t="s" s="46">
        <v>141</v>
      </c>
      <c r="AL9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0" t="str" s="61">
        <f><![CDATA[IF(OR(TRIM(INDIRECT("B"&ROW())) <> "",TRIM(INDIRECT("A"&ROW())) <> ""),AND(TRIM(INDIRECT("A"&ROW())) <> "",TRIM(INDIRECT("D"&ROW())) = "nuevo"),"")]]></f>
        <v/>
      </c>
    </row>
    <row r="901" ht="27.5" customHeight="true">
      <c r="C901" t="n" s="0">
        <f>LEN(INDIRECT(ADDRESS(ROW() + (0),COLUMN() + (-1))))</f>
        <v>0.0</v>
      </c>
      <c r="D901" t="s" s="0">
        <v>102</v>
      </c>
      <c r="E901" t="s" s="0">
        <v>108</v>
      </c>
      <c r="F901" t="s" s="0">
        <v>108</v>
      </c>
      <c r="G9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1" t="n" s="41">
        <v>1.0</v>
      </c>
      <c r="K901" t="s" s="0">
        <v>138</v>
      </c>
      <c r="L901" t="s" s="46">
        <v>141</v>
      </c>
      <c r="O901" t="s" s="0">
        <v>148</v>
      </c>
      <c r="Q901" t="s" s="0">
        <v>141</v>
      </c>
      <c r="S901" t="s" s="0">
        <v>158</v>
      </c>
      <c r="T9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1" t="s" s="0">
        <v>161</v>
      </c>
      <c r="V901" t="s" s="0">
        <v>141</v>
      </c>
      <c r="W901" t="s" s="0">
        <v>169</v>
      </c>
      <c r="X901" t="s" s="46">
        <v>173</v>
      </c>
      <c r="Z901" t="s" s="0">
        <v>141</v>
      </c>
      <c r="AA901" t="s" s="0">
        <v>108</v>
      </c>
      <c r="AC901" t="s" s="0">
        <v>108</v>
      </c>
      <c r="AE901" t="s" s="0">
        <v>108</v>
      </c>
      <c r="AF901" t="s" s="46">
        <v>141</v>
      </c>
      <c r="AG901" t="s" s="46">
        <v>141</v>
      </c>
      <c r="AH901" t="s" s="46">
        <v>141</v>
      </c>
      <c r="AI901" t="s" s="46">
        <v>141</v>
      </c>
      <c r="AJ901" t="s" s="46">
        <v>141</v>
      </c>
      <c r="AK901" t="s" s="46">
        <v>141</v>
      </c>
      <c r="AL9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1" t="str" s="61">
        <f><![CDATA[IF(OR(TRIM(INDIRECT("B"&ROW())) <> "",TRIM(INDIRECT("A"&ROW())) <> ""),AND(TRIM(INDIRECT("A"&ROW())) <> "",TRIM(INDIRECT("D"&ROW())) = "nuevo"),"")]]></f>
        <v/>
      </c>
    </row>
    <row r="902" ht="27.5" customHeight="true">
      <c r="C902" t="n" s="0">
        <f>LEN(INDIRECT(ADDRESS(ROW() + (0),COLUMN() + (-1))))</f>
        <v>0.0</v>
      </c>
      <c r="D902" t="s" s="0">
        <v>102</v>
      </c>
      <c r="E902" t="s" s="0">
        <v>108</v>
      </c>
      <c r="F902" t="s" s="0">
        <v>108</v>
      </c>
      <c r="G90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2" t="n" s="41">
        <v>1.0</v>
      </c>
      <c r="K902" t="s" s="0">
        <v>138</v>
      </c>
      <c r="L902" t="s" s="46">
        <v>141</v>
      </c>
      <c r="O902" t="s" s="0">
        <v>148</v>
      </c>
      <c r="Q902" t="s" s="0">
        <v>141</v>
      </c>
      <c r="S902" t="s" s="0">
        <v>158</v>
      </c>
      <c r="T90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2" t="s" s="0">
        <v>161</v>
      </c>
      <c r="V902" t="s" s="0">
        <v>141</v>
      </c>
      <c r="W902" t="s" s="0">
        <v>169</v>
      </c>
      <c r="X902" t="s" s="46">
        <v>173</v>
      </c>
      <c r="Z902" t="s" s="0">
        <v>141</v>
      </c>
      <c r="AA902" t="s" s="0">
        <v>108</v>
      </c>
      <c r="AC902" t="s" s="0">
        <v>108</v>
      </c>
      <c r="AE902" t="s" s="0">
        <v>108</v>
      </c>
      <c r="AF902" t="s" s="46">
        <v>141</v>
      </c>
      <c r="AG902" t="s" s="46">
        <v>141</v>
      </c>
      <c r="AH902" t="s" s="46">
        <v>141</v>
      </c>
      <c r="AI902" t="s" s="46">
        <v>141</v>
      </c>
      <c r="AJ902" t="s" s="46">
        <v>141</v>
      </c>
      <c r="AK902" t="s" s="46">
        <v>141</v>
      </c>
      <c r="AL90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2" t="str" s="61">
        <f><![CDATA[IF(OR(TRIM(INDIRECT("B"&ROW())) <> "",TRIM(INDIRECT("A"&ROW())) <> ""),AND(TRIM(INDIRECT("A"&ROW())) <> "",TRIM(INDIRECT("D"&ROW())) = "nuevo"),"")]]></f>
        <v/>
      </c>
    </row>
    <row r="903" ht="27.5" customHeight="true">
      <c r="C903" t="n" s="0">
        <f>LEN(INDIRECT(ADDRESS(ROW() + (0),COLUMN() + (-1))))</f>
        <v>0.0</v>
      </c>
      <c r="D903" t="s" s="0">
        <v>102</v>
      </c>
      <c r="E903" t="s" s="0">
        <v>108</v>
      </c>
      <c r="F903" t="s" s="0">
        <v>108</v>
      </c>
      <c r="G90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3" t="n" s="41">
        <v>1.0</v>
      </c>
      <c r="K903" t="s" s="0">
        <v>138</v>
      </c>
      <c r="L903" t="s" s="46">
        <v>141</v>
      </c>
      <c r="O903" t="s" s="0">
        <v>148</v>
      </c>
      <c r="Q903" t="s" s="0">
        <v>141</v>
      </c>
      <c r="S903" t="s" s="0">
        <v>158</v>
      </c>
      <c r="T90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3" t="s" s="0">
        <v>161</v>
      </c>
      <c r="V903" t="s" s="0">
        <v>141</v>
      </c>
      <c r="W903" t="s" s="0">
        <v>169</v>
      </c>
      <c r="X903" t="s" s="46">
        <v>173</v>
      </c>
      <c r="Z903" t="s" s="0">
        <v>141</v>
      </c>
      <c r="AA903" t="s" s="0">
        <v>108</v>
      </c>
      <c r="AC903" t="s" s="0">
        <v>108</v>
      </c>
      <c r="AE903" t="s" s="0">
        <v>108</v>
      </c>
      <c r="AF903" t="s" s="46">
        <v>141</v>
      </c>
      <c r="AG903" t="s" s="46">
        <v>141</v>
      </c>
      <c r="AH903" t="s" s="46">
        <v>141</v>
      </c>
      <c r="AI903" t="s" s="46">
        <v>141</v>
      </c>
      <c r="AJ903" t="s" s="46">
        <v>141</v>
      </c>
      <c r="AK903" t="s" s="46">
        <v>141</v>
      </c>
      <c r="AL90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3" t="str" s="61">
        <f><![CDATA[IF(OR(TRIM(INDIRECT("B"&ROW())) <> "",TRIM(INDIRECT("A"&ROW())) <> ""),AND(TRIM(INDIRECT("A"&ROW())) <> "",TRIM(INDIRECT("D"&ROW())) = "nuevo"),"")]]></f>
        <v/>
      </c>
    </row>
    <row r="904" ht="27.5" customHeight="true">
      <c r="C904" t="n" s="0">
        <f>LEN(INDIRECT(ADDRESS(ROW() + (0),COLUMN() + (-1))))</f>
        <v>0.0</v>
      </c>
      <c r="D904" t="s" s="0">
        <v>102</v>
      </c>
      <c r="E904" t="s" s="0">
        <v>108</v>
      </c>
      <c r="F904" t="s" s="0">
        <v>108</v>
      </c>
      <c r="G90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4" t="n" s="41">
        <v>1.0</v>
      </c>
      <c r="K904" t="s" s="0">
        <v>138</v>
      </c>
      <c r="L904" t="s" s="46">
        <v>141</v>
      </c>
      <c r="O904" t="s" s="0">
        <v>148</v>
      </c>
      <c r="Q904" t="s" s="0">
        <v>141</v>
      </c>
      <c r="S904" t="s" s="0">
        <v>158</v>
      </c>
      <c r="T90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4" t="s" s="0">
        <v>161</v>
      </c>
      <c r="V904" t="s" s="0">
        <v>141</v>
      </c>
      <c r="W904" t="s" s="0">
        <v>169</v>
      </c>
      <c r="X904" t="s" s="46">
        <v>173</v>
      </c>
      <c r="Z904" t="s" s="0">
        <v>141</v>
      </c>
      <c r="AA904" t="s" s="0">
        <v>108</v>
      </c>
      <c r="AC904" t="s" s="0">
        <v>108</v>
      </c>
      <c r="AE904" t="s" s="0">
        <v>108</v>
      </c>
      <c r="AF904" t="s" s="46">
        <v>141</v>
      </c>
      <c r="AG904" t="s" s="46">
        <v>141</v>
      </c>
      <c r="AH904" t="s" s="46">
        <v>141</v>
      </c>
      <c r="AI904" t="s" s="46">
        <v>141</v>
      </c>
      <c r="AJ904" t="s" s="46">
        <v>141</v>
      </c>
      <c r="AK904" t="s" s="46">
        <v>141</v>
      </c>
      <c r="AL90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4" t="str" s="61">
        <f><![CDATA[IF(OR(TRIM(INDIRECT("B"&ROW())) <> "",TRIM(INDIRECT("A"&ROW())) <> ""),AND(TRIM(INDIRECT("A"&ROW())) <> "",TRIM(INDIRECT("D"&ROW())) = "nuevo"),"")]]></f>
        <v/>
      </c>
    </row>
    <row r="905" ht="27.5" customHeight="true">
      <c r="C905" t="n" s="0">
        <f>LEN(INDIRECT(ADDRESS(ROW() + (0),COLUMN() + (-1))))</f>
        <v>0.0</v>
      </c>
      <c r="D905" t="s" s="0">
        <v>102</v>
      </c>
      <c r="E905" t="s" s="0">
        <v>108</v>
      </c>
      <c r="F905" t="s" s="0">
        <v>108</v>
      </c>
      <c r="G90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5" t="n" s="41">
        <v>1.0</v>
      </c>
      <c r="K905" t="s" s="0">
        <v>138</v>
      </c>
      <c r="L905" t="s" s="46">
        <v>141</v>
      </c>
      <c r="O905" t="s" s="0">
        <v>148</v>
      </c>
      <c r="Q905" t="s" s="0">
        <v>141</v>
      </c>
      <c r="S905" t="s" s="0">
        <v>158</v>
      </c>
      <c r="T90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5" t="s" s="0">
        <v>161</v>
      </c>
      <c r="V905" t="s" s="0">
        <v>141</v>
      </c>
      <c r="W905" t="s" s="0">
        <v>169</v>
      </c>
      <c r="X905" t="s" s="46">
        <v>173</v>
      </c>
      <c r="Z905" t="s" s="0">
        <v>141</v>
      </c>
      <c r="AA905" t="s" s="0">
        <v>108</v>
      </c>
      <c r="AC905" t="s" s="0">
        <v>108</v>
      </c>
      <c r="AE905" t="s" s="0">
        <v>108</v>
      </c>
      <c r="AF905" t="s" s="46">
        <v>141</v>
      </c>
      <c r="AG905" t="s" s="46">
        <v>141</v>
      </c>
      <c r="AH905" t="s" s="46">
        <v>141</v>
      </c>
      <c r="AI905" t="s" s="46">
        <v>141</v>
      </c>
      <c r="AJ905" t="s" s="46">
        <v>141</v>
      </c>
      <c r="AK905" t="s" s="46">
        <v>141</v>
      </c>
      <c r="AL90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5" t="str" s="61">
        <f><![CDATA[IF(OR(TRIM(INDIRECT("B"&ROW())) <> "",TRIM(INDIRECT("A"&ROW())) <> ""),AND(TRIM(INDIRECT("A"&ROW())) <> "",TRIM(INDIRECT("D"&ROW())) = "nuevo"),"")]]></f>
        <v/>
      </c>
    </row>
    <row r="906" ht="27.5" customHeight="true">
      <c r="C906" t="n" s="0">
        <f>LEN(INDIRECT(ADDRESS(ROW() + (0),COLUMN() + (-1))))</f>
        <v>0.0</v>
      </c>
      <c r="D906" t="s" s="0">
        <v>102</v>
      </c>
      <c r="E906" t="s" s="0">
        <v>108</v>
      </c>
      <c r="F906" t="s" s="0">
        <v>108</v>
      </c>
      <c r="G90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6" t="n" s="41">
        <v>1.0</v>
      </c>
      <c r="K906" t="s" s="0">
        <v>138</v>
      </c>
      <c r="L906" t="s" s="46">
        <v>141</v>
      </c>
      <c r="O906" t="s" s="0">
        <v>148</v>
      </c>
      <c r="Q906" t="s" s="0">
        <v>141</v>
      </c>
      <c r="S906" t="s" s="0">
        <v>158</v>
      </c>
      <c r="T90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6" t="s" s="0">
        <v>161</v>
      </c>
      <c r="V906" t="s" s="0">
        <v>141</v>
      </c>
      <c r="W906" t="s" s="0">
        <v>169</v>
      </c>
      <c r="X906" t="s" s="46">
        <v>173</v>
      </c>
      <c r="Z906" t="s" s="0">
        <v>141</v>
      </c>
      <c r="AA906" t="s" s="0">
        <v>108</v>
      </c>
      <c r="AC906" t="s" s="0">
        <v>108</v>
      </c>
      <c r="AE906" t="s" s="0">
        <v>108</v>
      </c>
      <c r="AF906" t="s" s="46">
        <v>141</v>
      </c>
      <c r="AG906" t="s" s="46">
        <v>141</v>
      </c>
      <c r="AH906" t="s" s="46">
        <v>141</v>
      </c>
      <c r="AI906" t="s" s="46">
        <v>141</v>
      </c>
      <c r="AJ906" t="s" s="46">
        <v>141</v>
      </c>
      <c r="AK906" t="s" s="46">
        <v>141</v>
      </c>
      <c r="AL90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6" t="str" s="61">
        <f><![CDATA[IF(OR(TRIM(INDIRECT("B"&ROW())) <> "",TRIM(INDIRECT("A"&ROW())) <> ""),AND(TRIM(INDIRECT("A"&ROW())) <> "",TRIM(INDIRECT("D"&ROW())) = "nuevo"),"")]]></f>
        <v/>
      </c>
    </row>
    <row r="907" ht="27.5" customHeight="true">
      <c r="C907" t="n" s="0">
        <f>LEN(INDIRECT(ADDRESS(ROW() + (0),COLUMN() + (-1))))</f>
        <v>0.0</v>
      </c>
      <c r="D907" t="s" s="0">
        <v>102</v>
      </c>
      <c r="E907" t="s" s="0">
        <v>108</v>
      </c>
      <c r="F907" t="s" s="0">
        <v>108</v>
      </c>
      <c r="G90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7" t="n" s="41">
        <v>1.0</v>
      </c>
      <c r="K907" t="s" s="0">
        <v>138</v>
      </c>
      <c r="L907" t="s" s="46">
        <v>141</v>
      </c>
      <c r="O907" t="s" s="0">
        <v>148</v>
      </c>
      <c r="Q907" t="s" s="0">
        <v>141</v>
      </c>
      <c r="S907" t="s" s="0">
        <v>158</v>
      </c>
      <c r="T90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7" t="s" s="0">
        <v>161</v>
      </c>
      <c r="V907" t="s" s="0">
        <v>141</v>
      </c>
      <c r="W907" t="s" s="0">
        <v>169</v>
      </c>
      <c r="X907" t="s" s="46">
        <v>173</v>
      </c>
      <c r="Z907" t="s" s="0">
        <v>141</v>
      </c>
      <c r="AA907" t="s" s="0">
        <v>108</v>
      </c>
      <c r="AC907" t="s" s="0">
        <v>108</v>
      </c>
      <c r="AE907" t="s" s="0">
        <v>108</v>
      </c>
      <c r="AF907" t="s" s="46">
        <v>141</v>
      </c>
      <c r="AG907" t="s" s="46">
        <v>141</v>
      </c>
      <c r="AH907" t="s" s="46">
        <v>141</v>
      </c>
      <c r="AI907" t="s" s="46">
        <v>141</v>
      </c>
      <c r="AJ907" t="s" s="46">
        <v>141</v>
      </c>
      <c r="AK907" t="s" s="46">
        <v>141</v>
      </c>
      <c r="AL90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7" t="str" s="61">
        <f><![CDATA[IF(OR(TRIM(INDIRECT("B"&ROW())) <> "",TRIM(INDIRECT("A"&ROW())) <> ""),AND(TRIM(INDIRECT("A"&ROW())) <> "",TRIM(INDIRECT("D"&ROW())) = "nuevo"),"")]]></f>
        <v/>
      </c>
    </row>
    <row r="908" ht="27.5" customHeight="true">
      <c r="C908" t="n" s="0">
        <f>LEN(INDIRECT(ADDRESS(ROW() + (0),COLUMN() + (-1))))</f>
        <v>0.0</v>
      </c>
      <c r="D908" t="s" s="0">
        <v>102</v>
      </c>
      <c r="E908" t="s" s="0">
        <v>108</v>
      </c>
      <c r="F908" t="s" s="0">
        <v>108</v>
      </c>
      <c r="G90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8" t="n" s="41">
        <v>1.0</v>
      </c>
      <c r="K908" t="s" s="0">
        <v>138</v>
      </c>
      <c r="L908" t="s" s="46">
        <v>141</v>
      </c>
      <c r="O908" t="s" s="0">
        <v>148</v>
      </c>
      <c r="Q908" t="s" s="0">
        <v>141</v>
      </c>
      <c r="S908" t="s" s="0">
        <v>158</v>
      </c>
      <c r="T90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8" t="s" s="0">
        <v>161</v>
      </c>
      <c r="V908" t="s" s="0">
        <v>141</v>
      </c>
      <c r="W908" t="s" s="0">
        <v>169</v>
      </c>
      <c r="X908" t="s" s="46">
        <v>173</v>
      </c>
      <c r="Z908" t="s" s="0">
        <v>141</v>
      </c>
      <c r="AA908" t="s" s="0">
        <v>108</v>
      </c>
      <c r="AC908" t="s" s="0">
        <v>108</v>
      </c>
      <c r="AE908" t="s" s="0">
        <v>108</v>
      </c>
      <c r="AF908" t="s" s="46">
        <v>141</v>
      </c>
      <c r="AG908" t="s" s="46">
        <v>141</v>
      </c>
      <c r="AH908" t="s" s="46">
        <v>141</v>
      </c>
      <c r="AI908" t="s" s="46">
        <v>141</v>
      </c>
      <c r="AJ908" t="s" s="46">
        <v>141</v>
      </c>
      <c r="AK908" t="s" s="46">
        <v>141</v>
      </c>
      <c r="AL90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8" t="str" s="61">
        <f><![CDATA[IF(OR(TRIM(INDIRECT("B"&ROW())) <> "",TRIM(INDIRECT("A"&ROW())) <> ""),AND(TRIM(INDIRECT("A"&ROW())) <> "",TRIM(INDIRECT("D"&ROW())) = "nuevo"),"")]]></f>
        <v/>
      </c>
    </row>
    <row r="909" ht="27.5" customHeight="true">
      <c r="C909" t="n" s="0">
        <f>LEN(INDIRECT(ADDRESS(ROW() + (0),COLUMN() + (-1))))</f>
        <v>0.0</v>
      </c>
      <c r="D909" t="s" s="0">
        <v>102</v>
      </c>
      <c r="E909" t="s" s="0">
        <v>108</v>
      </c>
      <c r="F909" t="s" s="0">
        <v>108</v>
      </c>
      <c r="G90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09" t="n" s="41">
        <v>1.0</v>
      </c>
      <c r="K909" t="s" s="0">
        <v>138</v>
      </c>
      <c r="L909" t="s" s="46">
        <v>141</v>
      </c>
      <c r="O909" t="s" s="0">
        <v>148</v>
      </c>
      <c r="Q909" t="s" s="0">
        <v>141</v>
      </c>
      <c r="S909" t="s" s="0">
        <v>158</v>
      </c>
      <c r="T90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09" t="s" s="0">
        <v>161</v>
      </c>
      <c r="V909" t="s" s="0">
        <v>141</v>
      </c>
      <c r="W909" t="s" s="0">
        <v>169</v>
      </c>
      <c r="X909" t="s" s="46">
        <v>173</v>
      </c>
      <c r="Z909" t="s" s="0">
        <v>141</v>
      </c>
      <c r="AA909" t="s" s="0">
        <v>108</v>
      </c>
      <c r="AC909" t="s" s="0">
        <v>108</v>
      </c>
      <c r="AE909" t="s" s="0">
        <v>108</v>
      </c>
      <c r="AF909" t="s" s="46">
        <v>141</v>
      </c>
      <c r="AG909" t="s" s="46">
        <v>141</v>
      </c>
      <c r="AH909" t="s" s="46">
        <v>141</v>
      </c>
      <c r="AI909" t="s" s="46">
        <v>141</v>
      </c>
      <c r="AJ909" t="s" s="46">
        <v>141</v>
      </c>
      <c r="AK909" t="s" s="46">
        <v>141</v>
      </c>
      <c r="AL90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09" t="str" s="61">
        <f><![CDATA[IF(OR(TRIM(INDIRECT("B"&ROW())) <> "",TRIM(INDIRECT("A"&ROW())) <> ""),AND(TRIM(INDIRECT("A"&ROW())) <> "",TRIM(INDIRECT("D"&ROW())) = "nuevo"),"")]]></f>
        <v/>
      </c>
    </row>
    <row r="910" ht="27.5" customHeight="true">
      <c r="C910" t="n" s="0">
        <f>LEN(INDIRECT(ADDRESS(ROW() + (0),COLUMN() + (-1))))</f>
        <v>0.0</v>
      </c>
      <c r="D910" t="s" s="0">
        <v>102</v>
      </c>
      <c r="E910" t="s" s="0">
        <v>108</v>
      </c>
      <c r="F910" t="s" s="0">
        <v>108</v>
      </c>
      <c r="G91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0" t="n" s="41">
        <v>1.0</v>
      </c>
      <c r="K910" t="s" s="0">
        <v>138</v>
      </c>
      <c r="L910" t="s" s="46">
        <v>141</v>
      </c>
      <c r="O910" t="s" s="0">
        <v>148</v>
      </c>
      <c r="Q910" t="s" s="0">
        <v>141</v>
      </c>
      <c r="S910" t="s" s="0">
        <v>158</v>
      </c>
      <c r="T91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0" t="s" s="0">
        <v>161</v>
      </c>
      <c r="V910" t="s" s="0">
        <v>141</v>
      </c>
      <c r="W910" t="s" s="0">
        <v>169</v>
      </c>
      <c r="X910" t="s" s="46">
        <v>173</v>
      </c>
      <c r="Z910" t="s" s="0">
        <v>141</v>
      </c>
      <c r="AA910" t="s" s="0">
        <v>108</v>
      </c>
      <c r="AC910" t="s" s="0">
        <v>108</v>
      </c>
      <c r="AE910" t="s" s="0">
        <v>108</v>
      </c>
      <c r="AF910" t="s" s="46">
        <v>141</v>
      </c>
      <c r="AG910" t="s" s="46">
        <v>141</v>
      </c>
      <c r="AH910" t="s" s="46">
        <v>141</v>
      </c>
      <c r="AI910" t="s" s="46">
        <v>141</v>
      </c>
      <c r="AJ910" t="s" s="46">
        <v>141</v>
      </c>
      <c r="AK910" t="s" s="46">
        <v>141</v>
      </c>
      <c r="AL91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0" t="str" s="61">
        <f><![CDATA[IF(OR(TRIM(INDIRECT("B"&ROW())) <> "",TRIM(INDIRECT("A"&ROW())) <> ""),AND(TRIM(INDIRECT("A"&ROW())) <> "",TRIM(INDIRECT("D"&ROW())) = "nuevo"),"")]]></f>
        <v/>
      </c>
    </row>
    <row r="911" ht="27.5" customHeight="true">
      <c r="C911" t="n" s="0">
        <f>LEN(INDIRECT(ADDRESS(ROW() + (0),COLUMN() + (-1))))</f>
        <v>0.0</v>
      </c>
      <c r="D911" t="s" s="0">
        <v>102</v>
      </c>
      <c r="E911" t="s" s="0">
        <v>108</v>
      </c>
      <c r="F911" t="s" s="0">
        <v>108</v>
      </c>
      <c r="G91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1" t="n" s="41">
        <v>1.0</v>
      </c>
      <c r="K911" t="s" s="0">
        <v>138</v>
      </c>
      <c r="L911" t="s" s="46">
        <v>141</v>
      </c>
      <c r="O911" t="s" s="0">
        <v>148</v>
      </c>
      <c r="Q911" t="s" s="0">
        <v>141</v>
      </c>
      <c r="S911" t="s" s="0">
        <v>158</v>
      </c>
      <c r="T91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1" t="s" s="0">
        <v>161</v>
      </c>
      <c r="V911" t="s" s="0">
        <v>141</v>
      </c>
      <c r="W911" t="s" s="0">
        <v>169</v>
      </c>
      <c r="X911" t="s" s="46">
        <v>173</v>
      </c>
      <c r="Z911" t="s" s="0">
        <v>141</v>
      </c>
      <c r="AA911" t="s" s="0">
        <v>108</v>
      </c>
      <c r="AC911" t="s" s="0">
        <v>108</v>
      </c>
      <c r="AE911" t="s" s="0">
        <v>108</v>
      </c>
      <c r="AF911" t="s" s="46">
        <v>141</v>
      </c>
      <c r="AG911" t="s" s="46">
        <v>141</v>
      </c>
      <c r="AH911" t="s" s="46">
        <v>141</v>
      </c>
      <c r="AI911" t="s" s="46">
        <v>141</v>
      </c>
      <c r="AJ911" t="s" s="46">
        <v>141</v>
      </c>
      <c r="AK911" t="s" s="46">
        <v>141</v>
      </c>
      <c r="AL91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1" t="str" s="61">
        <f><![CDATA[IF(OR(TRIM(INDIRECT("B"&ROW())) <> "",TRIM(INDIRECT("A"&ROW())) <> ""),AND(TRIM(INDIRECT("A"&ROW())) <> "",TRIM(INDIRECT("D"&ROW())) = "nuevo"),"")]]></f>
        <v/>
      </c>
    </row>
    <row r="912" ht="27.5" customHeight="true">
      <c r="C912" t="n" s="0">
        <f>LEN(INDIRECT(ADDRESS(ROW() + (0),COLUMN() + (-1))))</f>
        <v>0.0</v>
      </c>
      <c r="D912" t="s" s="0">
        <v>102</v>
      </c>
      <c r="E912" t="s" s="0">
        <v>108</v>
      </c>
      <c r="F912" t="s" s="0">
        <v>108</v>
      </c>
      <c r="G91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2" t="n" s="41">
        <v>1.0</v>
      </c>
      <c r="K912" t="s" s="0">
        <v>138</v>
      </c>
      <c r="L912" t="s" s="46">
        <v>141</v>
      </c>
      <c r="O912" t="s" s="0">
        <v>148</v>
      </c>
      <c r="Q912" t="s" s="0">
        <v>141</v>
      </c>
      <c r="S912" t="s" s="0">
        <v>158</v>
      </c>
      <c r="T91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2" t="s" s="0">
        <v>161</v>
      </c>
      <c r="V912" t="s" s="0">
        <v>141</v>
      </c>
      <c r="W912" t="s" s="0">
        <v>169</v>
      </c>
      <c r="X912" t="s" s="46">
        <v>173</v>
      </c>
      <c r="Z912" t="s" s="0">
        <v>141</v>
      </c>
      <c r="AA912" t="s" s="0">
        <v>108</v>
      </c>
      <c r="AC912" t="s" s="0">
        <v>108</v>
      </c>
      <c r="AE912" t="s" s="0">
        <v>108</v>
      </c>
      <c r="AF912" t="s" s="46">
        <v>141</v>
      </c>
      <c r="AG912" t="s" s="46">
        <v>141</v>
      </c>
      <c r="AH912" t="s" s="46">
        <v>141</v>
      </c>
      <c r="AI912" t="s" s="46">
        <v>141</v>
      </c>
      <c r="AJ912" t="s" s="46">
        <v>141</v>
      </c>
      <c r="AK912" t="s" s="46">
        <v>141</v>
      </c>
      <c r="AL91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2" t="str" s="61">
        <f><![CDATA[IF(OR(TRIM(INDIRECT("B"&ROW())) <> "",TRIM(INDIRECT("A"&ROW())) <> ""),AND(TRIM(INDIRECT("A"&ROW())) <> "",TRIM(INDIRECT("D"&ROW())) = "nuevo"),"")]]></f>
        <v/>
      </c>
    </row>
    <row r="913" ht="27.5" customHeight="true">
      <c r="C913" t="n" s="0">
        <f>LEN(INDIRECT(ADDRESS(ROW() + (0),COLUMN() + (-1))))</f>
        <v>0.0</v>
      </c>
      <c r="D913" t="s" s="0">
        <v>102</v>
      </c>
      <c r="E913" t="s" s="0">
        <v>108</v>
      </c>
      <c r="F913" t="s" s="0">
        <v>108</v>
      </c>
      <c r="G91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3" t="n" s="41">
        <v>1.0</v>
      </c>
      <c r="K913" t="s" s="0">
        <v>138</v>
      </c>
      <c r="L913" t="s" s="46">
        <v>141</v>
      </c>
      <c r="O913" t="s" s="0">
        <v>148</v>
      </c>
      <c r="Q913" t="s" s="0">
        <v>141</v>
      </c>
      <c r="S913" t="s" s="0">
        <v>158</v>
      </c>
      <c r="T91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3" t="s" s="0">
        <v>161</v>
      </c>
      <c r="V913" t="s" s="0">
        <v>141</v>
      </c>
      <c r="W913" t="s" s="0">
        <v>169</v>
      </c>
      <c r="X913" t="s" s="46">
        <v>173</v>
      </c>
      <c r="Z913" t="s" s="0">
        <v>141</v>
      </c>
      <c r="AA913" t="s" s="0">
        <v>108</v>
      </c>
      <c r="AC913" t="s" s="0">
        <v>108</v>
      </c>
      <c r="AE913" t="s" s="0">
        <v>108</v>
      </c>
      <c r="AF913" t="s" s="46">
        <v>141</v>
      </c>
      <c r="AG913" t="s" s="46">
        <v>141</v>
      </c>
      <c r="AH913" t="s" s="46">
        <v>141</v>
      </c>
      <c r="AI913" t="s" s="46">
        <v>141</v>
      </c>
      <c r="AJ913" t="s" s="46">
        <v>141</v>
      </c>
      <c r="AK913" t="s" s="46">
        <v>141</v>
      </c>
      <c r="AL91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3" t="str" s="61">
        <f><![CDATA[IF(OR(TRIM(INDIRECT("B"&ROW())) <> "",TRIM(INDIRECT("A"&ROW())) <> ""),AND(TRIM(INDIRECT("A"&ROW())) <> "",TRIM(INDIRECT("D"&ROW())) = "nuevo"),"")]]></f>
        <v/>
      </c>
    </row>
    <row r="914" ht="27.5" customHeight="true">
      <c r="C914" t="n" s="0">
        <f>LEN(INDIRECT(ADDRESS(ROW() + (0),COLUMN() + (-1))))</f>
        <v>0.0</v>
      </c>
      <c r="D914" t="s" s="0">
        <v>102</v>
      </c>
      <c r="E914" t="s" s="0">
        <v>108</v>
      </c>
      <c r="F914" t="s" s="0">
        <v>108</v>
      </c>
      <c r="G91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4" t="n" s="41">
        <v>1.0</v>
      </c>
      <c r="K914" t="s" s="0">
        <v>138</v>
      </c>
      <c r="L914" t="s" s="46">
        <v>141</v>
      </c>
      <c r="O914" t="s" s="0">
        <v>148</v>
      </c>
      <c r="Q914" t="s" s="0">
        <v>141</v>
      </c>
      <c r="S914" t="s" s="0">
        <v>158</v>
      </c>
      <c r="T91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4" t="s" s="0">
        <v>161</v>
      </c>
      <c r="V914" t="s" s="0">
        <v>141</v>
      </c>
      <c r="W914" t="s" s="0">
        <v>169</v>
      </c>
      <c r="X914" t="s" s="46">
        <v>173</v>
      </c>
      <c r="Z914" t="s" s="0">
        <v>141</v>
      </c>
      <c r="AA914" t="s" s="0">
        <v>108</v>
      </c>
      <c r="AC914" t="s" s="0">
        <v>108</v>
      </c>
      <c r="AE914" t="s" s="0">
        <v>108</v>
      </c>
      <c r="AF914" t="s" s="46">
        <v>141</v>
      </c>
      <c r="AG914" t="s" s="46">
        <v>141</v>
      </c>
      <c r="AH914" t="s" s="46">
        <v>141</v>
      </c>
      <c r="AI914" t="s" s="46">
        <v>141</v>
      </c>
      <c r="AJ914" t="s" s="46">
        <v>141</v>
      </c>
      <c r="AK914" t="s" s="46">
        <v>141</v>
      </c>
      <c r="AL91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4" t="str" s="61">
        <f><![CDATA[IF(OR(TRIM(INDIRECT("B"&ROW())) <> "",TRIM(INDIRECT("A"&ROW())) <> ""),AND(TRIM(INDIRECT("A"&ROW())) <> "",TRIM(INDIRECT("D"&ROW())) = "nuevo"),"")]]></f>
        <v/>
      </c>
    </row>
    <row r="915" ht="27.5" customHeight="true">
      <c r="C915" t="n" s="0">
        <f>LEN(INDIRECT(ADDRESS(ROW() + (0),COLUMN() + (-1))))</f>
        <v>0.0</v>
      </c>
      <c r="D915" t="s" s="0">
        <v>102</v>
      </c>
      <c r="E915" t="s" s="0">
        <v>108</v>
      </c>
      <c r="F915" t="s" s="0">
        <v>108</v>
      </c>
      <c r="G91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5" t="n" s="41">
        <v>1.0</v>
      </c>
      <c r="K915" t="s" s="0">
        <v>138</v>
      </c>
      <c r="L915" t="s" s="46">
        <v>141</v>
      </c>
      <c r="O915" t="s" s="0">
        <v>148</v>
      </c>
      <c r="Q915" t="s" s="0">
        <v>141</v>
      </c>
      <c r="S915" t="s" s="0">
        <v>158</v>
      </c>
      <c r="T91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5" t="s" s="0">
        <v>161</v>
      </c>
      <c r="V915" t="s" s="0">
        <v>141</v>
      </c>
      <c r="W915" t="s" s="0">
        <v>169</v>
      </c>
      <c r="X915" t="s" s="46">
        <v>173</v>
      </c>
      <c r="Z915" t="s" s="0">
        <v>141</v>
      </c>
      <c r="AA915" t="s" s="0">
        <v>108</v>
      </c>
      <c r="AC915" t="s" s="0">
        <v>108</v>
      </c>
      <c r="AE915" t="s" s="0">
        <v>108</v>
      </c>
      <c r="AF915" t="s" s="46">
        <v>141</v>
      </c>
      <c r="AG915" t="s" s="46">
        <v>141</v>
      </c>
      <c r="AH915" t="s" s="46">
        <v>141</v>
      </c>
      <c r="AI915" t="s" s="46">
        <v>141</v>
      </c>
      <c r="AJ915" t="s" s="46">
        <v>141</v>
      </c>
      <c r="AK915" t="s" s="46">
        <v>141</v>
      </c>
      <c r="AL91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5" t="str" s="61">
        <f><![CDATA[IF(OR(TRIM(INDIRECT("B"&ROW())) <> "",TRIM(INDIRECT("A"&ROW())) <> ""),AND(TRIM(INDIRECT("A"&ROW())) <> "",TRIM(INDIRECT("D"&ROW())) = "nuevo"),"")]]></f>
        <v/>
      </c>
    </row>
    <row r="916" ht="27.5" customHeight="true">
      <c r="C916" t="n" s="0">
        <f>LEN(INDIRECT(ADDRESS(ROW() + (0),COLUMN() + (-1))))</f>
        <v>0.0</v>
      </c>
      <c r="D916" t="s" s="0">
        <v>102</v>
      </c>
      <c r="E916" t="s" s="0">
        <v>108</v>
      </c>
      <c r="F916" t="s" s="0">
        <v>108</v>
      </c>
      <c r="G91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6" t="n" s="41">
        <v>1.0</v>
      </c>
      <c r="K916" t="s" s="0">
        <v>138</v>
      </c>
      <c r="L916" t="s" s="46">
        <v>141</v>
      </c>
      <c r="O916" t="s" s="0">
        <v>148</v>
      </c>
      <c r="Q916" t="s" s="0">
        <v>141</v>
      </c>
      <c r="S916" t="s" s="0">
        <v>158</v>
      </c>
      <c r="T91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6" t="s" s="0">
        <v>161</v>
      </c>
      <c r="V916" t="s" s="0">
        <v>141</v>
      </c>
      <c r="W916" t="s" s="0">
        <v>169</v>
      </c>
      <c r="X916" t="s" s="46">
        <v>173</v>
      </c>
      <c r="Z916" t="s" s="0">
        <v>141</v>
      </c>
      <c r="AA916" t="s" s="0">
        <v>108</v>
      </c>
      <c r="AC916" t="s" s="0">
        <v>108</v>
      </c>
      <c r="AE916" t="s" s="0">
        <v>108</v>
      </c>
      <c r="AF916" t="s" s="46">
        <v>141</v>
      </c>
      <c r="AG916" t="s" s="46">
        <v>141</v>
      </c>
      <c r="AH916" t="s" s="46">
        <v>141</v>
      </c>
      <c r="AI916" t="s" s="46">
        <v>141</v>
      </c>
      <c r="AJ916" t="s" s="46">
        <v>141</v>
      </c>
      <c r="AK916" t="s" s="46">
        <v>141</v>
      </c>
      <c r="AL91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6" t="str" s="61">
        <f><![CDATA[IF(OR(TRIM(INDIRECT("B"&ROW())) <> "",TRIM(INDIRECT("A"&ROW())) <> ""),AND(TRIM(INDIRECT("A"&ROW())) <> "",TRIM(INDIRECT("D"&ROW())) = "nuevo"),"")]]></f>
        <v/>
      </c>
    </row>
    <row r="917" ht="27.5" customHeight="true">
      <c r="C917" t="n" s="0">
        <f>LEN(INDIRECT(ADDRESS(ROW() + (0),COLUMN() + (-1))))</f>
        <v>0.0</v>
      </c>
      <c r="D917" t="s" s="0">
        <v>102</v>
      </c>
      <c r="E917" t="s" s="0">
        <v>108</v>
      </c>
      <c r="F917" t="s" s="0">
        <v>108</v>
      </c>
      <c r="G91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7" t="n" s="41">
        <v>1.0</v>
      </c>
      <c r="K917" t="s" s="0">
        <v>138</v>
      </c>
      <c r="L917" t="s" s="46">
        <v>141</v>
      </c>
      <c r="O917" t="s" s="0">
        <v>148</v>
      </c>
      <c r="Q917" t="s" s="0">
        <v>141</v>
      </c>
      <c r="S917" t="s" s="0">
        <v>158</v>
      </c>
      <c r="T91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7" t="s" s="0">
        <v>161</v>
      </c>
      <c r="V917" t="s" s="0">
        <v>141</v>
      </c>
      <c r="W917" t="s" s="0">
        <v>169</v>
      </c>
      <c r="X917" t="s" s="46">
        <v>173</v>
      </c>
      <c r="Z917" t="s" s="0">
        <v>141</v>
      </c>
      <c r="AA917" t="s" s="0">
        <v>108</v>
      </c>
      <c r="AC917" t="s" s="0">
        <v>108</v>
      </c>
      <c r="AE917" t="s" s="0">
        <v>108</v>
      </c>
      <c r="AF917" t="s" s="46">
        <v>141</v>
      </c>
      <c r="AG917" t="s" s="46">
        <v>141</v>
      </c>
      <c r="AH917" t="s" s="46">
        <v>141</v>
      </c>
      <c r="AI917" t="s" s="46">
        <v>141</v>
      </c>
      <c r="AJ917" t="s" s="46">
        <v>141</v>
      </c>
      <c r="AK917" t="s" s="46">
        <v>141</v>
      </c>
      <c r="AL91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7" t="str" s="61">
        <f><![CDATA[IF(OR(TRIM(INDIRECT("B"&ROW())) <> "",TRIM(INDIRECT("A"&ROW())) <> ""),AND(TRIM(INDIRECT("A"&ROW())) <> "",TRIM(INDIRECT("D"&ROW())) = "nuevo"),"")]]></f>
        <v/>
      </c>
    </row>
    <row r="918" ht="27.5" customHeight="true">
      <c r="C918" t="n" s="0">
        <f>LEN(INDIRECT(ADDRESS(ROW() + (0),COLUMN() + (-1))))</f>
        <v>0.0</v>
      </c>
      <c r="D918" t="s" s="0">
        <v>102</v>
      </c>
      <c r="E918" t="s" s="0">
        <v>108</v>
      </c>
      <c r="F918" t="s" s="0">
        <v>108</v>
      </c>
      <c r="G91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8" t="n" s="41">
        <v>1.0</v>
      </c>
      <c r="K918" t="s" s="0">
        <v>138</v>
      </c>
      <c r="L918" t="s" s="46">
        <v>141</v>
      </c>
      <c r="O918" t="s" s="0">
        <v>148</v>
      </c>
      <c r="Q918" t="s" s="0">
        <v>141</v>
      </c>
      <c r="S918" t="s" s="0">
        <v>158</v>
      </c>
      <c r="T91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8" t="s" s="0">
        <v>161</v>
      </c>
      <c r="V918" t="s" s="0">
        <v>141</v>
      </c>
      <c r="W918" t="s" s="0">
        <v>169</v>
      </c>
      <c r="X918" t="s" s="46">
        <v>173</v>
      </c>
      <c r="Z918" t="s" s="0">
        <v>141</v>
      </c>
      <c r="AA918" t="s" s="0">
        <v>108</v>
      </c>
      <c r="AC918" t="s" s="0">
        <v>108</v>
      </c>
      <c r="AE918" t="s" s="0">
        <v>108</v>
      </c>
      <c r="AF918" t="s" s="46">
        <v>141</v>
      </c>
      <c r="AG918" t="s" s="46">
        <v>141</v>
      </c>
      <c r="AH918" t="s" s="46">
        <v>141</v>
      </c>
      <c r="AI918" t="s" s="46">
        <v>141</v>
      </c>
      <c r="AJ918" t="s" s="46">
        <v>141</v>
      </c>
      <c r="AK918" t="s" s="46">
        <v>141</v>
      </c>
      <c r="AL91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8" t="str" s="61">
        <f><![CDATA[IF(OR(TRIM(INDIRECT("B"&ROW())) <> "",TRIM(INDIRECT("A"&ROW())) <> ""),AND(TRIM(INDIRECT("A"&ROW())) <> "",TRIM(INDIRECT("D"&ROW())) = "nuevo"),"")]]></f>
        <v/>
      </c>
    </row>
    <row r="919" ht="27.5" customHeight="true">
      <c r="C919" t="n" s="0">
        <f>LEN(INDIRECT(ADDRESS(ROW() + (0),COLUMN() + (-1))))</f>
        <v>0.0</v>
      </c>
      <c r="D919" t="s" s="0">
        <v>102</v>
      </c>
      <c r="E919" t="s" s="0">
        <v>108</v>
      </c>
      <c r="F919" t="s" s="0">
        <v>108</v>
      </c>
      <c r="G91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19" t="n" s="41">
        <v>1.0</v>
      </c>
      <c r="K919" t="s" s="0">
        <v>138</v>
      </c>
      <c r="L919" t="s" s="46">
        <v>141</v>
      </c>
      <c r="O919" t="s" s="0">
        <v>148</v>
      </c>
      <c r="Q919" t="s" s="0">
        <v>141</v>
      </c>
      <c r="S919" t="s" s="0">
        <v>158</v>
      </c>
      <c r="T91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19" t="s" s="0">
        <v>161</v>
      </c>
      <c r="V919" t="s" s="0">
        <v>141</v>
      </c>
      <c r="W919" t="s" s="0">
        <v>169</v>
      </c>
      <c r="X919" t="s" s="46">
        <v>173</v>
      </c>
      <c r="Z919" t="s" s="0">
        <v>141</v>
      </c>
      <c r="AA919" t="s" s="0">
        <v>108</v>
      </c>
      <c r="AC919" t="s" s="0">
        <v>108</v>
      </c>
      <c r="AE919" t="s" s="0">
        <v>108</v>
      </c>
      <c r="AF919" t="s" s="46">
        <v>141</v>
      </c>
      <c r="AG919" t="s" s="46">
        <v>141</v>
      </c>
      <c r="AH919" t="s" s="46">
        <v>141</v>
      </c>
      <c r="AI919" t="s" s="46">
        <v>141</v>
      </c>
      <c r="AJ919" t="s" s="46">
        <v>141</v>
      </c>
      <c r="AK919" t="s" s="46">
        <v>141</v>
      </c>
      <c r="AL91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19" t="str" s="61">
        <f><![CDATA[IF(OR(TRIM(INDIRECT("B"&ROW())) <> "",TRIM(INDIRECT("A"&ROW())) <> ""),AND(TRIM(INDIRECT("A"&ROW())) <> "",TRIM(INDIRECT("D"&ROW())) = "nuevo"),"")]]></f>
        <v/>
      </c>
    </row>
    <row r="920" ht="27.5" customHeight="true">
      <c r="C920" t="n" s="0">
        <f>LEN(INDIRECT(ADDRESS(ROW() + (0),COLUMN() + (-1))))</f>
        <v>0.0</v>
      </c>
      <c r="D920" t="s" s="0">
        <v>102</v>
      </c>
      <c r="E920" t="s" s="0">
        <v>108</v>
      </c>
      <c r="F920" t="s" s="0">
        <v>108</v>
      </c>
      <c r="G92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0" t="n" s="41">
        <v>1.0</v>
      </c>
      <c r="K920" t="s" s="0">
        <v>138</v>
      </c>
      <c r="L920" t="s" s="46">
        <v>141</v>
      </c>
      <c r="O920" t="s" s="0">
        <v>148</v>
      </c>
      <c r="Q920" t="s" s="0">
        <v>141</v>
      </c>
      <c r="S920" t="s" s="0">
        <v>158</v>
      </c>
      <c r="T92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0" t="s" s="0">
        <v>161</v>
      </c>
      <c r="V920" t="s" s="0">
        <v>141</v>
      </c>
      <c r="W920" t="s" s="0">
        <v>169</v>
      </c>
      <c r="X920" t="s" s="46">
        <v>173</v>
      </c>
      <c r="Z920" t="s" s="0">
        <v>141</v>
      </c>
      <c r="AA920" t="s" s="0">
        <v>108</v>
      </c>
      <c r="AC920" t="s" s="0">
        <v>108</v>
      </c>
      <c r="AE920" t="s" s="0">
        <v>108</v>
      </c>
      <c r="AF920" t="s" s="46">
        <v>141</v>
      </c>
      <c r="AG920" t="s" s="46">
        <v>141</v>
      </c>
      <c r="AH920" t="s" s="46">
        <v>141</v>
      </c>
      <c r="AI920" t="s" s="46">
        <v>141</v>
      </c>
      <c r="AJ920" t="s" s="46">
        <v>141</v>
      </c>
      <c r="AK920" t="s" s="46">
        <v>141</v>
      </c>
      <c r="AL92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0" t="str" s="61">
        <f><![CDATA[IF(OR(TRIM(INDIRECT("B"&ROW())) <> "",TRIM(INDIRECT("A"&ROW())) <> ""),AND(TRIM(INDIRECT("A"&ROW())) <> "",TRIM(INDIRECT("D"&ROW())) = "nuevo"),"")]]></f>
        <v/>
      </c>
    </row>
    <row r="921" ht="27.5" customHeight="true">
      <c r="C921" t="n" s="0">
        <f>LEN(INDIRECT(ADDRESS(ROW() + (0),COLUMN() + (-1))))</f>
        <v>0.0</v>
      </c>
      <c r="D921" t="s" s="0">
        <v>102</v>
      </c>
      <c r="E921" t="s" s="0">
        <v>108</v>
      </c>
      <c r="F921" t="s" s="0">
        <v>108</v>
      </c>
      <c r="G92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1" t="n" s="41">
        <v>1.0</v>
      </c>
      <c r="K921" t="s" s="0">
        <v>138</v>
      </c>
      <c r="L921" t="s" s="46">
        <v>141</v>
      </c>
      <c r="O921" t="s" s="0">
        <v>148</v>
      </c>
      <c r="Q921" t="s" s="0">
        <v>141</v>
      </c>
      <c r="S921" t="s" s="0">
        <v>158</v>
      </c>
      <c r="T92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1" t="s" s="0">
        <v>161</v>
      </c>
      <c r="V921" t="s" s="0">
        <v>141</v>
      </c>
      <c r="W921" t="s" s="0">
        <v>169</v>
      </c>
      <c r="X921" t="s" s="46">
        <v>173</v>
      </c>
      <c r="Z921" t="s" s="0">
        <v>141</v>
      </c>
      <c r="AA921" t="s" s="0">
        <v>108</v>
      </c>
      <c r="AC921" t="s" s="0">
        <v>108</v>
      </c>
      <c r="AE921" t="s" s="0">
        <v>108</v>
      </c>
      <c r="AF921" t="s" s="46">
        <v>141</v>
      </c>
      <c r="AG921" t="s" s="46">
        <v>141</v>
      </c>
      <c r="AH921" t="s" s="46">
        <v>141</v>
      </c>
      <c r="AI921" t="s" s="46">
        <v>141</v>
      </c>
      <c r="AJ921" t="s" s="46">
        <v>141</v>
      </c>
      <c r="AK921" t="s" s="46">
        <v>141</v>
      </c>
      <c r="AL92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1" t="str" s="61">
        <f><![CDATA[IF(OR(TRIM(INDIRECT("B"&ROW())) <> "",TRIM(INDIRECT("A"&ROW())) <> ""),AND(TRIM(INDIRECT("A"&ROW())) <> "",TRIM(INDIRECT("D"&ROW())) = "nuevo"),"")]]></f>
        <v/>
      </c>
    </row>
    <row r="922" ht="27.5" customHeight="true">
      <c r="C922" t="n" s="0">
        <f>LEN(INDIRECT(ADDRESS(ROW() + (0),COLUMN() + (-1))))</f>
        <v>0.0</v>
      </c>
      <c r="D922" t="s" s="0">
        <v>102</v>
      </c>
      <c r="E922" t="s" s="0">
        <v>108</v>
      </c>
      <c r="F922" t="s" s="0">
        <v>108</v>
      </c>
      <c r="G92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2" t="n" s="41">
        <v>1.0</v>
      </c>
      <c r="K922" t="s" s="0">
        <v>138</v>
      </c>
      <c r="L922" t="s" s="46">
        <v>141</v>
      </c>
      <c r="O922" t="s" s="0">
        <v>148</v>
      </c>
      <c r="Q922" t="s" s="0">
        <v>141</v>
      </c>
      <c r="S922" t="s" s="0">
        <v>158</v>
      </c>
      <c r="T92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2" t="s" s="0">
        <v>161</v>
      </c>
      <c r="V922" t="s" s="0">
        <v>141</v>
      </c>
      <c r="W922" t="s" s="0">
        <v>169</v>
      </c>
      <c r="X922" t="s" s="46">
        <v>173</v>
      </c>
      <c r="Z922" t="s" s="0">
        <v>141</v>
      </c>
      <c r="AA922" t="s" s="0">
        <v>108</v>
      </c>
      <c r="AC922" t="s" s="0">
        <v>108</v>
      </c>
      <c r="AE922" t="s" s="0">
        <v>108</v>
      </c>
      <c r="AF922" t="s" s="46">
        <v>141</v>
      </c>
      <c r="AG922" t="s" s="46">
        <v>141</v>
      </c>
      <c r="AH922" t="s" s="46">
        <v>141</v>
      </c>
      <c r="AI922" t="s" s="46">
        <v>141</v>
      </c>
      <c r="AJ922" t="s" s="46">
        <v>141</v>
      </c>
      <c r="AK922" t="s" s="46">
        <v>141</v>
      </c>
      <c r="AL92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2" t="str" s="61">
        <f><![CDATA[IF(OR(TRIM(INDIRECT("B"&ROW())) <> "",TRIM(INDIRECT("A"&ROW())) <> ""),AND(TRIM(INDIRECT("A"&ROW())) <> "",TRIM(INDIRECT("D"&ROW())) = "nuevo"),"")]]></f>
        <v/>
      </c>
    </row>
    <row r="923" ht="27.5" customHeight="true">
      <c r="C923" t="n" s="0">
        <f>LEN(INDIRECT(ADDRESS(ROW() + (0),COLUMN() + (-1))))</f>
        <v>0.0</v>
      </c>
      <c r="D923" t="s" s="0">
        <v>102</v>
      </c>
      <c r="E923" t="s" s="0">
        <v>108</v>
      </c>
      <c r="F923" t="s" s="0">
        <v>108</v>
      </c>
      <c r="G92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3" t="n" s="41">
        <v>1.0</v>
      </c>
      <c r="K923" t="s" s="0">
        <v>138</v>
      </c>
      <c r="L923" t="s" s="46">
        <v>141</v>
      </c>
      <c r="O923" t="s" s="0">
        <v>148</v>
      </c>
      <c r="Q923" t="s" s="0">
        <v>141</v>
      </c>
      <c r="S923" t="s" s="0">
        <v>158</v>
      </c>
      <c r="T92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3" t="s" s="0">
        <v>161</v>
      </c>
      <c r="V923" t="s" s="0">
        <v>141</v>
      </c>
      <c r="W923" t="s" s="0">
        <v>169</v>
      </c>
      <c r="X923" t="s" s="46">
        <v>173</v>
      </c>
      <c r="Z923" t="s" s="0">
        <v>141</v>
      </c>
      <c r="AA923" t="s" s="0">
        <v>108</v>
      </c>
      <c r="AC923" t="s" s="0">
        <v>108</v>
      </c>
      <c r="AE923" t="s" s="0">
        <v>108</v>
      </c>
      <c r="AF923" t="s" s="46">
        <v>141</v>
      </c>
      <c r="AG923" t="s" s="46">
        <v>141</v>
      </c>
      <c r="AH923" t="s" s="46">
        <v>141</v>
      </c>
      <c r="AI923" t="s" s="46">
        <v>141</v>
      </c>
      <c r="AJ923" t="s" s="46">
        <v>141</v>
      </c>
      <c r="AK923" t="s" s="46">
        <v>141</v>
      </c>
      <c r="AL92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3" t="str" s="61">
        <f><![CDATA[IF(OR(TRIM(INDIRECT("B"&ROW())) <> "",TRIM(INDIRECT("A"&ROW())) <> ""),AND(TRIM(INDIRECT("A"&ROW())) <> "",TRIM(INDIRECT("D"&ROW())) = "nuevo"),"")]]></f>
        <v/>
      </c>
    </row>
    <row r="924" ht="27.5" customHeight="true">
      <c r="C924" t="n" s="0">
        <f>LEN(INDIRECT(ADDRESS(ROW() + (0),COLUMN() + (-1))))</f>
        <v>0.0</v>
      </c>
      <c r="D924" t="s" s="0">
        <v>102</v>
      </c>
      <c r="E924" t="s" s="0">
        <v>108</v>
      </c>
      <c r="F924" t="s" s="0">
        <v>108</v>
      </c>
      <c r="G92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4" t="n" s="41">
        <v>1.0</v>
      </c>
      <c r="K924" t="s" s="0">
        <v>138</v>
      </c>
      <c r="L924" t="s" s="46">
        <v>141</v>
      </c>
      <c r="O924" t="s" s="0">
        <v>148</v>
      </c>
      <c r="Q924" t="s" s="0">
        <v>141</v>
      </c>
      <c r="S924" t="s" s="0">
        <v>158</v>
      </c>
      <c r="T92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4" t="s" s="0">
        <v>161</v>
      </c>
      <c r="V924" t="s" s="0">
        <v>141</v>
      </c>
      <c r="W924" t="s" s="0">
        <v>169</v>
      </c>
      <c r="X924" t="s" s="46">
        <v>173</v>
      </c>
      <c r="Z924" t="s" s="0">
        <v>141</v>
      </c>
      <c r="AA924" t="s" s="0">
        <v>108</v>
      </c>
      <c r="AC924" t="s" s="0">
        <v>108</v>
      </c>
      <c r="AE924" t="s" s="0">
        <v>108</v>
      </c>
      <c r="AF924" t="s" s="46">
        <v>141</v>
      </c>
      <c r="AG924" t="s" s="46">
        <v>141</v>
      </c>
      <c r="AH924" t="s" s="46">
        <v>141</v>
      </c>
      <c r="AI924" t="s" s="46">
        <v>141</v>
      </c>
      <c r="AJ924" t="s" s="46">
        <v>141</v>
      </c>
      <c r="AK924" t="s" s="46">
        <v>141</v>
      </c>
      <c r="AL92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4" t="str" s="61">
        <f><![CDATA[IF(OR(TRIM(INDIRECT("B"&ROW())) <> "",TRIM(INDIRECT("A"&ROW())) <> ""),AND(TRIM(INDIRECT("A"&ROW())) <> "",TRIM(INDIRECT("D"&ROW())) = "nuevo"),"")]]></f>
        <v/>
      </c>
    </row>
    <row r="925" ht="27.5" customHeight="true">
      <c r="C925" t="n" s="0">
        <f>LEN(INDIRECT(ADDRESS(ROW() + (0),COLUMN() + (-1))))</f>
        <v>0.0</v>
      </c>
      <c r="D925" t="s" s="0">
        <v>102</v>
      </c>
      <c r="E925" t="s" s="0">
        <v>108</v>
      </c>
      <c r="F925" t="s" s="0">
        <v>108</v>
      </c>
      <c r="G92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5" t="n" s="41">
        <v>1.0</v>
      </c>
      <c r="K925" t="s" s="0">
        <v>138</v>
      </c>
      <c r="L925" t="s" s="46">
        <v>141</v>
      </c>
      <c r="O925" t="s" s="0">
        <v>148</v>
      </c>
      <c r="Q925" t="s" s="0">
        <v>141</v>
      </c>
      <c r="S925" t="s" s="0">
        <v>158</v>
      </c>
      <c r="T92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5" t="s" s="0">
        <v>161</v>
      </c>
      <c r="V925" t="s" s="0">
        <v>141</v>
      </c>
      <c r="W925" t="s" s="0">
        <v>169</v>
      </c>
      <c r="X925" t="s" s="46">
        <v>173</v>
      </c>
      <c r="Z925" t="s" s="0">
        <v>141</v>
      </c>
      <c r="AA925" t="s" s="0">
        <v>108</v>
      </c>
      <c r="AC925" t="s" s="0">
        <v>108</v>
      </c>
      <c r="AE925" t="s" s="0">
        <v>108</v>
      </c>
      <c r="AF925" t="s" s="46">
        <v>141</v>
      </c>
      <c r="AG925" t="s" s="46">
        <v>141</v>
      </c>
      <c r="AH925" t="s" s="46">
        <v>141</v>
      </c>
      <c r="AI925" t="s" s="46">
        <v>141</v>
      </c>
      <c r="AJ925" t="s" s="46">
        <v>141</v>
      </c>
      <c r="AK925" t="s" s="46">
        <v>141</v>
      </c>
      <c r="AL92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5" t="str" s="61">
        <f><![CDATA[IF(OR(TRIM(INDIRECT("B"&ROW())) <> "",TRIM(INDIRECT("A"&ROW())) <> ""),AND(TRIM(INDIRECT("A"&ROW())) <> "",TRIM(INDIRECT("D"&ROW())) = "nuevo"),"")]]></f>
        <v/>
      </c>
    </row>
    <row r="926" ht="27.5" customHeight="true">
      <c r="C926" t="n" s="0">
        <f>LEN(INDIRECT(ADDRESS(ROW() + (0),COLUMN() + (-1))))</f>
        <v>0.0</v>
      </c>
      <c r="D926" t="s" s="0">
        <v>102</v>
      </c>
      <c r="E926" t="s" s="0">
        <v>108</v>
      </c>
      <c r="F926" t="s" s="0">
        <v>108</v>
      </c>
      <c r="G92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6" t="n" s="41">
        <v>1.0</v>
      </c>
      <c r="K926" t="s" s="0">
        <v>138</v>
      </c>
      <c r="L926" t="s" s="46">
        <v>141</v>
      </c>
      <c r="O926" t="s" s="0">
        <v>148</v>
      </c>
      <c r="Q926" t="s" s="0">
        <v>141</v>
      </c>
      <c r="S926" t="s" s="0">
        <v>158</v>
      </c>
      <c r="T92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6" t="s" s="0">
        <v>161</v>
      </c>
      <c r="V926" t="s" s="0">
        <v>141</v>
      </c>
      <c r="W926" t="s" s="0">
        <v>169</v>
      </c>
      <c r="X926" t="s" s="46">
        <v>173</v>
      </c>
      <c r="Z926" t="s" s="0">
        <v>141</v>
      </c>
      <c r="AA926" t="s" s="0">
        <v>108</v>
      </c>
      <c r="AC926" t="s" s="0">
        <v>108</v>
      </c>
      <c r="AE926" t="s" s="0">
        <v>108</v>
      </c>
      <c r="AF926" t="s" s="46">
        <v>141</v>
      </c>
      <c r="AG926" t="s" s="46">
        <v>141</v>
      </c>
      <c r="AH926" t="s" s="46">
        <v>141</v>
      </c>
      <c r="AI926" t="s" s="46">
        <v>141</v>
      </c>
      <c r="AJ926" t="s" s="46">
        <v>141</v>
      </c>
      <c r="AK926" t="s" s="46">
        <v>141</v>
      </c>
      <c r="AL92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6" t="str" s="61">
        <f><![CDATA[IF(OR(TRIM(INDIRECT("B"&ROW())) <> "",TRIM(INDIRECT("A"&ROW())) <> ""),AND(TRIM(INDIRECT("A"&ROW())) <> "",TRIM(INDIRECT("D"&ROW())) = "nuevo"),"")]]></f>
        <v/>
      </c>
    </row>
    <row r="927" ht="27.5" customHeight="true">
      <c r="C927" t="n" s="0">
        <f>LEN(INDIRECT(ADDRESS(ROW() + (0),COLUMN() + (-1))))</f>
        <v>0.0</v>
      </c>
      <c r="D927" t="s" s="0">
        <v>102</v>
      </c>
      <c r="E927" t="s" s="0">
        <v>108</v>
      </c>
      <c r="F927" t="s" s="0">
        <v>108</v>
      </c>
      <c r="G92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7" t="n" s="41">
        <v>1.0</v>
      </c>
      <c r="K927" t="s" s="0">
        <v>138</v>
      </c>
      <c r="L927" t="s" s="46">
        <v>141</v>
      </c>
      <c r="O927" t="s" s="0">
        <v>148</v>
      </c>
      <c r="Q927" t="s" s="0">
        <v>141</v>
      </c>
      <c r="S927" t="s" s="0">
        <v>158</v>
      </c>
      <c r="T92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7" t="s" s="0">
        <v>161</v>
      </c>
      <c r="V927" t="s" s="0">
        <v>141</v>
      </c>
      <c r="W927" t="s" s="0">
        <v>169</v>
      </c>
      <c r="X927" t="s" s="46">
        <v>173</v>
      </c>
      <c r="Z927" t="s" s="0">
        <v>141</v>
      </c>
      <c r="AA927" t="s" s="0">
        <v>108</v>
      </c>
      <c r="AC927" t="s" s="0">
        <v>108</v>
      </c>
      <c r="AE927" t="s" s="0">
        <v>108</v>
      </c>
      <c r="AF927" t="s" s="46">
        <v>141</v>
      </c>
      <c r="AG927" t="s" s="46">
        <v>141</v>
      </c>
      <c r="AH927" t="s" s="46">
        <v>141</v>
      </c>
      <c r="AI927" t="s" s="46">
        <v>141</v>
      </c>
      <c r="AJ927" t="s" s="46">
        <v>141</v>
      </c>
      <c r="AK927" t="s" s="46">
        <v>141</v>
      </c>
      <c r="AL92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7" t="str" s="61">
        <f><![CDATA[IF(OR(TRIM(INDIRECT("B"&ROW())) <> "",TRIM(INDIRECT("A"&ROW())) <> ""),AND(TRIM(INDIRECT("A"&ROW())) <> "",TRIM(INDIRECT("D"&ROW())) = "nuevo"),"")]]></f>
        <v/>
      </c>
    </row>
    <row r="928" ht="27.5" customHeight="true">
      <c r="C928" t="n" s="0">
        <f>LEN(INDIRECT(ADDRESS(ROW() + (0),COLUMN() + (-1))))</f>
        <v>0.0</v>
      </c>
      <c r="D928" t="s" s="0">
        <v>102</v>
      </c>
      <c r="E928" t="s" s="0">
        <v>108</v>
      </c>
      <c r="F928" t="s" s="0">
        <v>108</v>
      </c>
      <c r="G92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8" t="n" s="41">
        <v>1.0</v>
      </c>
      <c r="K928" t="s" s="0">
        <v>138</v>
      </c>
      <c r="L928" t="s" s="46">
        <v>141</v>
      </c>
      <c r="O928" t="s" s="0">
        <v>148</v>
      </c>
      <c r="Q928" t="s" s="0">
        <v>141</v>
      </c>
      <c r="S928" t="s" s="0">
        <v>158</v>
      </c>
      <c r="T92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8" t="s" s="0">
        <v>161</v>
      </c>
      <c r="V928" t="s" s="0">
        <v>141</v>
      </c>
      <c r="W928" t="s" s="0">
        <v>169</v>
      </c>
      <c r="X928" t="s" s="46">
        <v>173</v>
      </c>
      <c r="Z928" t="s" s="0">
        <v>141</v>
      </c>
      <c r="AA928" t="s" s="0">
        <v>108</v>
      </c>
      <c r="AC928" t="s" s="0">
        <v>108</v>
      </c>
      <c r="AE928" t="s" s="0">
        <v>108</v>
      </c>
      <c r="AF928" t="s" s="46">
        <v>141</v>
      </c>
      <c r="AG928" t="s" s="46">
        <v>141</v>
      </c>
      <c r="AH928" t="s" s="46">
        <v>141</v>
      </c>
      <c r="AI928" t="s" s="46">
        <v>141</v>
      </c>
      <c r="AJ928" t="s" s="46">
        <v>141</v>
      </c>
      <c r="AK928" t="s" s="46">
        <v>141</v>
      </c>
      <c r="AL92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8" t="str" s="61">
        <f><![CDATA[IF(OR(TRIM(INDIRECT("B"&ROW())) <> "",TRIM(INDIRECT("A"&ROW())) <> ""),AND(TRIM(INDIRECT("A"&ROW())) <> "",TRIM(INDIRECT("D"&ROW())) = "nuevo"),"")]]></f>
        <v/>
      </c>
    </row>
    <row r="929" ht="27.5" customHeight="true">
      <c r="C929" t="n" s="0">
        <f>LEN(INDIRECT(ADDRESS(ROW() + (0),COLUMN() + (-1))))</f>
        <v>0.0</v>
      </c>
      <c r="D929" t="s" s="0">
        <v>102</v>
      </c>
      <c r="E929" t="s" s="0">
        <v>108</v>
      </c>
      <c r="F929" t="s" s="0">
        <v>108</v>
      </c>
      <c r="G92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29" t="n" s="41">
        <v>1.0</v>
      </c>
      <c r="K929" t="s" s="0">
        <v>138</v>
      </c>
      <c r="L929" t="s" s="46">
        <v>141</v>
      </c>
      <c r="O929" t="s" s="0">
        <v>148</v>
      </c>
      <c r="Q929" t="s" s="0">
        <v>141</v>
      </c>
      <c r="S929" t="s" s="0">
        <v>158</v>
      </c>
      <c r="T92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29" t="s" s="0">
        <v>161</v>
      </c>
      <c r="V929" t="s" s="0">
        <v>141</v>
      </c>
      <c r="W929" t="s" s="0">
        <v>169</v>
      </c>
      <c r="X929" t="s" s="46">
        <v>173</v>
      </c>
      <c r="Z929" t="s" s="0">
        <v>141</v>
      </c>
      <c r="AA929" t="s" s="0">
        <v>108</v>
      </c>
      <c r="AC929" t="s" s="0">
        <v>108</v>
      </c>
      <c r="AE929" t="s" s="0">
        <v>108</v>
      </c>
      <c r="AF929" t="s" s="46">
        <v>141</v>
      </c>
      <c r="AG929" t="s" s="46">
        <v>141</v>
      </c>
      <c r="AH929" t="s" s="46">
        <v>141</v>
      </c>
      <c r="AI929" t="s" s="46">
        <v>141</v>
      </c>
      <c r="AJ929" t="s" s="46">
        <v>141</v>
      </c>
      <c r="AK929" t="s" s="46">
        <v>141</v>
      </c>
      <c r="AL92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29" t="str" s="61">
        <f><![CDATA[IF(OR(TRIM(INDIRECT("B"&ROW())) <> "",TRIM(INDIRECT("A"&ROW())) <> ""),AND(TRIM(INDIRECT("A"&ROW())) <> "",TRIM(INDIRECT("D"&ROW())) = "nuevo"),"")]]></f>
        <v/>
      </c>
    </row>
    <row r="930" ht="27.5" customHeight="true">
      <c r="C930" t="n" s="0">
        <f>LEN(INDIRECT(ADDRESS(ROW() + (0),COLUMN() + (-1))))</f>
        <v>0.0</v>
      </c>
      <c r="D930" t="s" s="0">
        <v>102</v>
      </c>
      <c r="E930" t="s" s="0">
        <v>108</v>
      </c>
      <c r="F930" t="s" s="0">
        <v>108</v>
      </c>
      <c r="G93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0" t="n" s="41">
        <v>1.0</v>
      </c>
      <c r="K930" t="s" s="0">
        <v>138</v>
      </c>
      <c r="L930" t="s" s="46">
        <v>141</v>
      </c>
      <c r="O930" t="s" s="0">
        <v>148</v>
      </c>
      <c r="Q930" t="s" s="0">
        <v>141</v>
      </c>
      <c r="S930" t="s" s="0">
        <v>158</v>
      </c>
      <c r="T93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0" t="s" s="0">
        <v>161</v>
      </c>
      <c r="V930" t="s" s="0">
        <v>141</v>
      </c>
      <c r="W930" t="s" s="0">
        <v>169</v>
      </c>
      <c r="X930" t="s" s="46">
        <v>173</v>
      </c>
      <c r="Z930" t="s" s="0">
        <v>141</v>
      </c>
      <c r="AA930" t="s" s="0">
        <v>108</v>
      </c>
      <c r="AC930" t="s" s="0">
        <v>108</v>
      </c>
      <c r="AE930" t="s" s="0">
        <v>108</v>
      </c>
      <c r="AF930" t="s" s="46">
        <v>141</v>
      </c>
      <c r="AG930" t="s" s="46">
        <v>141</v>
      </c>
      <c r="AH930" t="s" s="46">
        <v>141</v>
      </c>
      <c r="AI930" t="s" s="46">
        <v>141</v>
      </c>
      <c r="AJ930" t="s" s="46">
        <v>141</v>
      </c>
      <c r="AK930" t="s" s="46">
        <v>141</v>
      </c>
      <c r="AL93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0" t="str" s="61">
        <f><![CDATA[IF(OR(TRIM(INDIRECT("B"&ROW())) <> "",TRIM(INDIRECT("A"&ROW())) <> ""),AND(TRIM(INDIRECT("A"&ROW())) <> "",TRIM(INDIRECT("D"&ROW())) = "nuevo"),"")]]></f>
        <v/>
      </c>
    </row>
    <row r="931" ht="27.5" customHeight="true">
      <c r="C931" t="n" s="0">
        <f>LEN(INDIRECT(ADDRESS(ROW() + (0),COLUMN() + (-1))))</f>
        <v>0.0</v>
      </c>
      <c r="D931" t="s" s="0">
        <v>102</v>
      </c>
      <c r="E931" t="s" s="0">
        <v>108</v>
      </c>
      <c r="F931" t="s" s="0">
        <v>108</v>
      </c>
      <c r="G93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1" t="n" s="41">
        <v>1.0</v>
      </c>
      <c r="K931" t="s" s="0">
        <v>138</v>
      </c>
      <c r="L931" t="s" s="46">
        <v>141</v>
      </c>
      <c r="O931" t="s" s="0">
        <v>148</v>
      </c>
      <c r="Q931" t="s" s="0">
        <v>141</v>
      </c>
      <c r="S931" t="s" s="0">
        <v>158</v>
      </c>
      <c r="T93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1" t="s" s="0">
        <v>161</v>
      </c>
      <c r="V931" t="s" s="0">
        <v>141</v>
      </c>
      <c r="W931" t="s" s="0">
        <v>169</v>
      </c>
      <c r="X931" t="s" s="46">
        <v>173</v>
      </c>
      <c r="Z931" t="s" s="0">
        <v>141</v>
      </c>
      <c r="AA931" t="s" s="0">
        <v>108</v>
      </c>
      <c r="AC931" t="s" s="0">
        <v>108</v>
      </c>
      <c r="AE931" t="s" s="0">
        <v>108</v>
      </c>
      <c r="AF931" t="s" s="46">
        <v>141</v>
      </c>
      <c r="AG931" t="s" s="46">
        <v>141</v>
      </c>
      <c r="AH931" t="s" s="46">
        <v>141</v>
      </c>
      <c r="AI931" t="s" s="46">
        <v>141</v>
      </c>
      <c r="AJ931" t="s" s="46">
        <v>141</v>
      </c>
      <c r="AK931" t="s" s="46">
        <v>141</v>
      </c>
      <c r="AL93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1" t="str" s="61">
        <f><![CDATA[IF(OR(TRIM(INDIRECT("B"&ROW())) <> "",TRIM(INDIRECT("A"&ROW())) <> ""),AND(TRIM(INDIRECT("A"&ROW())) <> "",TRIM(INDIRECT("D"&ROW())) = "nuevo"),"")]]></f>
        <v/>
      </c>
    </row>
    <row r="932" ht="27.5" customHeight="true">
      <c r="C932" t="n" s="0">
        <f>LEN(INDIRECT(ADDRESS(ROW() + (0),COLUMN() + (-1))))</f>
        <v>0.0</v>
      </c>
      <c r="D932" t="s" s="0">
        <v>102</v>
      </c>
      <c r="E932" t="s" s="0">
        <v>108</v>
      </c>
      <c r="F932" t="s" s="0">
        <v>108</v>
      </c>
      <c r="G93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2" t="n" s="41">
        <v>1.0</v>
      </c>
      <c r="K932" t="s" s="0">
        <v>138</v>
      </c>
      <c r="L932" t="s" s="46">
        <v>141</v>
      </c>
      <c r="O932" t="s" s="0">
        <v>148</v>
      </c>
      <c r="Q932" t="s" s="0">
        <v>141</v>
      </c>
      <c r="S932" t="s" s="0">
        <v>158</v>
      </c>
      <c r="T93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2" t="s" s="0">
        <v>161</v>
      </c>
      <c r="V932" t="s" s="0">
        <v>141</v>
      </c>
      <c r="W932" t="s" s="0">
        <v>169</v>
      </c>
      <c r="X932" t="s" s="46">
        <v>173</v>
      </c>
      <c r="Z932" t="s" s="0">
        <v>141</v>
      </c>
      <c r="AA932" t="s" s="0">
        <v>108</v>
      </c>
      <c r="AC932" t="s" s="0">
        <v>108</v>
      </c>
      <c r="AE932" t="s" s="0">
        <v>108</v>
      </c>
      <c r="AF932" t="s" s="46">
        <v>141</v>
      </c>
      <c r="AG932" t="s" s="46">
        <v>141</v>
      </c>
      <c r="AH932" t="s" s="46">
        <v>141</v>
      </c>
      <c r="AI932" t="s" s="46">
        <v>141</v>
      </c>
      <c r="AJ932" t="s" s="46">
        <v>141</v>
      </c>
      <c r="AK932" t="s" s="46">
        <v>141</v>
      </c>
      <c r="AL93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2" t="str" s="61">
        <f><![CDATA[IF(OR(TRIM(INDIRECT("B"&ROW())) <> "",TRIM(INDIRECT("A"&ROW())) <> ""),AND(TRIM(INDIRECT("A"&ROW())) <> "",TRIM(INDIRECT("D"&ROW())) = "nuevo"),"")]]></f>
        <v/>
      </c>
    </row>
    <row r="933" ht="27.5" customHeight="true">
      <c r="C933" t="n" s="0">
        <f>LEN(INDIRECT(ADDRESS(ROW() + (0),COLUMN() + (-1))))</f>
        <v>0.0</v>
      </c>
      <c r="D933" t="s" s="0">
        <v>102</v>
      </c>
      <c r="E933" t="s" s="0">
        <v>108</v>
      </c>
      <c r="F933" t="s" s="0">
        <v>108</v>
      </c>
      <c r="G93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3" t="n" s="41">
        <v>1.0</v>
      </c>
      <c r="K933" t="s" s="0">
        <v>138</v>
      </c>
      <c r="L933" t="s" s="46">
        <v>141</v>
      </c>
      <c r="O933" t="s" s="0">
        <v>148</v>
      </c>
      <c r="Q933" t="s" s="0">
        <v>141</v>
      </c>
      <c r="S933" t="s" s="0">
        <v>158</v>
      </c>
      <c r="T93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3" t="s" s="0">
        <v>161</v>
      </c>
      <c r="V933" t="s" s="0">
        <v>141</v>
      </c>
      <c r="W933" t="s" s="0">
        <v>169</v>
      </c>
      <c r="X933" t="s" s="46">
        <v>173</v>
      </c>
      <c r="Z933" t="s" s="0">
        <v>141</v>
      </c>
      <c r="AA933" t="s" s="0">
        <v>108</v>
      </c>
      <c r="AC933" t="s" s="0">
        <v>108</v>
      </c>
      <c r="AE933" t="s" s="0">
        <v>108</v>
      </c>
      <c r="AF933" t="s" s="46">
        <v>141</v>
      </c>
      <c r="AG933" t="s" s="46">
        <v>141</v>
      </c>
      <c r="AH933" t="s" s="46">
        <v>141</v>
      </c>
      <c r="AI933" t="s" s="46">
        <v>141</v>
      </c>
      <c r="AJ933" t="s" s="46">
        <v>141</v>
      </c>
      <c r="AK933" t="s" s="46">
        <v>141</v>
      </c>
      <c r="AL93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3" t="str" s="61">
        <f><![CDATA[IF(OR(TRIM(INDIRECT("B"&ROW())) <> "",TRIM(INDIRECT("A"&ROW())) <> ""),AND(TRIM(INDIRECT("A"&ROW())) <> "",TRIM(INDIRECT("D"&ROW())) = "nuevo"),"")]]></f>
        <v/>
      </c>
    </row>
    <row r="934" ht="27.5" customHeight="true">
      <c r="C934" t="n" s="0">
        <f>LEN(INDIRECT(ADDRESS(ROW() + (0),COLUMN() + (-1))))</f>
        <v>0.0</v>
      </c>
      <c r="D934" t="s" s="0">
        <v>102</v>
      </c>
      <c r="E934" t="s" s="0">
        <v>108</v>
      </c>
      <c r="F934" t="s" s="0">
        <v>108</v>
      </c>
      <c r="G93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4" t="n" s="41">
        <v>1.0</v>
      </c>
      <c r="K934" t="s" s="0">
        <v>138</v>
      </c>
      <c r="L934" t="s" s="46">
        <v>141</v>
      </c>
      <c r="O934" t="s" s="0">
        <v>148</v>
      </c>
      <c r="Q934" t="s" s="0">
        <v>141</v>
      </c>
      <c r="S934" t="s" s="0">
        <v>158</v>
      </c>
      <c r="T93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4" t="s" s="0">
        <v>161</v>
      </c>
      <c r="V934" t="s" s="0">
        <v>141</v>
      </c>
      <c r="W934" t="s" s="0">
        <v>169</v>
      </c>
      <c r="X934" t="s" s="46">
        <v>173</v>
      </c>
      <c r="Z934" t="s" s="0">
        <v>141</v>
      </c>
      <c r="AA934" t="s" s="0">
        <v>108</v>
      </c>
      <c r="AC934" t="s" s="0">
        <v>108</v>
      </c>
      <c r="AE934" t="s" s="0">
        <v>108</v>
      </c>
      <c r="AF934" t="s" s="46">
        <v>141</v>
      </c>
      <c r="AG934" t="s" s="46">
        <v>141</v>
      </c>
      <c r="AH934" t="s" s="46">
        <v>141</v>
      </c>
      <c r="AI934" t="s" s="46">
        <v>141</v>
      </c>
      <c r="AJ934" t="s" s="46">
        <v>141</v>
      </c>
      <c r="AK934" t="s" s="46">
        <v>141</v>
      </c>
      <c r="AL93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4" t="str" s="61">
        <f><![CDATA[IF(OR(TRIM(INDIRECT("B"&ROW())) <> "",TRIM(INDIRECT("A"&ROW())) <> ""),AND(TRIM(INDIRECT("A"&ROW())) <> "",TRIM(INDIRECT("D"&ROW())) = "nuevo"),"")]]></f>
        <v/>
      </c>
    </row>
    <row r="935" ht="27.5" customHeight="true">
      <c r="C935" t="n" s="0">
        <f>LEN(INDIRECT(ADDRESS(ROW() + (0),COLUMN() + (-1))))</f>
        <v>0.0</v>
      </c>
      <c r="D935" t="s" s="0">
        <v>102</v>
      </c>
      <c r="E935" t="s" s="0">
        <v>108</v>
      </c>
      <c r="F935" t="s" s="0">
        <v>108</v>
      </c>
      <c r="G93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5" t="n" s="41">
        <v>1.0</v>
      </c>
      <c r="K935" t="s" s="0">
        <v>138</v>
      </c>
      <c r="L935" t="s" s="46">
        <v>141</v>
      </c>
      <c r="O935" t="s" s="0">
        <v>148</v>
      </c>
      <c r="Q935" t="s" s="0">
        <v>141</v>
      </c>
      <c r="S935" t="s" s="0">
        <v>158</v>
      </c>
      <c r="T93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5" t="s" s="0">
        <v>161</v>
      </c>
      <c r="V935" t="s" s="0">
        <v>141</v>
      </c>
      <c r="W935" t="s" s="0">
        <v>169</v>
      </c>
      <c r="X935" t="s" s="46">
        <v>173</v>
      </c>
      <c r="Z935" t="s" s="0">
        <v>141</v>
      </c>
      <c r="AA935" t="s" s="0">
        <v>108</v>
      </c>
      <c r="AC935" t="s" s="0">
        <v>108</v>
      </c>
      <c r="AE935" t="s" s="0">
        <v>108</v>
      </c>
      <c r="AF935" t="s" s="46">
        <v>141</v>
      </c>
      <c r="AG935" t="s" s="46">
        <v>141</v>
      </c>
      <c r="AH935" t="s" s="46">
        <v>141</v>
      </c>
      <c r="AI935" t="s" s="46">
        <v>141</v>
      </c>
      <c r="AJ935" t="s" s="46">
        <v>141</v>
      </c>
      <c r="AK935" t="s" s="46">
        <v>141</v>
      </c>
      <c r="AL93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5" t="str" s="61">
        <f><![CDATA[IF(OR(TRIM(INDIRECT("B"&ROW())) <> "",TRIM(INDIRECT("A"&ROW())) <> ""),AND(TRIM(INDIRECT("A"&ROW())) <> "",TRIM(INDIRECT("D"&ROW())) = "nuevo"),"")]]></f>
        <v/>
      </c>
    </row>
    <row r="936" ht="27.5" customHeight="true">
      <c r="C936" t="n" s="0">
        <f>LEN(INDIRECT(ADDRESS(ROW() + (0),COLUMN() + (-1))))</f>
        <v>0.0</v>
      </c>
      <c r="D936" t="s" s="0">
        <v>102</v>
      </c>
      <c r="E936" t="s" s="0">
        <v>108</v>
      </c>
      <c r="F936" t="s" s="0">
        <v>108</v>
      </c>
      <c r="G93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6" t="n" s="41">
        <v>1.0</v>
      </c>
      <c r="K936" t="s" s="0">
        <v>138</v>
      </c>
      <c r="L936" t="s" s="46">
        <v>141</v>
      </c>
      <c r="O936" t="s" s="0">
        <v>148</v>
      </c>
      <c r="Q936" t="s" s="0">
        <v>141</v>
      </c>
      <c r="S936" t="s" s="0">
        <v>158</v>
      </c>
      <c r="T93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6" t="s" s="0">
        <v>161</v>
      </c>
      <c r="V936" t="s" s="0">
        <v>141</v>
      </c>
      <c r="W936" t="s" s="0">
        <v>169</v>
      </c>
      <c r="X936" t="s" s="46">
        <v>173</v>
      </c>
      <c r="Z936" t="s" s="0">
        <v>141</v>
      </c>
      <c r="AA936" t="s" s="0">
        <v>108</v>
      </c>
      <c r="AC936" t="s" s="0">
        <v>108</v>
      </c>
      <c r="AE936" t="s" s="0">
        <v>108</v>
      </c>
      <c r="AF936" t="s" s="46">
        <v>141</v>
      </c>
      <c r="AG936" t="s" s="46">
        <v>141</v>
      </c>
      <c r="AH936" t="s" s="46">
        <v>141</v>
      </c>
      <c r="AI936" t="s" s="46">
        <v>141</v>
      </c>
      <c r="AJ936" t="s" s="46">
        <v>141</v>
      </c>
      <c r="AK936" t="s" s="46">
        <v>141</v>
      </c>
      <c r="AL93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6" t="str" s="61">
        <f><![CDATA[IF(OR(TRIM(INDIRECT("B"&ROW())) <> "",TRIM(INDIRECT("A"&ROW())) <> ""),AND(TRIM(INDIRECT("A"&ROW())) <> "",TRIM(INDIRECT("D"&ROW())) = "nuevo"),"")]]></f>
        <v/>
      </c>
    </row>
    <row r="937" ht="27.5" customHeight="true">
      <c r="C937" t="n" s="0">
        <f>LEN(INDIRECT(ADDRESS(ROW() + (0),COLUMN() + (-1))))</f>
        <v>0.0</v>
      </c>
      <c r="D937" t="s" s="0">
        <v>102</v>
      </c>
      <c r="E937" t="s" s="0">
        <v>108</v>
      </c>
      <c r="F937" t="s" s="0">
        <v>108</v>
      </c>
      <c r="G93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7" t="n" s="41">
        <v>1.0</v>
      </c>
      <c r="K937" t="s" s="0">
        <v>138</v>
      </c>
      <c r="L937" t="s" s="46">
        <v>141</v>
      </c>
      <c r="O937" t="s" s="0">
        <v>148</v>
      </c>
      <c r="Q937" t="s" s="0">
        <v>141</v>
      </c>
      <c r="S937" t="s" s="0">
        <v>158</v>
      </c>
      <c r="T93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7" t="s" s="0">
        <v>161</v>
      </c>
      <c r="V937" t="s" s="0">
        <v>141</v>
      </c>
      <c r="W937" t="s" s="0">
        <v>169</v>
      </c>
      <c r="X937" t="s" s="46">
        <v>173</v>
      </c>
      <c r="Z937" t="s" s="0">
        <v>141</v>
      </c>
      <c r="AA937" t="s" s="0">
        <v>108</v>
      </c>
      <c r="AC937" t="s" s="0">
        <v>108</v>
      </c>
      <c r="AE937" t="s" s="0">
        <v>108</v>
      </c>
      <c r="AF937" t="s" s="46">
        <v>141</v>
      </c>
      <c r="AG937" t="s" s="46">
        <v>141</v>
      </c>
      <c r="AH937" t="s" s="46">
        <v>141</v>
      </c>
      <c r="AI937" t="s" s="46">
        <v>141</v>
      </c>
      <c r="AJ937" t="s" s="46">
        <v>141</v>
      </c>
      <c r="AK937" t="s" s="46">
        <v>141</v>
      </c>
      <c r="AL93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7" t="str" s="61">
        <f><![CDATA[IF(OR(TRIM(INDIRECT("B"&ROW())) <> "",TRIM(INDIRECT("A"&ROW())) <> ""),AND(TRIM(INDIRECT("A"&ROW())) <> "",TRIM(INDIRECT("D"&ROW())) = "nuevo"),"")]]></f>
        <v/>
      </c>
    </row>
    <row r="938" ht="27.5" customHeight="true">
      <c r="C938" t="n" s="0">
        <f>LEN(INDIRECT(ADDRESS(ROW() + (0),COLUMN() + (-1))))</f>
        <v>0.0</v>
      </c>
      <c r="D938" t="s" s="0">
        <v>102</v>
      </c>
      <c r="E938" t="s" s="0">
        <v>108</v>
      </c>
      <c r="F938" t="s" s="0">
        <v>108</v>
      </c>
      <c r="G93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8" t="n" s="41">
        <v>1.0</v>
      </c>
      <c r="K938" t="s" s="0">
        <v>138</v>
      </c>
      <c r="L938" t="s" s="46">
        <v>141</v>
      </c>
      <c r="O938" t="s" s="0">
        <v>148</v>
      </c>
      <c r="Q938" t="s" s="0">
        <v>141</v>
      </c>
      <c r="S938" t="s" s="0">
        <v>158</v>
      </c>
      <c r="T93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8" t="s" s="0">
        <v>161</v>
      </c>
      <c r="V938" t="s" s="0">
        <v>141</v>
      </c>
      <c r="W938" t="s" s="0">
        <v>169</v>
      </c>
      <c r="X938" t="s" s="46">
        <v>173</v>
      </c>
      <c r="Z938" t="s" s="0">
        <v>141</v>
      </c>
      <c r="AA938" t="s" s="0">
        <v>108</v>
      </c>
      <c r="AC938" t="s" s="0">
        <v>108</v>
      </c>
      <c r="AE938" t="s" s="0">
        <v>108</v>
      </c>
      <c r="AF938" t="s" s="46">
        <v>141</v>
      </c>
      <c r="AG938" t="s" s="46">
        <v>141</v>
      </c>
      <c r="AH938" t="s" s="46">
        <v>141</v>
      </c>
      <c r="AI938" t="s" s="46">
        <v>141</v>
      </c>
      <c r="AJ938" t="s" s="46">
        <v>141</v>
      </c>
      <c r="AK938" t="s" s="46">
        <v>141</v>
      </c>
      <c r="AL93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8" t="str" s="61">
        <f><![CDATA[IF(OR(TRIM(INDIRECT("B"&ROW())) <> "",TRIM(INDIRECT("A"&ROW())) <> ""),AND(TRIM(INDIRECT("A"&ROW())) <> "",TRIM(INDIRECT("D"&ROW())) = "nuevo"),"")]]></f>
        <v/>
      </c>
    </row>
    <row r="939" ht="27.5" customHeight="true">
      <c r="C939" t="n" s="0">
        <f>LEN(INDIRECT(ADDRESS(ROW() + (0),COLUMN() + (-1))))</f>
        <v>0.0</v>
      </c>
      <c r="D939" t="s" s="0">
        <v>102</v>
      </c>
      <c r="E939" t="s" s="0">
        <v>108</v>
      </c>
      <c r="F939" t="s" s="0">
        <v>108</v>
      </c>
      <c r="G93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39" t="n" s="41">
        <v>1.0</v>
      </c>
      <c r="K939" t="s" s="0">
        <v>138</v>
      </c>
      <c r="L939" t="s" s="46">
        <v>141</v>
      </c>
      <c r="O939" t="s" s="0">
        <v>148</v>
      </c>
      <c r="Q939" t="s" s="0">
        <v>141</v>
      </c>
      <c r="S939" t="s" s="0">
        <v>158</v>
      </c>
      <c r="T93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39" t="s" s="0">
        <v>161</v>
      </c>
      <c r="V939" t="s" s="0">
        <v>141</v>
      </c>
      <c r="W939" t="s" s="0">
        <v>169</v>
      </c>
      <c r="X939" t="s" s="46">
        <v>173</v>
      </c>
      <c r="Z939" t="s" s="0">
        <v>141</v>
      </c>
      <c r="AA939" t="s" s="0">
        <v>108</v>
      </c>
      <c r="AC939" t="s" s="0">
        <v>108</v>
      </c>
      <c r="AE939" t="s" s="0">
        <v>108</v>
      </c>
      <c r="AF939" t="s" s="46">
        <v>141</v>
      </c>
      <c r="AG939" t="s" s="46">
        <v>141</v>
      </c>
      <c r="AH939" t="s" s="46">
        <v>141</v>
      </c>
      <c r="AI939" t="s" s="46">
        <v>141</v>
      </c>
      <c r="AJ939" t="s" s="46">
        <v>141</v>
      </c>
      <c r="AK939" t="s" s="46">
        <v>141</v>
      </c>
      <c r="AL93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39" t="str" s="61">
        <f><![CDATA[IF(OR(TRIM(INDIRECT("B"&ROW())) <> "",TRIM(INDIRECT("A"&ROW())) <> ""),AND(TRIM(INDIRECT("A"&ROW())) <> "",TRIM(INDIRECT("D"&ROW())) = "nuevo"),"")]]></f>
        <v/>
      </c>
    </row>
    <row r="940" ht="27.5" customHeight="true">
      <c r="C940" t="n" s="0">
        <f>LEN(INDIRECT(ADDRESS(ROW() + (0),COLUMN() + (-1))))</f>
        <v>0.0</v>
      </c>
      <c r="D940" t="s" s="0">
        <v>102</v>
      </c>
      <c r="E940" t="s" s="0">
        <v>108</v>
      </c>
      <c r="F940" t="s" s="0">
        <v>108</v>
      </c>
      <c r="G94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0" t="n" s="41">
        <v>1.0</v>
      </c>
      <c r="K940" t="s" s="0">
        <v>138</v>
      </c>
      <c r="L940" t="s" s="46">
        <v>141</v>
      </c>
      <c r="O940" t="s" s="0">
        <v>148</v>
      </c>
      <c r="Q940" t="s" s="0">
        <v>141</v>
      </c>
      <c r="S940" t="s" s="0">
        <v>158</v>
      </c>
      <c r="T94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0" t="s" s="0">
        <v>161</v>
      </c>
      <c r="V940" t="s" s="0">
        <v>141</v>
      </c>
      <c r="W940" t="s" s="0">
        <v>169</v>
      </c>
      <c r="X940" t="s" s="46">
        <v>173</v>
      </c>
      <c r="Z940" t="s" s="0">
        <v>141</v>
      </c>
      <c r="AA940" t="s" s="0">
        <v>108</v>
      </c>
      <c r="AC940" t="s" s="0">
        <v>108</v>
      </c>
      <c r="AE940" t="s" s="0">
        <v>108</v>
      </c>
      <c r="AF940" t="s" s="46">
        <v>141</v>
      </c>
      <c r="AG940" t="s" s="46">
        <v>141</v>
      </c>
      <c r="AH940" t="s" s="46">
        <v>141</v>
      </c>
      <c r="AI940" t="s" s="46">
        <v>141</v>
      </c>
      <c r="AJ940" t="s" s="46">
        <v>141</v>
      </c>
      <c r="AK940" t="s" s="46">
        <v>141</v>
      </c>
      <c r="AL94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0" t="str" s="61">
        <f><![CDATA[IF(OR(TRIM(INDIRECT("B"&ROW())) <> "",TRIM(INDIRECT("A"&ROW())) <> ""),AND(TRIM(INDIRECT("A"&ROW())) <> "",TRIM(INDIRECT("D"&ROW())) = "nuevo"),"")]]></f>
        <v/>
      </c>
    </row>
    <row r="941" ht="27.5" customHeight="true">
      <c r="C941" t="n" s="0">
        <f>LEN(INDIRECT(ADDRESS(ROW() + (0),COLUMN() + (-1))))</f>
        <v>0.0</v>
      </c>
      <c r="D941" t="s" s="0">
        <v>102</v>
      </c>
      <c r="E941" t="s" s="0">
        <v>108</v>
      </c>
      <c r="F941" t="s" s="0">
        <v>108</v>
      </c>
      <c r="G94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1" t="n" s="41">
        <v>1.0</v>
      </c>
      <c r="K941" t="s" s="0">
        <v>138</v>
      </c>
      <c r="L941" t="s" s="46">
        <v>141</v>
      </c>
      <c r="O941" t="s" s="0">
        <v>148</v>
      </c>
      <c r="Q941" t="s" s="0">
        <v>141</v>
      </c>
      <c r="S941" t="s" s="0">
        <v>158</v>
      </c>
      <c r="T94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1" t="s" s="0">
        <v>161</v>
      </c>
      <c r="V941" t="s" s="0">
        <v>141</v>
      </c>
      <c r="W941" t="s" s="0">
        <v>169</v>
      </c>
      <c r="X941" t="s" s="46">
        <v>173</v>
      </c>
      <c r="Z941" t="s" s="0">
        <v>141</v>
      </c>
      <c r="AA941" t="s" s="0">
        <v>108</v>
      </c>
      <c r="AC941" t="s" s="0">
        <v>108</v>
      </c>
      <c r="AE941" t="s" s="0">
        <v>108</v>
      </c>
      <c r="AF941" t="s" s="46">
        <v>141</v>
      </c>
      <c r="AG941" t="s" s="46">
        <v>141</v>
      </c>
      <c r="AH941" t="s" s="46">
        <v>141</v>
      </c>
      <c r="AI941" t="s" s="46">
        <v>141</v>
      </c>
      <c r="AJ941" t="s" s="46">
        <v>141</v>
      </c>
      <c r="AK941" t="s" s="46">
        <v>141</v>
      </c>
      <c r="AL94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1" t="str" s="61">
        <f><![CDATA[IF(OR(TRIM(INDIRECT("B"&ROW())) <> "",TRIM(INDIRECT("A"&ROW())) <> ""),AND(TRIM(INDIRECT("A"&ROW())) <> "",TRIM(INDIRECT("D"&ROW())) = "nuevo"),"")]]></f>
        <v/>
      </c>
    </row>
    <row r="942" ht="27.5" customHeight="true">
      <c r="C942" t="n" s="0">
        <f>LEN(INDIRECT(ADDRESS(ROW() + (0),COLUMN() + (-1))))</f>
        <v>0.0</v>
      </c>
      <c r="D942" t="s" s="0">
        <v>102</v>
      </c>
      <c r="E942" t="s" s="0">
        <v>108</v>
      </c>
      <c r="F942" t="s" s="0">
        <v>108</v>
      </c>
      <c r="G94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2" t="n" s="41">
        <v>1.0</v>
      </c>
      <c r="K942" t="s" s="0">
        <v>138</v>
      </c>
      <c r="L942" t="s" s="46">
        <v>141</v>
      </c>
      <c r="O942" t="s" s="0">
        <v>148</v>
      </c>
      <c r="Q942" t="s" s="0">
        <v>141</v>
      </c>
      <c r="S942" t="s" s="0">
        <v>158</v>
      </c>
      <c r="T94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2" t="s" s="0">
        <v>161</v>
      </c>
      <c r="V942" t="s" s="0">
        <v>141</v>
      </c>
      <c r="W942" t="s" s="0">
        <v>169</v>
      </c>
      <c r="X942" t="s" s="46">
        <v>173</v>
      </c>
      <c r="Z942" t="s" s="0">
        <v>141</v>
      </c>
      <c r="AA942" t="s" s="0">
        <v>108</v>
      </c>
      <c r="AC942" t="s" s="0">
        <v>108</v>
      </c>
      <c r="AE942" t="s" s="0">
        <v>108</v>
      </c>
      <c r="AF942" t="s" s="46">
        <v>141</v>
      </c>
      <c r="AG942" t="s" s="46">
        <v>141</v>
      </c>
      <c r="AH942" t="s" s="46">
        <v>141</v>
      </c>
      <c r="AI942" t="s" s="46">
        <v>141</v>
      </c>
      <c r="AJ942" t="s" s="46">
        <v>141</v>
      </c>
      <c r="AK942" t="s" s="46">
        <v>141</v>
      </c>
      <c r="AL94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2" t="str" s="61">
        <f><![CDATA[IF(OR(TRIM(INDIRECT("B"&ROW())) <> "",TRIM(INDIRECT("A"&ROW())) <> ""),AND(TRIM(INDIRECT("A"&ROW())) <> "",TRIM(INDIRECT("D"&ROW())) = "nuevo"),"")]]></f>
        <v/>
      </c>
    </row>
    <row r="943" ht="27.5" customHeight="true">
      <c r="C943" t="n" s="0">
        <f>LEN(INDIRECT(ADDRESS(ROW() + (0),COLUMN() + (-1))))</f>
        <v>0.0</v>
      </c>
      <c r="D943" t="s" s="0">
        <v>102</v>
      </c>
      <c r="E943" t="s" s="0">
        <v>108</v>
      </c>
      <c r="F943" t="s" s="0">
        <v>108</v>
      </c>
      <c r="G94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3" t="n" s="41">
        <v>1.0</v>
      </c>
      <c r="K943" t="s" s="0">
        <v>138</v>
      </c>
      <c r="L943" t="s" s="46">
        <v>141</v>
      </c>
      <c r="O943" t="s" s="0">
        <v>148</v>
      </c>
      <c r="Q943" t="s" s="0">
        <v>141</v>
      </c>
      <c r="S943" t="s" s="0">
        <v>158</v>
      </c>
      <c r="T94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3" t="s" s="0">
        <v>161</v>
      </c>
      <c r="V943" t="s" s="0">
        <v>141</v>
      </c>
      <c r="W943" t="s" s="0">
        <v>169</v>
      </c>
      <c r="X943" t="s" s="46">
        <v>173</v>
      </c>
      <c r="Z943" t="s" s="0">
        <v>141</v>
      </c>
      <c r="AA943" t="s" s="0">
        <v>108</v>
      </c>
      <c r="AC943" t="s" s="0">
        <v>108</v>
      </c>
      <c r="AE943" t="s" s="0">
        <v>108</v>
      </c>
      <c r="AF943" t="s" s="46">
        <v>141</v>
      </c>
      <c r="AG943" t="s" s="46">
        <v>141</v>
      </c>
      <c r="AH943" t="s" s="46">
        <v>141</v>
      </c>
      <c r="AI943" t="s" s="46">
        <v>141</v>
      </c>
      <c r="AJ943" t="s" s="46">
        <v>141</v>
      </c>
      <c r="AK943" t="s" s="46">
        <v>141</v>
      </c>
      <c r="AL94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3" t="str" s="61">
        <f><![CDATA[IF(OR(TRIM(INDIRECT("B"&ROW())) <> "",TRIM(INDIRECT("A"&ROW())) <> ""),AND(TRIM(INDIRECT("A"&ROW())) <> "",TRIM(INDIRECT("D"&ROW())) = "nuevo"),"")]]></f>
        <v/>
      </c>
    </row>
    <row r="944" ht="27.5" customHeight="true">
      <c r="C944" t="n" s="0">
        <f>LEN(INDIRECT(ADDRESS(ROW() + (0),COLUMN() + (-1))))</f>
        <v>0.0</v>
      </c>
      <c r="D944" t="s" s="0">
        <v>102</v>
      </c>
      <c r="E944" t="s" s="0">
        <v>108</v>
      </c>
      <c r="F944" t="s" s="0">
        <v>108</v>
      </c>
      <c r="G94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4" t="n" s="41">
        <v>1.0</v>
      </c>
      <c r="K944" t="s" s="0">
        <v>138</v>
      </c>
      <c r="L944" t="s" s="46">
        <v>141</v>
      </c>
      <c r="O944" t="s" s="0">
        <v>148</v>
      </c>
      <c r="Q944" t="s" s="0">
        <v>141</v>
      </c>
      <c r="S944" t="s" s="0">
        <v>158</v>
      </c>
      <c r="T94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4" t="s" s="0">
        <v>161</v>
      </c>
      <c r="V944" t="s" s="0">
        <v>141</v>
      </c>
      <c r="W944" t="s" s="0">
        <v>169</v>
      </c>
      <c r="X944" t="s" s="46">
        <v>173</v>
      </c>
      <c r="Z944" t="s" s="0">
        <v>141</v>
      </c>
      <c r="AA944" t="s" s="0">
        <v>108</v>
      </c>
      <c r="AC944" t="s" s="0">
        <v>108</v>
      </c>
      <c r="AE944" t="s" s="0">
        <v>108</v>
      </c>
      <c r="AF944" t="s" s="46">
        <v>141</v>
      </c>
      <c r="AG944" t="s" s="46">
        <v>141</v>
      </c>
      <c r="AH944" t="s" s="46">
        <v>141</v>
      </c>
      <c r="AI944" t="s" s="46">
        <v>141</v>
      </c>
      <c r="AJ944" t="s" s="46">
        <v>141</v>
      </c>
      <c r="AK944" t="s" s="46">
        <v>141</v>
      </c>
      <c r="AL94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4" t="str" s="61">
        <f><![CDATA[IF(OR(TRIM(INDIRECT("B"&ROW())) <> "",TRIM(INDIRECT("A"&ROW())) <> ""),AND(TRIM(INDIRECT("A"&ROW())) <> "",TRIM(INDIRECT("D"&ROW())) = "nuevo"),"")]]></f>
        <v/>
      </c>
    </row>
    <row r="945" ht="27.5" customHeight="true">
      <c r="C945" t="n" s="0">
        <f>LEN(INDIRECT(ADDRESS(ROW() + (0),COLUMN() + (-1))))</f>
        <v>0.0</v>
      </c>
      <c r="D945" t="s" s="0">
        <v>102</v>
      </c>
      <c r="E945" t="s" s="0">
        <v>108</v>
      </c>
      <c r="F945" t="s" s="0">
        <v>108</v>
      </c>
      <c r="G94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5" t="n" s="41">
        <v>1.0</v>
      </c>
      <c r="K945" t="s" s="0">
        <v>138</v>
      </c>
      <c r="L945" t="s" s="46">
        <v>141</v>
      </c>
      <c r="O945" t="s" s="0">
        <v>148</v>
      </c>
      <c r="Q945" t="s" s="0">
        <v>141</v>
      </c>
      <c r="S945" t="s" s="0">
        <v>158</v>
      </c>
      <c r="T94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5" t="s" s="0">
        <v>161</v>
      </c>
      <c r="V945" t="s" s="0">
        <v>141</v>
      </c>
      <c r="W945" t="s" s="0">
        <v>169</v>
      </c>
      <c r="X945" t="s" s="46">
        <v>173</v>
      </c>
      <c r="Z945" t="s" s="0">
        <v>141</v>
      </c>
      <c r="AA945" t="s" s="0">
        <v>108</v>
      </c>
      <c r="AC945" t="s" s="0">
        <v>108</v>
      </c>
      <c r="AE945" t="s" s="0">
        <v>108</v>
      </c>
      <c r="AF945" t="s" s="46">
        <v>141</v>
      </c>
      <c r="AG945" t="s" s="46">
        <v>141</v>
      </c>
      <c r="AH945" t="s" s="46">
        <v>141</v>
      </c>
      <c r="AI945" t="s" s="46">
        <v>141</v>
      </c>
      <c r="AJ945" t="s" s="46">
        <v>141</v>
      </c>
      <c r="AK945" t="s" s="46">
        <v>141</v>
      </c>
      <c r="AL94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5" t="str" s="61">
        <f><![CDATA[IF(OR(TRIM(INDIRECT("B"&ROW())) <> "",TRIM(INDIRECT("A"&ROW())) <> ""),AND(TRIM(INDIRECT("A"&ROW())) <> "",TRIM(INDIRECT("D"&ROW())) = "nuevo"),"")]]></f>
        <v/>
      </c>
    </row>
    <row r="946" ht="27.5" customHeight="true">
      <c r="C946" t="n" s="0">
        <f>LEN(INDIRECT(ADDRESS(ROW() + (0),COLUMN() + (-1))))</f>
        <v>0.0</v>
      </c>
      <c r="D946" t="s" s="0">
        <v>102</v>
      </c>
      <c r="E946" t="s" s="0">
        <v>108</v>
      </c>
      <c r="F946" t="s" s="0">
        <v>108</v>
      </c>
      <c r="G94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6" t="n" s="41">
        <v>1.0</v>
      </c>
      <c r="K946" t="s" s="0">
        <v>138</v>
      </c>
      <c r="L946" t="s" s="46">
        <v>141</v>
      </c>
      <c r="O946" t="s" s="0">
        <v>148</v>
      </c>
      <c r="Q946" t="s" s="0">
        <v>141</v>
      </c>
      <c r="S946" t="s" s="0">
        <v>158</v>
      </c>
      <c r="T94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6" t="s" s="0">
        <v>161</v>
      </c>
      <c r="V946" t="s" s="0">
        <v>141</v>
      </c>
      <c r="W946" t="s" s="0">
        <v>169</v>
      </c>
      <c r="X946" t="s" s="46">
        <v>173</v>
      </c>
      <c r="Z946" t="s" s="0">
        <v>141</v>
      </c>
      <c r="AA946" t="s" s="0">
        <v>108</v>
      </c>
      <c r="AC946" t="s" s="0">
        <v>108</v>
      </c>
      <c r="AE946" t="s" s="0">
        <v>108</v>
      </c>
      <c r="AF946" t="s" s="46">
        <v>141</v>
      </c>
      <c r="AG946" t="s" s="46">
        <v>141</v>
      </c>
      <c r="AH946" t="s" s="46">
        <v>141</v>
      </c>
      <c r="AI946" t="s" s="46">
        <v>141</v>
      </c>
      <c r="AJ946" t="s" s="46">
        <v>141</v>
      </c>
      <c r="AK946" t="s" s="46">
        <v>141</v>
      </c>
      <c r="AL94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6" t="str" s="61">
        <f><![CDATA[IF(OR(TRIM(INDIRECT("B"&ROW())) <> "",TRIM(INDIRECT("A"&ROW())) <> ""),AND(TRIM(INDIRECT("A"&ROW())) <> "",TRIM(INDIRECT("D"&ROW())) = "nuevo"),"")]]></f>
        <v/>
      </c>
    </row>
    <row r="947" ht="27.5" customHeight="true">
      <c r="C947" t="n" s="0">
        <f>LEN(INDIRECT(ADDRESS(ROW() + (0),COLUMN() + (-1))))</f>
        <v>0.0</v>
      </c>
      <c r="D947" t="s" s="0">
        <v>102</v>
      </c>
      <c r="E947" t="s" s="0">
        <v>108</v>
      </c>
      <c r="F947" t="s" s="0">
        <v>108</v>
      </c>
      <c r="G94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7" t="n" s="41">
        <v>1.0</v>
      </c>
      <c r="K947" t="s" s="0">
        <v>138</v>
      </c>
      <c r="L947" t="s" s="46">
        <v>141</v>
      </c>
      <c r="O947" t="s" s="0">
        <v>148</v>
      </c>
      <c r="Q947" t="s" s="0">
        <v>141</v>
      </c>
      <c r="S947" t="s" s="0">
        <v>158</v>
      </c>
      <c r="T94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7" t="s" s="0">
        <v>161</v>
      </c>
      <c r="V947" t="s" s="0">
        <v>141</v>
      </c>
      <c r="W947" t="s" s="0">
        <v>169</v>
      </c>
      <c r="X947" t="s" s="46">
        <v>173</v>
      </c>
      <c r="Z947" t="s" s="0">
        <v>141</v>
      </c>
      <c r="AA947" t="s" s="0">
        <v>108</v>
      </c>
      <c r="AC947" t="s" s="0">
        <v>108</v>
      </c>
      <c r="AE947" t="s" s="0">
        <v>108</v>
      </c>
      <c r="AF947" t="s" s="46">
        <v>141</v>
      </c>
      <c r="AG947" t="s" s="46">
        <v>141</v>
      </c>
      <c r="AH947" t="s" s="46">
        <v>141</v>
      </c>
      <c r="AI947" t="s" s="46">
        <v>141</v>
      </c>
      <c r="AJ947" t="s" s="46">
        <v>141</v>
      </c>
      <c r="AK947" t="s" s="46">
        <v>141</v>
      </c>
      <c r="AL94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7" t="str" s="61">
        <f><![CDATA[IF(OR(TRIM(INDIRECT("B"&ROW())) <> "",TRIM(INDIRECT("A"&ROW())) <> ""),AND(TRIM(INDIRECT("A"&ROW())) <> "",TRIM(INDIRECT("D"&ROW())) = "nuevo"),"")]]></f>
        <v/>
      </c>
    </row>
    <row r="948" ht="27.5" customHeight="true">
      <c r="C948" t="n" s="0">
        <f>LEN(INDIRECT(ADDRESS(ROW() + (0),COLUMN() + (-1))))</f>
        <v>0.0</v>
      </c>
      <c r="D948" t="s" s="0">
        <v>102</v>
      </c>
      <c r="E948" t="s" s="0">
        <v>108</v>
      </c>
      <c r="F948" t="s" s="0">
        <v>108</v>
      </c>
      <c r="G94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8" t="n" s="41">
        <v>1.0</v>
      </c>
      <c r="K948" t="s" s="0">
        <v>138</v>
      </c>
      <c r="L948" t="s" s="46">
        <v>141</v>
      </c>
      <c r="O948" t="s" s="0">
        <v>148</v>
      </c>
      <c r="Q948" t="s" s="0">
        <v>141</v>
      </c>
      <c r="S948" t="s" s="0">
        <v>158</v>
      </c>
      <c r="T94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8" t="s" s="0">
        <v>161</v>
      </c>
      <c r="V948" t="s" s="0">
        <v>141</v>
      </c>
      <c r="W948" t="s" s="0">
        <v>169</v>
      </c>
      <c r="X948" t="s" s="46">
        <v>173</v>
      </c>
      <c r="Z948" t="s" s="0">
        <v>141</v>
      </c>
      <c r="AA948" t="s" s="0">
        <v>108</v>
      </c>
      <c r="AC948" t="s" s="0">
        <v>108</v>
      </c>
      <c r="AE948" t="s" s="0">
        <v>108</v>
      </c>
      <c r="AF948" t="s" s="46">
        <v>141</v>
      </c>
      <c r="AG948" t="s" s="46">
        <v>141</v>
      </c>
      <c r="AH948" t="s" s="46">
        <v>141</v>
      </c>
      <c r="AI948" t="s" s="46">
        <v>141</v>
      </c>
      <c r="AJ948" t="s" s="46">
        <v>141</v>
      </c>
      <c r="AK948" t="s" s="46">
        <v>141</v>
      </c>
      <c r="AL94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8" t="str" s="61">
        <f><![CDATA[IF(OR(TRIM(INDIRECT("B"&ROW())) <> "",TRIM(INDIRECT("A"&ROW())) <> ""),AND(TRIM(INDIRECT("A"&ROW())) <> "",TRIM(INDIRECT("D"&ROW())) = "nuevo"),"")]]></f>
        <v/>
      </c>
    </row>
    <row r="949" ht="27.5" customHeight="true">
      <c r="C949" t="n" s="0">
        <f>LEN(INDIRECT(ADDRESS(ROW() + (0),COLUMN() + (-1))))</f>
        <v>0.0</v>
      </c>
      <c r="D949" t="s" s="0">
        <v>102</v>
      </c>
      <c r="E949" t="s" s="0">
        <v>108</v>
      </c>
      <c r="F949" t="s" s="0">
        <v>108</v>
      </c>
      <c r="G94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49" t="n" s="41">
        <v>1.0</v>
      </c>
      <c r="K949" t="s" s="0">
        <v>138</v>
      </c>
      <c r="L949" t="s" s="46">
        <v>141</v>
      </c>
      <c r="O949" t="s" s="0">
        <v>148</v>
      </c>
      <c r="Q949" t="s" s="0">
        <v>141</v>
      </c>
      <c r="S949" t="s" s="0">
        <v>158</v>
      </c>
      <c r="T94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49" t="s" s="0">
        <v>161</v>
      </c>
      <c r="V949" t="s" s="0">
        <v>141</v>
      </c>
      <c r="W949" t="s" s="0">
        <v>169</v>
      </c>
      <c r="X949" t="s" s="46">
        <v>173</v>
      </c>
      <c r="Z949" t="s" s="0">
        <v>141</v>
      </c>
      <c r="AA949" t="s" s="0">
        <v>108</v>
      </c>
      <c r="AC949" t="s" s="0">
        <v>108</v>
      </c>
      <c r="AE949" t="s" s="0">
        <v>108</v>
      </c>
      <c r="AF949" t="s" s="46">
        <v>141</v>
      </c>
      <c r="AG949" t="s" s="46">
        <v>141</v>
      </c>
      <c r="AH949" t="s" s="46">
        <v>141</v>
      </c>
      <c r="AI949" t="s" s="46">
        <v>141</v>
      </c>
      <c r="AJ949" t="s" s="46">
        <v>141</v>
      </c>
      <c r="AK949" t="s" s="46">
        <v>141</v>
      </c>
      <c r="AL94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49" t="str" s="61">
        <f><![CDATA[IF(OR(TRIM(INDIRECT("B"&ROW())) <> "",TRIM(INDIRECT("A"&ROW())) <> ""),AND(TRIM(INDIRECT("A"&ROW())) <> "",TRIM(INDIRECT("D"&ROW())) = "nuevo"),"")]]></f>
        <v/>
      </c>
    </row>
    <row r="950" ht="27.5" customHeight="true">
      <c r="C950" t="n" s="0">
        <f>LEN(INDIRECT(ADDRESS(ROW() + (0),COLUMN() + (-1))))</f>
        <v>0.0</v>
      </c>
      <c r="D950" t="s" s="0">
        <v>102</v>
      </c>
      <c r="E950" t="s" s="0">
        <v>108</v>
      </c>
      <c r="F950" t="s" s="0">
        <v>108</v>
      </c>
      <c r="G95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0" t="n" s="41">
        <v>1.0</v>
      </c>
      <c r="K950" t="s" s="0">
        <v>138</v>
      </c>
      <c r="L950" t="s" s="46">
        <v>141</v>
      </c>
      <c r="O950" t="s" s="0">
        <v>148</v>
      </c>
      <c r="Q950" t="s" s="0">
        <v>141</v>
      </c>
      <c r="S950" t="s" s="0">
        <v>158</v>
      </c>
      <c r="T95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0" t="s" s="0">
        <v>161</v>
      </c>
      <c r="V950" t="s" s="0">
        <v>141</v>
      </c>
      <c r="W950" t="s" s="0">
        <v>169</v>
      </c>
      <c r="X950" t="s" s="46">
        <v>173</v>
      </c>
      <c r="Z950" t="s" s="0">
        <v>141</v>
      </c>
      <c r="AA950" t="s" s="0">
        <v>108</v>
      </c>
      <c r="AC950" t="s" s="0">
        <v>108</v>
      </c>
      <c r="AE950" t="s" s="0">
        <v>108</v>
      </c>
      <c r="AF950" t="s" s="46">
        <v>141</v>
      </c>
      <c r="AG950" t="s" s="46">
        <v>141</v>
      </c>
      <c r="AH950" t="s" s="46">
        <v>141</v>
      </c>
      <c r="AI950" t="s" s="46">
        <v>141</v>
      </c>
      <c r="AJ950" t="s" s="46">
        <v>141</v>
      </c>
      <c r="AK950" t="s" s="46">
        <v>141</v>
      </c>
      <c r="AL95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0" t="str" s="61">
        <f><![CDATA[IF(OR(TRIM(INDIRECT("B"&ROW())) <> "",TRIM(INDIRECT("A"&ROW())) <> ""),AND(TRIM(INDIRECT("A"&ROW())) <> "",TRIM(INDIRECT("D"&ROW())) = "nuevo"),"")]]></f>
        <v/>
      </c>
    </row>
    <row r="951" ht="27.5" customHeight="true">
      <c r="C951" t="n" s="0">
        <f>LEN(INDIRECT(ADDRESS(ROW() + (0),COLUMN() + (-1))))</f>
        <v>0.0</v>
      </c>
      <c r="D951" t="s" s="0">
        <v>102</v>
      </c>
      <c r="E951" t="s" s="0">
        <v>108</v>
      </c>
      <c r="F951" t="s" s="0">
        <v>108</v>
      </c>
      <c r="G95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1" t="n" s="41">
        <v>1.0</v>
      </c>
      <c r="K951" t="s" s="0">
        <v>138</v>
      </c>
      <c r="L951" t="s" s="46">
        <v>141</v>
      </c>
      <c r="O951" t="s" s="0">
        <v>148</v>
      </c>
      <c r="Q951" t="s" s="0">
        <v>141</v>
      </c>
      <c r="S951" t="s" s="0">
        <v>158</v>
      </c>
      <c r="T95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1" t="s" s="0">
        <v>161</v>
      </c>
      <c r="V951" t="s" s="0">
        <v>141</v>
      </c>
      <c r="W951" t="s" s="0">
        <v>169</v>
      </c>
      <c r="X951" t="s" s="46">
        <v>173</v>
      </c>
      <c r="Z951" t="s" s="0">
        <v>141</v>
      </c>
      <c r="AA951" t="s" s="0">
        <v>108</v>
      </c>
      <c r="AC951" t="s" s="0">
        <v>108</v>
      </c>
      <c r="AE951" t="s" s="0">
        <v>108</v>
      </c>
      <c r="AF951" t="s" s="46">
        <v>141</v>
      </c>
      <c r="AG951" t="s" s="46">
        <v>141</v>
      </c>
      <c r="AH951" t="s" s="46">
        <v>141</v>
      </c>
      <c r="AI951" t="s" s="46">
        <v>141</v>
      </c>
      <c r="AJ951" t="s" s="46">
        <v>141</v>
      </c>
      <c r="AK951" t="s" s="46">
        <v>141</v>
      </c>
      <c r="AL95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1" t="str" s="61">
        <f><![CDATA[IF(OR(TRIM(INDIRECT("B"&ROW())) <> "",TRIM(INDIRECT("A"&ROW())) <> ""),AND(TRIM(INDIRECT("A"&ROW())) <> "",TRIM(INDIRECT("D"&ROW())) = "nuevo"),"")]]></f>
        <v/>
      </c>
    </row>
    <row r="952" ht="27.5" customHeight="true">
      <c r="C952" t="n" s="0">
        <f>LEN(INDIRECT(ADDRESS(ROW() + (0),COLUMN() + (-1))))</f>
        <v>0.0</v>
      </c>
      <c r="D952" t="s" s="0">
        <v>102</v>
      </c>
      <c r="E952" t="s" s="0">
        <v>108</v>
      </c>
      <c r="F952" t="s" s="0">
        <v>108</v>
      </c>
      <c r="G95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2" t="n" s="41">
        <v>1.0</v>
      </c>
      <c r="K952" t="s" s="0">
        <v>138</v>
      </c>
      <c r="L952" t="s" s="46">
        <v>141</v>
      </c>
      <c r="O952" t="s" s="0">
        <v>148</v>
      </c>
      <c r="Q952" t="s" s="0">
        <v>141</v>
      </c>
      <c r="S952" t="s" s="0">
        <v>158</v>
      </c>
      <c r="T95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2" t="s" s="0">
        <v>161</v>
      </c>
      <c r="V952" t="s" s="0">
        <v>141</v>
      </c>
      <c r="W952" t="s" s="0">
        <v>169</v>
      </c>
      <c r="X952" t="s" s="46">
        <v>173</v>
      </c>
      <c r="Z952" t="s" s="0">
        <v>141</v>
      </c>
      <c r="AA952" t="s" s="0">
        <v>108</v>
      </c>
      <c r="AC952" t="s" s="0">
        <v>108</v>
      </c>
      <c r="AE952" t="s" s="0">
        <v>108</v>
      </c>
      <c r="AF952" t="s" s="46">
        <v>141</v>
      </c>
      <c r="AG952" t="s" s="46">
        <v>141</v>
      </c>
      <c r="AH952" t="s" s="46">
        <v>141</v>
      </c>
      <c r="AI952" t="s" s="46">
        <v>141</v>
      </c>
      <c r="AJ952" t="s" s="46">
        <v>141</v>
      </c>
      <c r="AK952" t="s" s="46">
        <v>141</v>
      </c>
      <c r="AL95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2" t="str" s="61">
        <f><![CDATA[IF(OR(TRIM(INDIRECT("B"&ROW())) <> "",TRIM(INDIRECT("A"&ROW())) <> ""),AND(TRIM(INDIRECT("A"&ROW())) <> "",TRIM(INDIRECT("D"&ROW())) = "nuevo"),"")]]></f>
        <v/>
      </c>
    </row>
    <row r="953" ht="27.5" customHeight="true">
      <c r="C953" t="n" s="0">
        <f>LEN(INDIRECT(ADDRESS(ROW() + (0),COLUMN() + (-1))))</f>
        <v>0.0</v>
      </c>
      <c r="D953" t="s" s="0">
        <v>102</v>
      </c>
      <c r="E953" t="s" s="0">
        <v>108</v>
      </c>
      <c r="F953" t="s" s="0">
        <v>108</v>
      </c>
      <c r="G95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3" t="n" s="41">
        <v>1.0</v>
      </c>
      <c r="K953" t="s" s="0">
        <v>138</v>
      </c>
      <c r="L953" t="s" s="46">
        <v>141</v>
      </c>
      <c r="O953" t="s" s="0">
        <v>148</v>
      </c>
      <c r="Q953" t="s" s="0">
        <v>141</v>
      </c>
      <c r="S953" t="s" s="0">
        <v>158</v>
      </c>
      <c r="T95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3" t="s" s="0">
        <v>161</v>
      </c>
      <c r="V953" t="s" s="0">
        <v>141</v>
      </c>
      <c r="W953" t="s" s="0">
        <v>169</v>
      </c>
      <c r="X953" t="s" s="46">
        <v>173</v>
      </c>
      <c r="Z953" t="s" s="0">
        <v>141</v>
      </c>
      <c r="AA953" t="s" s="0">
        <v>108</v>
      </c>
      <c r="AC953" t="s" s="0">
        <v>108</v>
      </c>
      <c r="AE953" t="s" s="0">
        <v>108</v>
      </c>
      <c r="AF953" t="s" s="46">
        <v>141</v>
      </c>
      <c r="AG953" t="s" s="46">
        <v>141</v>
      </c>
      <c r="AH953" t="s" s="46">
        <v>141</v>
      </c>
      <c r="AI953" t="s" s="46">
        <v>141</v>
      </c>
      <c r="AJ953" t="s" s="46">
        <v>141</v>
      </c>
      <c r="AK953" t="s" s="46">
        <v>141</v>
      </c>
      <c r="AL95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3" t="str" s="61">
        <f><![CDATA[IF(OR(TRIM(INDIRECT("B"&ROW())) <> "",TRIM(INDIRECT("A"&ROW())) <> ""),AND(TRIM(INDIRECT("A"&ROW())) <> "",TRIM(INDIRECT("D"&ROW())) = "nuevo"),"")]]></f>
        <v/>
      </c>
    </row>
    <row r="954" ht="27.5" customHeight="true">
      <c r="C954" t="n" s="0">
        <f>LEN(INDIRECT(ADDRESS(ROW() + (0),COLUMN() + (-1))))</f>
        <v>0.0</v>
      </c>
      <c r="D954" t="s" s="0">
        <v>102</v>
      </c>
      <c r="E954" t="s" s="0">
        <v>108</v>
      </c>
      <c r="F954" t="s" s="0">
        <v>108</v>
      </c>
      <c r="G95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4" t="n" s="41">
        <v>1.0</v>
      </c>
      <c r="K954" t="s" s="0">
        <v>138</v>
      </c>
      <c r="L954" t="s" s="46">
        <v>141</v>
      </c>
      <c r="O954" t="s" s="0">
        <v>148</v>
      </c>
      <c r="Q954" t="s" s="0">
        <v>141</v>
      </c>
      <c r="S954" t="s" s="0">
        <v>158</v>
      </c>
      <c r="T95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4" t="s" s="0">
        <v>161</v>
      </c>
      <c r="V954" t="s" s="0">
        <v>141</v>
      </c>
      <c r="W954" t="s" s="0">
        <v>169</v>
      </c>
      <c r="X954" t="s" s="46">
        <v>173</v>
      </c>
      <c r="Z954" t="s" s="0">
        <v>141</v>
      </c>
      <c r="AA954" t="s" s="0">
        <v>108</v>
      </c>
      <c r="AC954" t="s" s="0">
        <v>108</v>
      </c>
      <c r="AE954" t="s" s="0">
        <v>108</v>
      </c>
      <c r="AF954" t="s" s="46">
        <v>141</v>
      </c>
      <c r="AG954" t="s" s="46">
        <v>141</v>
      </c>
      <c r="AH954" t="s" s="46">
        <v>141</v>
      </c>
      <c r="AI954" t="s" s="46">
        <v>141</v>
      </c>
      <c r="AJ954" t="s" s="46">
        <v>141</v>
      </c>
      <c r="AK954" t="s" s="46">
        <v>141</v>
      </c>
      <c r="AL95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4" t="str" s="61">
        <f><![CDATA[IF(OR(TRIM(INDIRECT("B"&ROW())) <> "",TRIM(INDIRECT("A"&ROW())) <> ""),AND(TRIM(INDIRECT("A"&ROW())) <> "",TRIM(INDIRECT("D"&ROW())) = "nuevo"),"")]]></f>
        <v/>
      </c>
    </row>
    <row r="955" ht="27.5" customHeight="true">
      <c r="C955" t="n" s="0">
        <f>LEN(INDIRECT(ADDRESS(ROW() + (0),COLUMN() + (-1))))</f>
        <v>0.0</v>
      </c>
      <c r="D955" t="s" s="0">
        <v>102</v>
      </c>
      <c r="E955" t="s" s="0">
        <v>108</v>
      </c>
      <c r="F955" t="s" s="0">
        <v>108</v>
      </c>
      <c r="G95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5" t="n" s="41">
        <v>1.0</v>
      </c>
      <c r="K955" t="s" s="0">
        <v>138</v>
      </c>
      <c r="L955" t="s" s="46">
        <v>141</v>
      </c>
      <c r="O955" t="s" s="0">
        <v>148</v>
      </c>
      <c r="Q955" t="s" s="0">
        <v>141</v>
      </c>
      <c r="S955" t="s" s="0">
        <v>158</v>
      </c>
      <c r="T95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5" t="s" s="0">
        <v>161</v>
      </c>
      <c r="V955" t="s" s="0">
        <v>141</v>
      </c>
      <c r="W955" t="s" s="0">
        <v>169</v>
      </c>
      <c r="X955" t="s" s="46">
        <v>173</v>
      </c>
      <c r="Z955" t="s" s="0">
        <v>141</v>
      </c>
      <c r="AA955" t="s" s="0">
        <v>108</v>
      </c>
      <c r="AC955" t="s" s="0">
        <v>108</v>
      </c>
      <c r="AE955" t="s" s="0">
        <v>108</v>
      </c>
      <c r="AF955" t="s" s="46">
        <v>141</v>
      </c>
      <c r="AG955" t="s" s="46">
        <v>141</v>
      </c>
      <c r="AH955" t="s" s="46">
        <v>141</v>
      </c>
      <c r="AI955" t="s" s="46">
        <v>141</v>
      </c>
      <c r="AJ955" t="s" s="46">
        <v>141</v>
      </c>
      <c r="AK955" t="s" s="46">
        <v>141</v>
      </c>
      <c r="AL95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5" t="str" s="61">
        <f><![CDATA[IF(OR(TRIM(INDIRECT("B"&ROW())) <> "",TRIM(INDIRECT("A"&ROW())) <> ""),AND(TRIM(INDIRECT("A"&ROW())) <> "",TRIM(INDIRECT("D"&ROW())) = "nuevo"),"")]]></f>
        <v/>
      </c>
    </row>
    <row r="956" ht="27.5" customHeight="true">
      <c r="C956" t="n" s="0">
        <f>LEN(INDIRECT(ADDRESS(ROW() + (0),COLUMN() + (-1))))</f>
        <v>0.0</v>
      </c>
      <c r="D956" t="s" s="0">
        <v>102</v>
      </c>
      <c r="E956" t="s" s="0">
        <v>108</v>
      </c>
      <c r="F956" t="s" s="0">
        <v>108</v>
      </c>
      <c r="G95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6" t="n" s="41">
        <v>1.0</v>
      </c>
      <c r="K956" t="s" s="0">
        <v>138</v>
      </c>
      <c r="L956" t="s" s="46">
        <v>141</v>
      </c>
      <c r="O956" t="s" s="0">
        <v>148</v>
      </c>
      <c r="Q956" t="s" s="0">
        <v>141</v>
      </c>
      <c r="S956" t="s" s="0">
        <v>158</v>
      </c>
      <c r="T95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6" t="s" s="0">
        <v>161</v>
      </c>
      <c r="V956" t="s" s="0">
        <v>141</v>
      </c>
      <c r="W956" t="s" s="0">
        <v>169</v>
      </c>
      <c r="X956" t="s" s="46">
        <v>173</v>
      </c>
      <c r="Z956" t="s" s="0">
        <v>141</v>
      </c>
      <c r="AA956" t="s" s="0">
        <v>108</v>
      </c>
      <c r="AC956" t="s" s="0">
        <v>108</v>
      </c>
      <c r="AE956" t="s" s="0">
        <v>108</v>
      </c>
      <c r="AF956" t="s" s="46">
        <v>141</v>
      </c>
      <c r="AG956" t="s" s="46">
        <v>141</v>
      </c>
      <c r="AH956" t="s" s="46">
        <v>141</v>
      </c>
      <c r="AI956" t="s" s="46">
        <v>141</v>
      </c>
      <c r="AJ956" t="s" s="46">
        <v>141</v>
      </c>
      <c r="AK956" t="s" s="46">
        <v>141</v>
      </c>
      <c r="AL95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6" t="str" s="61">
        <f><![CDATA[IF(OR(TRIM(INDIRECT("B"&ROW())) <> "",TRIM(INDIRECT("A"&ROW())) <> ""),AND(TRIM(INDIRECT("A"&ROW())) <> "",TRIM(INDIRECT("D"&ROW())) = "nuevo"),"")]]></f>
        <v/>
      </c>
    </row>
    <row r="957" ht="27.5" customHeight="true">
      <c r="C957" t="n" s="0">
        <f>LEN(INDIRECT(ADDRESS(ROW() + (0),COLUMN() + (-1))))</f>
        <v>0.0</v>
      </c>
      <c r="D957" t="s" s="0">
        <v>102</v>
      </c>
      <c r="E957" t="s" s="0">
        <v>108</v>
      </c>
      <c r="F957" t="s" s="0">
        <v>108</v>
      </c>
      <c r="G95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7" t="n" s="41">
        <v>1.0</v>
      </c>
      <c r="K957" t="s" s="0">
        <v>138</v>
      </c>
      <c r="L957" t="s" s="46">
        <v>141</v>
      </c>
      <c r="O957" t="s" s="0">
        <v>148</v>
      </c>
      <c r="Q957" t="s" s="0">
        <v>141</v>
      </c>
      <c r="S957" t="s" s="0">
        <v>158</v>
      </c>
      <c r="T95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7" t="s" s="0">
        <v>161</v>
      </c>
      <c r="V957" t="s" s="0">
        <v>141</v>
      </c>
      <c r="W957" t="s" s="0">
        <v>169</v>
      </c>
      <c r="X957" t="s" s="46">
        <v>173</v>
      </c>
      <c r="Z957" t="s" s="0">
        <v>141</v>
      </c>
      <c r="AA957" t="s" s="0">
        <v>108</v>
      </c>
      <c r="AC957" t="s" s="0">
        <v>108</v>
      </c>
      <c r="AE957" t="s" s="0">
        <v>108</v>
      </c>
      <c r="AF957" t="s" s="46">
        <v>141</v>
      </c>
      <c r="AG957" t="s" s="46">
        <v>141</v>
      </c>
      <c r="AH957" t="s" s="46">
        <v>141</v>
      </c>
      <c r="AI957" t="s" s="46">
        <v>141</v>
      </c>
      <c r="AJ957" t="s" s="46">
        <v>141</v>
      </c>
      <c r="AK957" t="s" s="46">
        <v>141</v>
      </c>
      <c r="AL95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7" t="str" s="61">
        <f><![CDATA[IF(OR(TRIM(INDIRECT("B"&ROW())) <> "",TRIM(INDIRECT("A"&ROW())) <> ""),AND(TRIM(INDIRECT("A"&ROW())) <> "",TRIM(INDIRECT("D"&ROW())) = "nuevo"),"")]]></f>
        <v/>
      </c>
    </row>
    <row r="958" ht="27.5" customHeight="true">
      <c r="C958" t="n" s="0">
        <f>LEN(INDIRECT(ADDRESS(ROW() + (0),COLUMN() + (-1))))</f>
        <v>0.0</v>
      </c>
      <c r="D958" t="s" s="0">
        <v>102</v>
      </c>
      <c r="E958" t="s" s="0">
        <v>108</v>
      </c>
      <c r="F958" t="s" s="0">
        <v>108</v>
      </c>
      <c r="G95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8" t="n" s="41">
        <v>1.0</v>
      </c>
      <c r="K958" t="s" s="0">
        <v>138</v>
      </c>
      <c r="L958" t="s" s="46">
        <v>141</v>
      </c>
      <c r="O958" t="s" s="0">
        <v>148</v>
      </c>
      <c r="Q958" t="s" s="0">
        <v>141</v>
      </c>
      <c r="S958" t="s" s="0">
        <v>158</v>
      </c>
      <c r="T95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8" t="s" s="0">
        <v>161</v>
      </c>
      <c r="V958" t="s" s="0">
        <v>141</v>
      </c>
      <c r="W958" t="s" s="0">
        <v>169</v>
      </c>
      <c r="X958" t="s" s="46">
        <v>173</v>
      </c>
      <c r="Z958" t="s" s="0">
        <v>141</v>
      </c>
      <c r="AA958" t="s" s="0">
        <v>108</v>
      </c>
      <c r="AC958" t="s" s="0">
        <v>108</v>
      </c>
      <c r="AE958" t="s" s="0">
        <v>108</v>
      </c>
      <c r="AF958" t="s" s="46">
        <v>141</v>
      </c>
      <c r="AG958" t="s" s="46">
        <v>141</v>
      </c>
      <c r="AH958" t="s" s="46">
        <v>141</v>
      </c>
      <c r="AI958" t="s" s="46">
        <v>141</v>
      </c>
      <c r="AJ958" t="s" s="46">
        <v>141</v>
      </c>
      <c r="AK958" t="s" s="46">
        <v>141</v>
      </c>
      <c r="AL95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8" t="str" s="61">
        <f><![CDATA[IF(OR(TRIM(INDIRECT("B"&ROW())) <> "",TRIM(INDIRECT("A"&ROW())) <> ""),AND(TRIM(INDIRECT("A"&ROW())) <> "",TRIM(INDIRECT("D"&ROW())) = "nuevo"),"")]]></f>
        <v/>
      </c>
    </row>
    <row r="959" ht="27.5" customHeight="true">
      <c r="C959" t="n" s="0">
        <f>LEN(INDIRECT(ADDRESS(ROW() + (0),COLUMN() + (-1))))</f>
        <v>0.0</v>
      </c>
      <c r="D959" t="s" s="0">
        <v>102</v>
      </c>
      <c r="E959" t="s" s="0">
        <v>108</v>
      </c>
      <c r="F959" t="s" s="0">
        <v>108</v>
      </c>
      <c r="G95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59" t="n" s="41">
        <v>1.0</v>
      </c>
      <c r="K959" t="s" s="0">
        <v>138</v>
      </c>
      <c r="L959" t="s" s="46">
        <v>141</v>
      </c>
      <c r="O959" t="s" s="0">
        <v>148</v>
      </c>
      <c r="Q959" t="s" s="0">
        <v>141</v>
      </c>
      <c r="S959" t="s" s="0">
        <v>158</v>
      </c>
      <c r="T95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59" t="s" s="0">
        <v>161</v>
      </c>
      <c r="V959" t="s" s="0">
        <v>141</v>
      </c>
      <c r="W959" t="s" s="0">
        <v>169</v>
      </c>
      <c r="X959" t="s" s="46">
        <v>173</v>
      </c>
      <c r="Z959" t="s" s="0">
        <v>141</v>
      </c>
      <c r="AA959" t="s" s="0">
        <v>108</v>
      </c>
      <c r="AC959" t="s" s="0">
        <v>108</v>
      </c>
      <c r="AE959" t="s" s="0">
        <v>108</v>
      </c>
      <c r="AF959" t="s" s="46">
        <v>141</v>
      </c>
      <c r="AG959" t="s" s="46">
        <v>141</v>
      </c>
      <c r="AH959" t="s" s="46">
        <v>141</v>
      </c>
      <c r="AI959" t="s" s="46">
        <v>141</v>
      </c>
      <c r="AJ959" t="s" s="46">
        <v>141</v>
      </c>
      <c r="AK959" t="s" s="46">
        <v>141</v>
      </c>
      <c r="AL95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59" t="str" s="61">
        <f><![CDATA[IF(OR(TRIM(INDIRECT("B"&ROW())) <> "",TRIM(INDIRECT("A"&ROW())) <> ""),AND(TRIM(INDIRECT("A"&ROW())) <> "",TRIM(INDIRECT("D"&ROW())) = "nuevo"),"")]]></f>
        <v/>
      </c>
    </row>
    <row r="960" ht="27.5" customHeight="true">
      <c r="C960" t="n" s="0">
        <f>LEN(INDIRECT(ADDRESS(ROW() + (0),COLUMN() + (-1))))</f>
        <v>0.0</v>
      </c>
      <c r="D960" t="s" s="0">
        <v>102</v>
      </c>
      <c r="E960" t="s" s="0">
        <v>108</v>
      </c>
      <c r="F960" t="s" s="0">
        <v>108</v>
      </c>
      <c r="G96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0" t="n" s="41">
        <v>1.0</v>
      </c>
      <c r="K960" t="s" s="0">
        <v>138</v>
      </c>
      <c r="L960" t="s" s="46">
        <v>141</v>
      </c>
      <c r="O960" t="s" s="0">
        <v>148</v>
      </c>
      <c r="Q960" t="s" s="0">
        <v>141</v>
      </c>
      <c r="S960" t="s" s="0">
        <v>158</v>
      </c>
      <c r="T96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0" t="s" s="0">
        <v>161</v>
      </c>
      <c r="V960" t="s" s="0">
        <v>141</v>
      </c>
      <c r="W960" t="s" s="0">
        <v>169</v>
      </c>
      <c r="X960" t="s" s="46">
        <v>173</v>
      </c>
      <c r="Z960" t="s" s="0">
        <v>141</v>
      </c>
      <c r="AA960" t="s" s="0">
        <v>108</v>
      </c>
      <c r="AC960" t="s" s="0">
        <v>108</v>
      </c>
      <c r="AE960" t="s" s="0">
        <v>108</v>
      </c>
      <c r="AF960" t="s" s="46">
        <v>141</v>
      </c>
      <c r="AG960" t="s" s="46">
        <v>141</v>
      </c>
      <c r="AH960" t="s" s="46">
        <v>141</v>
      </c>
      <c r="AI960" t="s" s="46">
        <v>141</v>
      </c>
      <c r="AJ960" t="s" s="46">
        <v>141</v>
      </c>
      <c r="AK960" t="s" s="46">
        <v>141</v>
      </c>
      <c r="AL96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0" t="str" s="61">
        <f><![CDATA[IF(OR(TRIM(INDIRECT("B"&ROW())) <> "",TRIM(INDIRECT("A"&ROW())) <> ""),AND(TRIM(INDIRECT("A"&ROW())) <> "",TRIM(INDIRECT("D"&ROW())) = "nuevo"),"")]]></f>
        <v/>
      </c>
    </row>
    <row r="961" ht="27.5" customHeight="true">
      <c r="C961" t="n" s="0">
        <f>LEN(INDIRECT(ADDRESS(ROW() + (0),COLUMN() + (-1))))</f>
        <v>0.0</v>
      </c>
      <c r="D961" t="s" s="0">
        <v>102</v>
      </c>
      <c r="E961" t="s" s="0">
        <v>108</v>
      </c>
      <c r="F961" t="s" s="0">
        <v>108</v>
      </c>
      <c r="G96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1" t="n" s="41">
        <v>1.0</v>
      </c>
      <c r="K961" t="s" s="0">
        <v>138</v>
      </c>
      <c r="L961" t="s" s="46">
        <v>141</v>
      </c>
      <c r="O961" t="s" s="0">
        <v>148</v>
      </c>
      <c r="Q961" t="s" s="0">
        <v>141</v>
      </c>
      <c r="S961" t="s" s="0">
        <v>158</v>
      </c>
      <c r="T96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1" t="s" s="0">
        <v>161</v>
      </c>
      <c r="V961" t="s" s="0">
        <v>141</v>
      </c>
      <c r="W961" t="s" s="0">
        <v>169</v>
      </c>
      <c r="X961" t="s" s="46">
        <v>173</v>
      </c>
      <c r="Z961" t="s" s="0">
        <v>141</v>
      </c>
      <c r="AA961" t="s" s="0">
        <v>108</v>
      </c>
      <c r="AC961" t="s" s="0">
        <v>108</v>
      </c>
      <c r="AE961" t="s" s="0">
        <v>108</v>
      </c>
      <c r="AF961" t="s" s="46">
        <v>141</v>
      </c>
      <c r="AG961" t="s" s="46">
        <v>141</v>
      </c>
      <c r="AH961" t="s" s="46">
        <v>141</v>
      </c>
      <c r="AI961" t="s" s="46">
        <v>141</v>
      </c>
      <c r="AJ961" t="s" s="46">
        <v>141</v>
      </c>
      <c r="AK961" t="s" s="46">
        <v>141</v>
      </c>
      <c r="AL96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1" t="str" s="61">
        <f><![CDATA[IF(OR(TRIM(INDIRECT("B"&ROW())) <> "",TRIM(INDIRECT("A"&ROW())) <> ""),AND(TRIM(INDIRECT("A"&ROW())) <> "",TRIM(INDIRECT("D"&ROW())) = "nuevo"),"")]]></f>
        <v/>
      </c>
    </row>
    <row r="962" ht="27.5" customHeight="true">
      <c r="C962" t="n" s="0">
        <f>LEN(INDIRECT(ADDRESS(ROW() + (0),COLUMN() + (-1))))</f>
        <v>0.0</v>
      </c>
      <c r="D962" t="s" s="0">
        <v>102</v>
      </c>
      <c r="E962" t="s" s="0">
        <v>108</v>
      </c>
      <c r="F962" t="s" s="0">
        <v>108</v>
      </c>
      <c r="G96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2" t="n" s="41">
        <v>1.0</v>
      </c>
      <c r="K962" t="s" s="0">
        <v>138</v>
      </c>
      <c r="L962" t="s" s="46">
        <v>141</v>
      </c>
      <c r="O962" t="s" s="0">
        <v>148</v>
      </c>
      <c r="Q962" t="s" s="0">
        <v>141</v>
      </c>
      <c r="S962" t="s" s="0">
        <v>158</v>
      </c>
      <c r="T96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2" t="s" s="0">
        <v>161</v>
      </c>
      <c r="V962" t="s" s="0">
        <v>141</v>
      </c>
      <c r="W962" t="s" s="0">
        <v>169</v>
      </c>
      <c r="X962" t="s" s="46">
        <v>173</v>
      </c>
      <c r="Z962" t="s" s="0">
        <v>141</v>
      </c>
      <c r="AA962" t="s" s="0">
        <v>108</v>
      </c>
      <c r="AC962" t="s" s="0">
        <v>108</v>
      </c>
      <c r="AE962" t="s" s="0">
        <v>108</v>
      </c>
      <c r="AF962" t="s" s="46">
        <v>141</v>
      </c>
      <c r="AG962" t="s" s="46">
        <v>141</v>
      </c>
      <c r="AH962" t="s" s="46">
        <v>141</v>
      </c>
      <c r="AI962" t="s" s="46">
        <v>141</v>
      </c>
      <c r="AJ962" t="s" s="46">
        <v>141</v>
      </c>
      <c r="AK962" t="s" s="46">
        <v>141</v>
      </c>
      <c r="AL96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2" t="str" s="61">
        <f><![CDATA[IF(OR(TRIM(INDIRECT("B"&ROW())) <> "",TRIM(INDIRECT("A"&ROW())) <> ""),AND(TRIM(INDIRECT("A"&ROW())) <> "",TRIM(INDIRECT("D"&ROW())) = "nuevo"),"")]]></f>
        <v/>
      </c>
    </row>
    <row r="963" ht="27.5" customHeight="true">
      <c r="C963" t="n" s="0">
        <f>LEN(INDIRECT(ADDRESS(ROW() + (0),COLUMN() + (-1))))</f>
        <v>0.0</v>
      </c>
      <c r="D963" t="s" s="0">
        <v>102</v>
      </c>
      <c r="E963" t="s" s="0">
        <v>108</v>
      </c>
      <c r="F963" t="s" s="0">
        <v>108</v>
      </c>
      <c r="G96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3" t="n" s="41">
        <v>1.0</v>
      </c>
      <c r="K963" t="s" s="0">
        <v>138</v>
      </c>
      <c r="L963" t="s" s="46">
        <v>141</v>
      </c>
      <c r="O963" t="s" s="0">
        <v>148</v>
      </c>
      <c r="Q963" t="s" s="0">
        <v>141</v>
      </c>
      <c r="S963" t="s" s="0">
        <v>158</v>
      </c>
      <c r="T96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3" t="s" s="0">
        <v>161</v>
      </c>
      <c r="V963" t="s" s="0">
        <v>141</v>
      </c>
      <c r="W963" t="s" s="0">
        <v>169</v>
      </c>
      <c r="X963" t="s" s="46">
        <v>173</v>
      </c>
      <c r="Z963" t="s" s="0">
        <v>141</v>
      </c>
      <c r="AA963" t="s" s="0">
        <v>108</v>
      </c>
      <c r="AC963" t="s" s="0">
        <v>108</v>
      </c>
      <c r="AE963" t="s" s="0">
        <v>108</v>
      </c>
      <c r="AF963" t="s" s="46">
        <v>141</v>
      </c>
      <c r="AG963" t="s" s="46">
        <v>141</v>
      </c>
      <c r="AH963" t="s" s="46">
        <v>141</v>
      </c>
      <c r="AI963" t="s" s="46">
        <v>141</v>
      </c>
      <c r="AJ963" t="s" s="46">
        <v>141</v>
      </c>
      <c r="AK963" t="s" s="46">
        <v>141</v>
      </c>
      <c r="AL96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3" t="str" s="61">
        <f><![CDATA[IF(OR(TRIM(INDIRECT("B"&ROW())) <> "",TRIM(INDIRECT("A"&ROW())) <> ""),AND(TRIM(INDIRECT("A"&ROW())) <> "",TRIM(INDIRECT("D"&ROW())) = "nuevo"),"")]]></f>
        <v/>
      </c>
    </row>
    <row r="964" ht="27.5" customHeight="true">
      <c r="C964" t="n" s="0">
        <f>LEN(INDIRECT(ADDRESS(ROW() + (0),COLUMN() + (-1))))</f>
        <v>0.0</v>
      </c>
      <c r="D964" t="s" s="0">
        <v>102</v>
      </c>
      <c r="E964" t="s" s="0">
        <v>108</v>
      </c>
      <c r="F964" t="s" s="0">
        <v>108</v>
      </c>
      <c r="G96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4" t="n" s="41">
        <v>1.0</v>
      </c>
      <c r="K964" t="s" s="0">
        <v>138</v>
      </c>
      <c r="L964" t="s" s="46">
        <v>141</v>
      </c>
      <c r="O964" t="s" s="0">
        <v>148</v>
      </c>
      <c r="Q964" t="s" s="0">
        <v>141</v>
      </c>
      <c r="S964" t="s" s="0">
        <v>158</v>
      </c>
      <c r="T96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4" t="s" s="0">
        <v>161</v>
      </c>
      <c r="V964" t="s" s="0">
        <v>141</v>
      </c>
      <c r="W964" t="s" s="0">
        <v>169</v>
      </c>
      <c r="X964" t="s" s="46">
        <v>173</v>
      </c>
      <c r="Z964" t="s" s="0">
        <v>141</v>
      </c>
      <c r="AA964" t="s" s="0">
        <v>108</v>
      </c>
      <c r="AC964" t="s" s="0">
        <v>108</v>
      </c>
      <c r="AE964" t="s" s="0">
        <v>108</v>
      </c>
      <c r="AF964" t="s" s="46">
        <v>141</v>
      </c>
      <c r="AG964" t="s" s="46">
        <v>141</v>
      </c>
      <c r="AH964" t="s" s="46">
        <v>141</v>
      </c>
      <c r="AI964" t="s" s="46">
        <v>141</v>
      </c>
      <c r="AJ964" t="s" s="46">
        <v>141</v>
      </c>
      <c r="AK964" t="s" s="46">
        <v>141</v>
      </c>
      <c r="AL96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4" t="str" s="61">
        <f><![CDATA[IF(OR(TRIM(INDIRECT("B"&ROW())) <> "",TRIM(INDIRECT("A"&ROW())) <> ""),AND(TRIM(INDIRECT("A"&ROW())) <> "",TRIM(INDIRECT("D"&ROW())) = "nuevo"),"")]]></f>
        <v/>
      </c>
    </row>
    <row r="965" ht="27.5" customHeight="true">
      <c r="C965" t="n" s="0">
        <f>LEN(INDIRECT(ADDRESS(ROW() + (0),COLUMN() + (-1))))</f>
        <v>0.0</v>
      </c>
      <c r="D965" t="s" s="0">
        <v>102</v>
      </c>
      <c r="E965" t="s" s="0">
        <v>108</v>
      </c>
      <c r="F965" t="s" s="0">
        <v>108</v>
      </c>
      <c r="G96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5" t="n" s="41">
        <v>1.0</v>
      </c>
      <c r="K965" t="s" s="0">
        <v>138</v>
      </c>
      <c r="L965" t="s" s="46">
        <v>141</v>
      </c>
      <c r="O965" t="s" s="0">
        <v>148</v>
      </c>
      <c r="Q965" t="s" s="0">
        <v>141</v>
      </c>
      <c r="S965" t="s" s="0">
        <v>158</v>
      </c>
      <c r="T96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5" t="s" s="0">
        <v>161</v>
      </c>
      <c r="V965" t="s" s="0">
        <v>141</v>
      </c>
      <c r="W965" t="s" s="0">
        <v>169</v>
      </c>
      <c r="X965" t="s" s="46">
        <v>173</v>
      </c>
      <c r="Z965" t="s" s="0">
        <v>141</v>
      </c>
      <c r="AA965" t="s" s="0">
        <v>108</v>
      </c>
      <c r="AC965" t="s" s="0">
        <v>108</v>
      </c>
      <c r="AE965" t="s" s="0">
        <v>108</v>
      </c>
      <c r="AF965" t="s" s="46">
        <v>141</v>
      </c>
      <c r="AG965" t="s" s="46">
        <v>141</v>
      </c>
      <c r="AH965" t="s" s="46">
        <v>141</v>
      </c>
      <c r="AI965" t="s" s="46">
        <v>141</v>
      </c>
      <c r="AJ965" t="s" s="46">
        <v>141</v>
      </c>
      <c r="AK965" t="s" s="46">
        <v>141</v>
      </c>
      <c r="AL96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5" t="str" s="61">
        <f><![CDATA[IF(OR(TRIM(INDIRECT("B"&ROW())) <> "",TRIM(INDIRECT("A"&ROW())) <> ""),AND(TRIM(INDIRECT("A"&ROW())) <> "",TRIM(INDIRECT("D"&ROW())) = "nuevo"),"")]]></f>
        <v/>
      </c>
    </row>
    <row r="966" ht="27.5" customHeight="true">
      <c r="C966" t="n" s="0">
        <f>LEN(INDIRECT(ADDRESS(ROW() + (0),COLUMN() + (-1))))</f>
        <v>0.0</v>
      </c>
      <c r="D966" t="s" s="0">
        <v>102</v>
      </c>
      <c r="E966" t="s" s="0">
        <v>108</v>
      </c>
      <c r="F966" t="s" s="0">
        <v>108</v>
      </c>
      <c r="G96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6" t="n" s="41">
        <v>1.0</v>
      </c>
      <c r="K966" t="s" s="0">
        <v>138</v>
      </c>
      <c r="L966" t="s" s="46">
        <v>141</v>
      </c>
      <c r="O966" t="s" s="0">
        <v>148</v>
      </c>
      <c r="Q966" t="s" s="0">
        <v>141</v>
      </c>
      <c r="S966" t="s" s="0">
        <v>158</v>
      </c>
      <c r="T96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6" t="s" s="0">
        <v>161</v>
      </c>
      <c r="V966" t="s" s="0">
        <v>141</v>
      </c>
      <c r="W966" t="s" s="0">
        <v>169</v>
      </c>
      <c r="X966" t="s" s="46">
        <v>173</v>
      </c>
      <c r="Z966" t="s" s="0">
        <v>141</v>
      </c>
      <c r="AA966" t="s" s="0">
        <v>108</v>
      </c>
      <c r="AC966" t="s" s="0">
        <v>108</v>
      </c>
      <c r="AE966" t="s" s="0">
        <v>108</v>
      </c>
      <c r="AF966" t="s" s="46">
        <v>141</v>
      </c>
      <c r="AG966" t="s" s="46">
        <v>141</v>
      </c>
      <c r="AH966" t="s" s="46">
        <v>141</v>
      </c>
      <c r="AI966" t="s" s="46">
        <v>141</v>
      </c>
      <c r="AJ966" t="s" s="46">
        <v>141</v>
      </c>
      <c r="AK966" t="s" s="46">
        <v>141</v>
      </c>
      <c r="AL96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6" t="str" s="61">
        <f><![CDATA[IF(OR(TRIM(INDIRECT("B"&ROW())) <> "",TRIM(INDIRECT("A"&ROW())) <> ""),AND(TRIM(INDIRECT("A"&ROW())) <> "",TRIM(INDIRECT("D"&ROW())) = "nuevo"),"")]]></f>
        <v/>
      </c>
    </row>
    <row r="967" ht="27.5" customHeight="true">
      <c r="C967" t="n" s="0">
        <f>LEN(INDIRECT(ADDRESS(ROW() + (0),COLUMN() + (-1))))</f>
        <v>0.0</v>
      </c>
      <c r="D967" t="s" s="0">
        <v>102</v>
      </c>
      <c r="E967" t="s" s="0">
        <v>108</v>
      </c>
      <c r="F967" t="s" s="0">
        <v>108</v>
      </c>
      <c r="G96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7" t="n" s="41">
        <v>1.0</v>
      </c>
      <c r="K967" t="s" s="0">
        <v>138</v>
      </c>
      <c r="L967" t="s" s="46">
        <v>141</v>
      </c>
      <c r="O967" t="s" s="0">
        <v>148</v>
      </c>
      <c r="Q967" t="s" s="0">
        <v>141</v>
      </c>
      <c r="S967" t="s" s="0">
        <v>158</v>
      </c>
      <c r="T96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7" t="s" s="0">
        <v>161</v>
      </c>
      <c r="V967" t="s" s="0">
        <v>141</v>
      </c>
      <c r="W967" t="s" s="0">
        <v>169</v>
      </c>
      <c r="X967" t="s" s="46">
        <v>173</v>
      </c>
      <c r="Z967" t="s" s="0">
        <v>141</v>
      </c>
      <c r="AA967" t="s" s="0">
        <v>108</v>
      </c>
      <c r="AC967" t="s" s="0">
        <v>108</v>
      </c>
      <c r="AE967" t="s" s="0">
        <v>108</v>
      </c>
      <c r="AF967" t="s" s="46">
        <v>141</v>
      </c>
      <c r="AG967" t="s" s="46">
        <v>141</v>
      </c>
      <c r="AH967" t="s" s="46">
        <v>141</v>
      </c>
      <c r="AI967" t="s" s="46">
        <v>141</v>
      </c>
      <c r="AJ967" t="s" s="46">
        <v>141</v>
      </c>
      <c r="AK967" t="s" s="46">
        <v>141</v>
      </c>
      <c r="AL96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7" t="str" s="61">
        <f><![CDATA[IF(OR(TRIM(INDIRECT("B"&ROW())) <> "",TRIM(INDIRECT("A"&ROW())) <> ""),AND(TRIM(INDIRECT("A"&ROW())) <> "",TRIM(INDIRECT("D"&ROW())) = "nuevo"),"")]]></f>
        <v/>
      </c>
    </row>
    <row r="968" ht="27.5" customHeight="true">
      <c r="C968" t="n" s="0">
        <f>LEN(INDIRECT(ADDRESS(ROW() + (0),COLUMN() + (-1))))</f>
        <v>0.0</v>
      </c>
      <c r="D968" t="s" s="0">
        <v>102</v>
      </c>
      <c r="E968" t="s" s="0">
        <v>108</v>
      </c>
      <c r="F968" t="s" s="0">
        <v>108</v>
      </c>
      <c r="G96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8" t="n" s="41">
        <v>1.0</v>
      </c>
      <c r="K968" t="s" s="0">
        <v>138</v>
      </c>
      <c r="L968" t="s" s="46">
        <v>141</v>
      </c>
      <c r="O968" t="s" s="0">
        <v>148</v>
      </c>
      <c r="Q968" t="s" s="0">
        <v>141</v>
      </c>
      <c r="S968" t="s" s="0">
        <v>158</v>
      </c>
      <c r="T96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8" t="s" s="0">
        <v>161</v>
      </c>
      <c r="V968" t="s" s="0">
        <v>141</v>
      </c>
      <c r="W968" t="s" s="0">
        <v>169</v>
      </c>
      <c r="X968" t="s" s="46">
        <v>173</v>
      </c>
      <c r="Z968" t="s" s="0">
        <v>141</v>
      </c>
      <c r="AA968" t="s" s="0">
        <v>108</v>
      </c>
      <c r="AC968" t="s" s="0">
        <v>108</v>
      </c>
      <c r="AE968" t="s" s="0">
        <v>108</v>
      </c>
      <c r="AF968" t="s" s="46">
        <v>141</v>
      </c>
      <c r="AG968" t="s" s="46">
        <v>141</v>
      </c>
      <c r="AH968" t="s" s="46">
        <v>141</v>
      </c>
      <c r="AI968" t="s" s="46">
        <v>141</v>
      </c>
      <c r="AJ968" t="s" s="46">
        <v>141</v>
      </c>
      <c r="AK968" t="s" s="46">
        <v>141</v>
      </c>
      <c r="AL96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8" t="str" s="61">
        <f><![CDATA[IF(OR(TRIM(INDIRECT("B"&ROW())) <> "",TRIM(INDIRECT("A"&ROW())) <> ""),AND(TRIM(INDIRECT("A"&ROW())) <> "",TRIM(INDIRECT("D"&ROW())) = "nuevo"),"")]]></f>
        <v/>
      </c>
    </row>
    <row r="969" ht="27.5" customHeight="true">
      <c r="C969" t="n" s="0">
        <f>LEN(INDIRECT(ADDRESS(ROW() + (0),COLUMN() + (-1))))</f>
        <v>0.0</v>
      </c>
      <c r="D969" t="s" s="0">
        <v>102</v>
      </c>
      <c r="E969" t="s" s="0">
        <v>108</v>
      </c>
      <c r="F969" t="s" s="0">
        <v>108</v>
      </c>
      <c r="G96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69" t="n" s="41">
        <v>1.0</v>
      </c>
      <c r="K969" t="s" s="0">
        <v>138</v>
      </c>
      <c r="L969" t="s" s="46">
        <v>141</v>
      </c>
      <c r="O969" t="s" s="0">
        <v>148</v>
      </c>
      <c r="Q969" t="s" s="0">
        <v>141</v>
      </c>
      <c r="S969" t="s" s="0">
        <v>158</v>
      </c>
      <c r="T96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69" t="s" s="0">
        <v>161</v>
      </c>
      <c r="V969" t="s" s="0">
        <v>141</v>
      </c>
      <c r="W969" t="s" s="0">
        <v>169</v>
      </c>
      <c r="X969" t="s" s="46">
        <v>173</v>
      </c>
      <c r="Z969" t="s" s="0">
        <v>141</v>
      </c>
      <c r="AA969" t="s" s="0">
        <v>108</v>
      </c>
      <c r="AC969" t="s" s="0">
        <v>108</v>
      </c>
      <c r="AE969" t="s" s="0">
        <v>108</v>
      </c>
      <c r="AF969" t="s" s="46">
        <v>141</v>
      </c>
      <c r="AG969" t="s" s="46">
        <v>141</v>
      </c>
      <c r="AH969" t="s" s="46">
        <v>141</v>
      </c>
      <c r="AI969" t="s" s="46">
        <v>141</v>
      </c>
      <c r="AJ969" t="s" s="46">
        <v>141</v>
      </c>
      <c r="AK969" t="s" s="46">
        <v>141</v>
      </c>
      <c r="AL96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69" t="str" s="61">
        <f><![CDATA[IF(OR(TRIM(INDIRECT("B"&ROW())) <> "",TRIM(INDIRECT("A"&ROW())) <> ""),AND(TRIM(INDIRECT("A"&ROW())) <> "",TRIM(INDIRECT("D"&ROW())) = "nuevo"),"")]]></f>
        <v/>
      </c>
    </row>
    <row r="970" ht="27.5" customHeight="true">
      <c r="C970" t="n" s="0">
        <f>LEN(INDIRECT(ADDRESS(ROW() + (0),COLUMN() + (-1))))</f>
        <v>0.0</v>
      </c>
      <c r="D970" t="s" s="0">
        <v>102</v>
      </c>
      <c r="E970" t="s" s="0">
        <v>108</v>
      </c>
      <c r="F970" t="s" s="0">
        <v>108</v>
      </c>
      <c r="G97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0" t="n" s="41">
        <v>1.0</v>
      </c>
      <c r="K970" t="s" s="0">
        <v>138</v>
      </c>
      <c r="L970" t="s" s="46">
        <v>141</v>
      </c>
      <c r="O970" t="s" s="0">
        <v>148</v>
      </c>
      <c r="Q970" t="s" s="0">
        <v>141</v>
      </c>
      <c r="S970" t="s" s="0">
        <v>158</v>
      </c>
      <c r="T97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0" t="s" s="0">
        <v>161</v>
      </c>
      <c r="V970" t="s" s="0">
        <v>141</v>
      </c>
      <c r="W970" t="s" s="0">
        <v>169</v>
      </c>
      <c r="X970" t="s" s="46">
        <v>173</v>
      </c>
      <c r="Z970" t="s" s="0">
        <v>141</v>
      </c>
      <c r="AA970" t="s" s="0">
        <v>108</v>
      </c>
      <c r="AC970" t="s" s="0">
        <v>108</v>
      </c>
      <c r="AE970" t="s" s="0">
        <v>108</v>
      </c>
      <c r="AF970" t="s" s="46">
        <v>141</v>
      </c>
      <c r="AG970" t="s" s="46">
        <v>141</v>
      </c>
      <c r="AH970" t="s" s="46">
        <v>141</v>
      </c>
      <c r="AI970" t="s" s="46">
        <v>141</v>
      </c>
      <c r="AJ970" t="s" s="46">
        <v>141</v>
      </c>
      <c r="AK970" t="s" s="46">
        <v>141</v>
      </c>
      <c r="AL97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0" t="str" s="61">
        <f><![CDATA[IF(OR(TRIM(INDIRECT("B"&ROW())) <> "",TRIM(INDIRECT("A"&ROW())) <> ""),AND(TRIM(INDIRECT("A"&ROW())) <> "",TRIM(INDIRECT("D"&ROW())) = "nuevo"),"")]]></f>
        <v/>
      </c>
    </row>
    <row r="971" ht="27.5" customHeight="true">
      <c r="C971" t="n" s="0">
        <f>LEN(INDIRECT(ADDRESS(ROW() + (0),COLUMN() + (-1))))</f>
        <v>0.0</v>
      </c>
      <c r="D971" t="s" s="0">
        <v>102</v>
      </c>
      <c r="E971" t="s" s="0">
        <v>108</v>
      </c>
      <c r="F971" t="s" s="0">
        <v>108</v>
      </c>
      <c r="G97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1" t="n" s="41">
        <v>1.0</v>
      </c>
      <c r="K971" t="s" s="0">
        <v>138</v>
      </c>
      <c r="L971" t="s" s="46">
        <v>141</v>
      </c>
      <c r="O971" t="s" s="0">
        <v>148</v>
      </c>
      <c r="Q971" t="s" s="0">
        <v>141</v>
      </c>
      <c r="S971" t="s" s="0">
        <v>158</v>
      </c>
      <c r="T97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1" t="s" s="0">
        <v>161</v>
      </c>
      <c r="V971" t="s" s="0">
        <v>141</v>
      </c>
      <c r="W971" t="s" s="0">
        <v>169</v>
      </c>
      <c r="X971" t="s" s="46">
        <v>173</v>
      </c>
      <c r="Z971" t="s" s="0">
        <v>141</v>
      </c>
      <c r="AA971" t="s" s="0">
        <v>108</v>
      </c>
      <c r="AC971" t="s" s="0">
        <v>108</v>
      </c>
      <c r="AE971" t="s" s="0">
        <v>108</v>
      </c>
      <c r="AF971" t="s" s="46">
        <v>141</v>
      </c>
      <c r="AG971" t="s" s="46">
        <v>141</v>
      </c>
      <c r="AH971" t="s" s="46">
        <v>141</v>
      </c>
      <c r="AI971" t="s" s="46">
        <v>141</v>
      </c>
      <c r="AJ971" t="s" s="46">
        <v>141</v>
      </c>
      <c r="AK971" t="s" s="46">
        <v>141</v>
      </c>
      <c r="AL97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1" t="str" s="61">
        <f><![CDATA[IF(OR(TRIM(INDIRECT("B"&ROW())) <> "",TRIM(INDIRECT("A"&ROW())) <> ""),AND(TRIM(INDIRECT("A"&ROW())) <> "",TRIM(INDIRECT("D"&ROW())) = "nuevo"),"")]]></f>
        <v/>
      </c>
    </row>
    <row r="972" ht="27.5" customHeight="true">
      <c r="C972" t="n" s="0">
        <f>LEN(INDIRECT(ADDRESS(ROW() + (0),COLUMN() + (-1))))</f>
        <v>0.0</v>
      </c>
      <c r="D972" t="s" s="0">
        <v>102</v>
      </c>
      <c r="E972" t="s" s="0">
        <v>108</v>
      </c>
      <c r="F972" t="s" s="0">
        <v>108</v>
      </c>
      <c r="G97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2" t="n" s="41">
        <v>1.0</v>
      </c>
      <c r="K972" t="s" s="0">
        <v>138</v>
      </c>
      <c r="L972" t="s" s="46">
        <v>141</v>
      </c>
      <c r="O972" t="s" s="0">
        <v>148</v>
      </c>
      <c r="Q972" t="s" s="0">
        <v>141</v>
      </c>
      <c r="S972" t="s" s="0">
        <v>158</v>
      </c>
      <c r="T97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2" t="s" s="0">
        <v>161</v>
      </c>
      <c r="V972" t="s" s="0">
        <v>141</v>
      </c>
      <c r="W972" t="s" s="0">
        <v>169</v>
      </c>
      <c r="X972" t="s" s="46">
        <v>173</v>
      </c>
      <c r="Z972" t="s" s="0">
        <v>141</v>
      </c>
      <c r="AA972" t="s" s="0">
        <v>108</v>
      </c>
      <c r="AC972" t="s" s="0">
        <v>108</v>
      </c>
      <c r="AE972" t="s" s="0">
        <v>108</v>
      </c>
      <c r="AF972" t="s" s="46">
        <v>141</v>
      </c>
      <c r="AG972" t="s" s="46">
        <v>141</v>
      </c>
      <c r="AH972" t="s" s="46">
        <v>141</v>
      </c>
      <c r="AI972" t="s" s="46">
        <v>141</v>
      </c>
      <c r="AJ972" t="s" s="46">
        <v>141</v>
      </c>
      <c r="AK972" t="s" s="46">
        <v>141</v>
      </c>
      <c r="AL97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2" t="str" s="61">
        <f><![CDATA[IF(OR(TRIM(INDIRECT("B"&ROW())) <> "",TRIM(INDIRECT("A"&ROW())) <> ""),AND(TRIM(INDIRECT("A"&ROW())) <> "",TRIM(INDIRECT("D"&ROW())) = "nuevo"),"")]]></f>
        <v/>
      </c>
    </row>
    <row r="973" ht="27.5" customHeight="true">
      <c r="C973" t="n" s="0">
        <f>LEN(INDIRECT(ADDRESS(ROW() + (0),COLUMN() + (-1))))</f>
        <v>0.0</v>
      </c>
      <c r="D973" t="s" s="0">
        <v>102</v>
      </c>
      <c r="E973" t="s" s="0">
        <v>108</v>
      </c>
      <c r="F973" t="s" s="0">
        <v>108</v>
      </c>
      <c r="G97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3" t="n" s="41">
        <v>1.0</v>
      </c>
      <c r="K973" t="s" s="0">
        <v>138</v>
      </c>
      <c r="L973" t="s" s="46">
        <v>141</v>
      </c>
      <c r="O973" t="s" s="0">
        <v>148</v>
      </c>
      <c r="Q973" t="s" s="0">
        <v>141</v>
      </c>
      <c r="S973" t="s" s="0">
        <v>158</v>
      </c>
      <c r="T97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3" t="s" s="0">
        <v>161</v>
      </c>
      <c r="V973" t="s" s="0">
        <v>141</v>
      </c>
      <c r="W973" t="s" s="0">
        <v>169</v>
      </c>
      <c r="X973" t="s" s="46">
        <v>173</v>
      </c>
      <c r="Z973" t="s" s="0">
        <v>141</v>
      </c>
      <c r="AA973" t="s" s="0">
        <v>108</v>
      </c>
      <c r="AC973" t="s" s="0">
        <v>108</v>
      </c>
      <c r="AE973" t="s" s="0">
        <v>108</v>
      </c>
      <c r="AF973" t="s" s="46">
        <v>141</v>
      </c>
      <c r="AG973" t="s" s="46">
        <v>141</v>
      </c>
      <c r="AH973" t="s" s="46">
        <v>141</v>
      </c>
      <c r="AI973" t="s" s="46">
        <v>141</v>
      </c>
      <c r="AJ973" t="s" s="46">
        <v>141</v>
      </c>
      <c r="AK973" t="s" s="46">
        <v>141</v>
      </c>
      <c r="AL97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3" t="str" s="61">
        <f><![CDATA[IF(OR(TRIM(INDIRECT("B"&ROW())) <> "",TRIM(INDIRECT("A"&ROW())) <> ""),AND(TRIM(INDIRECT("A"&ROW())) <> "",TRIM(INDIRECT("D"&ROW())) = "nuevo"),"")]]></f>
        <v/>
      </c>
    </row>
    <row r="974" ht="27.5" customHeight="true">
      <c r="C974" t="n" s="0">
        <f>LEN(INDIRECT(ADDRESS(ROW() + (0),COLUMN() + (-1))))</f>
        <v>0.0</v>
      </c>
      <c r="D974" t="s" s="0">
        <v>102</v>
      </c>
      <c r="E974" t="s" s="0">
        <v>108</v>
      </c>
      <c r="F974" t="s" s="0">
        <v>108</v>
      </c>
      <c r="G97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4" t="n" s="41">
        <v>1.0</v>
      </c>
      <c r="K974" t="s" s="0">
        <v>138</v>
      </c>
      <c r="L974" t="s" s="46">
        <v>141</v>
      </c>
      <c r="O974" t="s" s="0">
        <v>148</v>
      </c>
      <c r="Q974" t="s" s="0">
        <v>141</v>
      </c>
      <c r="S974" t="s" s="0">
        <v>158</v>
      </c>
      <c r="T97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4" t="s" s="0">
        <v>161</v>
      </c>
      <c r="V974" t="s" s="0">
        <v>141</v>
      </c>
      <c r="W974" t="s" s="0">
        <v>169</v>
      </c>
      <c r="X974" t="s" s="46">
        <v>173</v>
      </c>
      <c r="Z974" t="s" s="0">
        <v>141</v>
      </c>
      <c r="AA974" t="s" s="0">
        <v>108</v>
      </c>
      <c r="AC974" t="s" s="0">
        <v>108</v>
      </c>
      <c r="AE974" t="s" s="0">
        <v>108</v>
      </c>
      <c r="AF974" t="s" s="46">
        <v>141</v>
      </c>
      <c r="AG974" t="s" s="46">
        <v>141</v>
      </c>
      <c r="AH974" t="s" s="46">
        <v>141</v>
      </c>
      <c r="AI974" t="s" s="46">
        <v>141</v>
      </c>
      <c r="AJ974" t="s" s="46">
        <v>141</v>
      </c>
      <c r="AK974" t="s" s="46">
        <v>141</v>
      </c>
      <c r="AL97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4" t="str" s="61">
        <f><![CDATA[IF(OR(TRIM(INDIRECT("B"&ROW())) <> "",TRIM(INDIRECT("A"&ROW())) <> ""),AND(TRIM(INDIRECT("A"&ROW())) <> "",TRIM(INDIRECT("D"&ROW())) = "nuevo"),"")]]></f>
        <v/>
      </c>
    </row>
    <row r="975" ht="27.5" customHeight="true">
      <c r="C975" t="n" s="0">
        <f>LEN(INDIRECT(ADDRESS(ROW() + (0),COLUMN() + (-1))))</f>
        <v>0.0</v>
      </c>
      <c r="D975" t="s" s="0">
        <v>102</v>
      </c>
      <c r="E975" t="s" s="0">
        <v>108</v>
      </c>
      <c r="F975" t="s" s="0">
        <v>108</v>
      </c>
      <c r="G97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5" t="n" s="41">
        <v>1.0</v>
      </c>
      <c r="K975" t="s" s="0">
        <v>138</v>
      </c>
      <c r="L975" t="s" s="46">
        <v>141</v>
      </c>
      <c r="O975" t="s" s="0">
        <v>148</v>
      </c>
      <c r="Q975" t="s" s="0">
        <v>141</v>
      </c>
      <c r="S975" t="s" s="0">
        <v>158</v>
      </c>
      <c r="T97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5" t="s" s="0">
        <v>161</v>
      </c>
      <c r="V975" t="s" s="0">
        <v>141</v>
      </c>
      <c r="W975" t="s" s="0">
        <v>169</v>
      </c>
      <c r="X975" t="s" s="46">
        <v>173</v>
      </c>
      <c r="Z975" t="s" s="0">
        <v>141</v>
      </c>
      <c r="AA975" t="s" s="0">
        <v>108</v>
      </c>
      <c r="AC975" t="s" s="0">
        <v>108</v>
      </c>
      <c r="AE975" t="s" s="0">
        <v>108</v>
      </c>
      <c r="AF975" t="s" s="46">
        <v>141</v>
      </c>
      <c r="AG975" t="s" s="46">
        <v>141</v>
      </c>
      <c r="AH975" t="s" s="46">
        <v>141</v>
      </c>
      <c r="AI975" t="s" s="46">
        <v>141</v>
      </c>
      <c r="AJ975" t="s" s="46">
        <v>141</v>
      </c>
      <c r="AK975" t="s" s="46">
        <v>141</v>
      </c>
      <c r="AL97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5" t="str" s="61">
        <f><![CDATA[IF(OR(TRIM(INDIRECT("B"&ROW())) <> "",TRIM(INDIRECT("A"&ROW())) <> ""),AND(TRIM(INDIRECT("A"&ROW())) <> "",TRIM(INDIRECT("D"&ROW())) = "nuevo"),"")]]></f>
        <v/>
      </c>
    </row>
    <row r="976" ht="27.5" customHeight="true">
      <c r="C976" t="n" s="0">
        <f>LEN(INDIRECT(ADDRESS(ROW() + (0),COLUMN() + (-1))))</f>
        <v>0.0</v>
      </c>
      <c r="D976" t="s" s="0">
        <v>102</v>
      </c>
      <c r="E976" t="s" s="0">
        <v>108</v>
      </c>
      <c r="F976" t="s" s="0">
        <v>108</v>
      </c>
      <c r="G97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6" t="n" s="41">
        <v>1.0</v>
      </c>
      <c r="K976" t="s" s="0">
        <v>138</v>
      </c>
      <c r="L976" t="s" s="46">
        <v>141</v>
      </c>
      <c r="O976" t="s" s="0">
        <v>148</v>
      </c>
      <c r="Q976" t="s" s="0">
        <v>141</v>
      </c>
      <c r="S976" t="s" s="0">
        <v>158</v>
      </c>
      <c r="T97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6" t="s" s="0">
        <v>161</v>
      </c>
      <c r="V976" t="s" s="0">
        <v>141</v>
      </c>
      <c r="W976" t="s" s="0">
        <v>169</v>
      </c>
      <c r="X976" t="s" s="46">
        <v>173</v>
      </c>
      <c r="Z976" t="s" s="0">
        <v>141</v>
      </c>
      <c r="AA976" t="s" s="0">
        <v>108</v>
      </c>
      <c r="AC976" t="s" s="0">
        <v>108</v>
      </c>
      <c r="AE976" t="s" s="0">
        <v>108</v>
      </c>
      <c r="AF976" t="s" s="46">
        <v>141</v>
      </c>
      <c r="AG976" t="s" s="46">
        <v>141</v>
      </c>
      <c r="AH976" t="s" s="46">
        <v>141</v>
      </c>
      <c r="AI976" t="s" s="46">
        <v>141</v>
      </c>
      <c r="AJ976" t="s" s="46">
        <v>141</v>
      </c>
      <c r="AK976" t="s" s="46">
        <v>141</v>
      </c>
      <c r="AL97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6" t="str" s="61">
        <f><![CDATA[IF(OR(TRIM(INDIRECT("B"&ROW())) <> "",TRIM(INDIRECT("A"&ROW())) <> ""),AND(TRIM(INDIRECT("A"&ROW())) <> "",TRIM(INDIRECT("D"&ROW())) = "nuevo"),"")]]></f>
        <v/>
      </c>
    </row>
    <row r="977" ht="27.5" customHeight="true">
      <c r="C977" t="n" s="0">
        <f>LEN(INDIRECT(ADDRESS(ROW() + (0),COLUMN() + (-1))))</f>
        <v>0.0</v>
      </c>
      <c r="D977" t="s" s="0">
        <v>102</v>
      </c>
      <c r="E977" t="s" s="0">
        <v>108</v>
      </c>
      <c r="F977" t="s" s="0">
        <v>108</v>
      </c>
      <c r="G97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7" t="n" s="41">
        <v>1.0</v>
      </c>
      <c r="K977" t="s" s="0">
        <v>138</v>
      </c>
      <c r="L977" t="s" s="46">
        <v>141</v>
      </c>
      <c r="O977" t="s" s="0">
        <v>148</v>
      </c>
      <c r="Q977" t="s" s="0">
        <v>141</v>
      </c>
      <c r="S977" t="s" s="0">
        <v>158</v>
      </c>
      <c r="T97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7" t="s" s="0">
        <v>161</v>
      </c>
      <c r="V977" t="s" s="0">
        <v>141</v>
      </c>
      <c r="W977" t="s" s="0">
        <v>169</v>
      </c>
      <c r="X977" t="s" s="46">
        <v>173</v>
      </c>
      <c r="Z977" t="s" s="0">
        <v>141</v>
      </c>
      <c r="AA977" t="s" s="0">
        <v>108</v>
      </c>
      <c r="AC977" t="s" s="0">
        <v>108</v>
      </c>
      <c r="AE977" t="s" s="0">
        <v>108</v>
      </c>
      <c r="AF977" t="s" s="46">
        <v>141</v>
      </c>
      <c r="AG977" t="s" s="46">
        <v>141</v>
      </c>
      <c r="AH977" t="s" s="46">
        <v>141</v>
      </c>
      <c r="AI977" t="s" s="46">
        <v>141</v>
      </c>
      <c r="AJ977" t="s" s="46">
        <v>141</v>
      </c>
      <c r="AK977" t="s" s="46">
        <v>141</v>
      </c>
      <c r="AL97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7" t="str" s="61">
        <f><![CDATA[IF(OR(TRIM(INDIRECT("B"&ROW())) <> "",TRIM(INDIRECT("A"&ROW())) <> ""),AND(TRIM(INDIRECT("A"&ROW())) <> "",TRIM(INDIRECT("D"&ROW())) = "nuevo"),"")]]></f>
        <v/>
      </c>
    </row>
    <row r="978" ht="27.5" customHeight="true">
      <c r="C978" t="n" s="0">
        <f>LEN(INDIRECT(ADDRESS(ROW() + (0),COLUMN() + (-1))))</f>
        <v>0.0</v>
      </c>
      <c r="D978" t="s" s="0">
        <v>102</v>
      </c>
      <c r="E978" t="s" s="0">
        <v>108</v>
      </c>
      <c r="F978" t="s" s="0">
        <v>108</v>
      </c>
      <c r="G97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8" t="n" s="41">
        <v>1.0</v>
      </c>
      <c r="K978" t="s" s="0">
        <v>138</v>
      </c>
      <c r="L978" t="s" s="46">
        <v>141</v>
      </c>
      <c r="O978" t="s" s="0">
        <v>148</v>
      </c>
      <c r="Q978" t="s" s="0">
        <v>141</v>
      </c>
      <c r="S978" t="s" s="0">
        <v>158</v>
      </c>
      <c r="T97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8" t="s" s="0">
        <v>161</v>
      </c>
      <c r="V978" t="s" s="0">
        <v>141</v>
      </c>
      <c r="W978" t="s" s="0">
        <v>169</v>
      </c>
      <c r="X978" t="s" s="46">
        <v>173</v>
      </c>
      <c r="Z978" t="s" s="0">
        <v>141</v>
      </c>
      <c r="AA978" t="s" s="0">
        <v>108</v>
      </c>
      <c r="AC978" t="s" s="0">
        <v>108</v>
      </c>
      <c r="AE978" t="s" s="0">
        <v>108</v>
      </c>
      <c r="AF978" t="s" s="46">
        <v>141</v>
      </c>
      <c r="AG978" t="s" s="46">
        <v>141</v>
      </c>
      <c r="AH978" t="s" s="46">
        <v>141</v>
      </c>
      <c r="AI978" t="s" s="46">
        <v>141</v>
      </c>
      <c r="AJ978" t="s" s="46">
        <v>141</v>
      </c>
      <c r="AK978" t="s" s="46">
        <v>141</v>
      </c>
      <c r="AL97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8" t="str" s="61">
        <f><![CDATA[IF(OR(TRIM(INDIRECT("B"&ROW())) <> "",TRIM(INDIRECT("A"&ROW())) <> ""),AND(TRIM(INDIRECT("A"&ROW())) <> "",TRIM(INDIRECT("D"&ROW())) = "nuevo"),"")]]></f>
        <v/>
      </c>
    </row>
    <row r="979" ht="27.5" customHeight="true">
      <c r="C979" t="n" s="0">
        <f>LEN(INDIRECT(ADDRESS(ROW() + (0),COLUMN() + (-1))))</f>
        <v>0.0</v>
      </c>
      <c r="D979" t="s" s="0">
        <v>102</v>
      </c>
      <c r="E979" t="s" s="0">
        <v>108</v>
      </c>
      <c r="F979" t="s" s="0">
        <v>108</v>
      </c>
      <c r="G97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79" t="n" s="41">
        <v>1.0</v>
      </c>
      <c r="K979" t="s" s="0">
        <v>138</v>
      </c>
      <c r="L979" t="s" s="46">
        <v>141</v>
      </c>
      <c r="O979" t="s" s="0">
        <v>148</v>
      </c>
      <c r="Q979" t="s" s="0">
        <v>141</v>
      </c>
      <c r="S979" t="s" s="0">
        <v>158</v>
      </c>
      <c r="T97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79" t="s" s="0">
        <v>161</v>
      </c>
      <c r="V979" t="s" s="0">
        <v>141</v>
      </c>
      <c r="W979" t="s" s="0">
        <v>169</v>
      </c>
      <c r="X979" t="s" s="46">
        <v>173</v>
      </c>
      <c r="Z979" t="s" s="0">
        <v>141</v>
      </c>
      <c r="AA979" t="s" s="0">
        <v>108</v>
      </c>
      <c r="AC979" t="s" s="0">
        <v>108</v>
      </c>
      <c r="AE979" t="s" s="0">
        <v>108</v>
      </c>
      <c r="AF979" t="s" s="46">
        <v>141</v>
      </c>
      <c r="AG979" t="s" s="46">
        <v>141</v>
      </c>
      <c r="AH979" t="s" s="46">
        <v>141</v>
      </c>
      <c r="AI979" t="s" s="46">
        <v>141</v>
      </c>
      <c r="AJ979" t="s" s="46">
        <v>141</v>
      </c>
      <c r="AK979" t="s" s="46">
        <v>141</v>
      </c>
      <c r="AL97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79" t="str" s="61">
        <f><![CDATA[IF(OR(TRIM(INDIRECT("B"&ROW())) <> "",TRIM(INDIRECT("A"&ROW())) <> ""),AND(TRIM(INDIRECT("A"&ROW())) <> "",TRIM(INDIRECT("D"&ROW())) = "nuevo"),"")]]></f>
        <v/>
      </c>
    </row>
    <row r="980" ht="27.5" customHeight="true">
      <c r="C980" t="n" s="0">
        <f>LEN(INDIRECT(ADDRESS(ROW() + (0),COLUMN() + (-1))))</f>
        <v>0.0</v>
      </c>
      <c r="D980" t="s" s="0">
        <v>102</v>
      </c>
      <c r="E980" t="s" s="0">
        <v>108</v>
      </c>
      <c r="F980" t="s" s="0">
        <v>108</v>
      </c>
      <c r="G98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0" t="n" s="41">
        <v>1.0</v>
      </c>
      <c r="K980" t="s" s="0">
        <v>138</v>
      </c>
      <c r="L980" t="s" s="46">
        <v>141</v>
      </c>
      <c r="O980" t="s" s="0">
        <v>148</v>
      </c>
      <c r="Q980" t="s" s="0">
        <v>141</v>
      </c>
      <c r="S980" t="s" s="0">
        <v>158</v>
      </c>
      <c r="T98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0" t="s" s="0">
        <v>161</v>
      </c>
      <c r="V980" t="s" s="0">
        <v>141</v>
      </c>
      <c r="W980" t="s" s="0">
        <v>169</v>
      </c>
      <c r="X980" t="s" s="46">
        <v>173</v>
      </c>
      <c r="Z980" t="s" s="0">
        <v>141</v>
      </c>
      <c r="AA980" t="s" s="0">
        <v>108</v>
      </c>
      <c r="AC980" t="s" s="0">
        <v>108</v>
      </c>
      <c r="AE980" t="s" s="0">
        <v>108</v>
      </c>
      <c r="AF980" t="s" s="46">
        <v>141</v>
      </c>
      <c r="AG980" t="s" s="46">
        <v>141</v>
      </c>
      <c r="AH980" t="s" s="46">
        <v>141</v>
      </c>
      <c r="AI980" t="s" s="46">
        <v>141</v>
      </c>
      <c r="AJ980" t="s" s="46">
        <v>141</v>
      </c>
      <c r="AK980" t="s" s="46">
        <v>141</v>
      </c>
      <c r="AL98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0" t="str" s="61">
        <f><![CDATA[IF(OR(TRIM(INDIRECT("B"&ROW())) <> "",TRIM(INDIRECT("A"&ROW())) <> ""),AND(TRIM(INDIRECT("A"&ROW())) <> "",TRIM(INDIRECT("D"&ROW())) = "nuevo"),"")]]></f>
        <v/>
      </c>
    </row>
    <row r="981" ht="27.5" customHeight="true">
      <c r="C981" t="n" s="0">
        <f>LEN(INDIRECT(ADDRESS(ROW() + (0),COLUMN() + (-1))))</f>
        <v>0.0</v>
      </c>
      <c r="D981" t="s" s="0">
        <v>102</v>
      </c>
      <c r="E981" t="s" s="0">
        <v>108</v>
      </c>
      <c r="F981" t="s" s="0">
        <v>108</v>
      </c>
      <c r="G98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1" t="n" s="41">
        <v>1.0</v>
      </c>
      <c r="K981" t="s" s="0">
        <v>138</v>
      </c>
      <c r="L981" t="s" s="46">
        <v>141</v>
      </c>
      <c r="O981" t="s" s="0">
        <v>148</v>
      </c>
      <c r="Q981" t="s" s="0">
        <v>141</v>
      </c>
      <c r="S981" t="s" s="0">
        <v>158</v>
      </c>
      <c r="T98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1" t="s" s="0">
        <v>161</v>
      </c>
      <c r="V981" t="s" s="0">
        <v>141</v>
      </c>
      <c r="W981" t="s" s="0">
        <v>169</v>
      </c>
      <c r="X981" t="s" s="46">
        <v>173</v>
      </c>
      <c r="Z981" t="s" s="0">
        <v>141</v>
      </c>
      <c r="AA981" t="s" s="0">
        <v>108</v>
      </c>
      <c r="AC981" t="s" s="0">
        <v>108</v>
      </c>
      <c r="AE981" t="s" s="0">
        <v>108</v>
      </c>
      <c r="AF981" t="s" s="46">
        <v>141</v>
      </c>
      <c r="AG981" t="s" s="46">
        <v>141</v>
      </c>
      <c r="AH981" t="s" s="46">
        <v>141</v>
      </c>
      <c r="AI981" t="s" s="46">
        <v>141</v>
      </c>
      <c r="AJ981" t="s" s="46">
        <v>141</v>
      </c>
      <c r="AK981" t="s" s="46">
        <v>141</v>
      </c>
      <c r="AL98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1" t="str" s="61">
        <f><![CDATA[IF(OR(TRIM(INDIRECT("B"&ROW())) <> "",TRIM(INDIRECT("A"&ROW())) <> ""),AND(TRIM(INDIRECT("A"&ROW())) <> "",TRIM(INDIRECT("D"&ROW())) = "nuevo"),"")]]></f>
        <v/>
      </c>
    </row>
    <row r="982" ht="27.5" customHeight="true">
      <c r="C982" t="n" s="0">
        <f>LEN(INDIRECT(ADDRESS(ROW() + (0),COLUMN() + (-1))))</f>
        <v>0.0</v>
      </c>
      <c r="D982" t="s" s="0">
        <v>102</v>
      </c>
      <c r="E982" t="s" s="0">
        <v>108</v>
      </c>
      <c r="F982" t="s" s="0">
        <v>108</v>
      </c>
      <c r="G98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2" t="n" s="41">
        <v>1.0</v>
      </c>
      <c r="K982" t="s" s="0">
        <v>138</v>
      </c>
      <c r="L982" t="s" s="46">
        <v>141</v>
      </c>
      <c r="O982" t="s" s="0">
        <v>148</v>
      </c>
      <c r="Q982" t="s" s="0">
        <v>141</v>
      </c>
      <c r="S982" t="s" s="0">
        <v>158</v>
      </c>
      <c r="T98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2" t="s" s="0">
        <v>161</v>
      </c>
      <c r="V982" t="s" s="0">
        <v>141</v>
      </c>
      <c r="W982" t="s" s="0">
        <v>169</v>
      </c>
      <c r="X982" t="s" s="46">
        <v>173</v>
      </c>
      <c r="Z982" t="s" s="0">
        <v>141</v>
      </c>
      <c r="AA982" t="s" s="0">
        <v>108</v>
      </c>
      <c r="AC982" t="s" s="0">
        <v>108</v>
      </c>
      <c r="AE982" t="s" s="0">
        <v>108</v>
      </c>
      <c r="AF982" t="s" s="46">
        <v>141</v>
      </c>
      <c r="AG982" t="s" s="46">
        <v>141</v>
      </c>
      <c r="AH982" t="s" s="46">
        <v>141</v>
      </c>
      <c r="AI982" t="s" s="46">
        <v>141</v>
      </c>
      <c r="AJ982" t="s" s="46">
        <v>141</v>
      </c>
      <c r="AK982" t="s" s="46">
        <v>141</v>
      </c>
      <c r="AL98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2" t="str" s="61">
        <f><![CDATA[IF(OR(TRIM(INDIRECT("B"&ROW())) <> "",TRIM(INDIRECT("A"&ROW())) <> ""),AND(TRIM(INDIRECT("A"&ROW())) <> "",TRIM(INDIRECT("D"&ROW())) = "nuevo"),"")]]></f>
        <v/>
      </c>
    </row>
    <row r="983" ht="27.5" customHeight="true">
      <c r="C983" t="n" s="0">
        <f>LEN(INDIRECT(ADDRESS(ROW() + (0),COLUMN() + (-1))))</f>
        <v>0.0</v>
      </c>
      <c r="D983" t="s" s="0">
        <v>102</v>
      </c>
      <c r="E983" t="s" s="0">
        <v>108</v>
      </c>
      <c r="F983" t="s" s="0">
        <v>108</v>
      </c>
      <c r="G98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3" t="n" s="41">
        <v>1.0</v>
      </c>
      <c r="K983" t="s" s="0">
        <v>138</v>
      </c>
      <c r="L983" t="s" s="46">
        <v>141</v>
      </c>
      <c r="O983" t="s" s="0">
        <v>148</v>
      </c>
      <c r="Q983" t="s" s="0">
        <v>141</v>
      </c>
      <c r="S983" t="s" s="0">
        <v>158</v>
      </c>
      <c r="T98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3" t="s" s="0">
        <v>161</v>
      </c>
      <c r="V983" t="s" s="0">
        <v>141</v>
      </c>
      <c r="W983" t="s" s="0">
        <v>169</v>
      </c>
      <c r="X983" t="s" s="46">
        <v>173</v>
      </c>
      <c r="Z983" t="s" s="0">
        <v>141</v>
      </c>
      <c r="AA983" t="s" s="0">
        <v>108</v>
      </c>
      <c r="AC983" t="s" s="0">
        <v>108</v>
      </c>
      <c r="AE983" t="s" s="0">
        <v>108</v>
      </c>
      <c r="AF983" t="s" s="46">
        <v>141</v>
      </c>
      <c r="AG983" t="s" s="46">
        <v>141</v>
      </c>
      <c r="AH983" t="s" s="46">
        <v>141</v>
      </c>
      <c r="AI983" t="s" s="46">
        <v>141</v>
      </c>
      <c r="AJ983" t="s" s="46">
        <v>141</v>
      </c>
      <c r="AK983" t="s" s="46">
        <v>141</v>
      </c>
      <c r="AL98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3" t="str" s="61">
        <f><![CDATA[IF(OR(TRIM(INDIRECT("B"&ROW())) <> "",TRIM(INDIRECT("A"&ROW())) <> ""),AND(TRIM(INDIRECT("A"&ROW())) <> "",TRIM(INDIRECT("D"&ROW())) = "nuevo"),"")]]></f>
        <v/>
      </c>
    </row>
    <row r="984" ht="27.5" customHeight="true">
      <c r="C984" t="n" s="0">
        <f>LEN(INDIRECT(ADDRESS(ROW() + (0),COLUMN() + (-1))))</f>
        <v>0.0</v>
      </c>
      <c r="D984" t="s" s="0">
        <v>102</v>
      </c>
      <c r="E984" t="s" s="0">
        <v>108</v>
      </c>
      <c r="F984" t="s" s="0">
        <v>108</v>
      </c>
      <c r="G98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4" t="n" s="41">
        <v>1.0</v>
      </c>
      <c r="K984" t="s" s="0">
        <v>138</v>
      </c>
      <c r="L984" t="s" s="46">
        <v>141</v>
      </c>
      <c r="O984" t="s" s="0">
        <v>148</v>
      </c>
      <c r="Q984" t="s" s="0">
        <v>141</v>
      </c>
      <c r="S984" t="s" s="0">
        <v>158</v>
      </c>
      <c r="T98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4" t="s" s="0">
        <v>161</v>
      </c>
      <c r="V984" t="s" s="0">
        <v>141</v>
      </c>
      <c r="W984" t="s" s="0">
        <v>169</v>
      </c>
      <c r="X984" t="s" s="46">
        <v>173</v>
      </c>
      <c r="Z984" t="s" s="0">
        <v>141</v>
      </c>
      <c r="AA984" t="s" s="0">
        <v>108</v>
      </c>
      <c r="AC984" t="s" s="0">
        <v>108</v>
      </c>
      <c r="AE984" t="s" s="0">
        <v>108</v>
      </c>
      <c r="AF984" t="s" s="46">
        <v>141</v>
      </c>
      <c r="AG984" t="s" s="46">
        <v>141</v>
      </c>
      <c r="AH984" t="s" s="46">
        <v>141</v>
      </c>
      <c r="AI984" t="s" s="46">
        <v>141</v>
      </c>
      <c r="AJ984" t="s" s="46">
        <v>141</v>
      </c>
      <c r="AK984" t="s" s="46">
        <v>141</v>
      </c>
      <c r="AL98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4" t="str" s="61">
        <f><![CDATA[IF(OR(TRIM(INDIRECT("B"&ROW())) <> "",TRIM(INDIRECT("A"&ROW())) <> ""),AND(TRIM(INDIRECT("A"&ROW())) <> "",TRIM(INDIRECT("D"&ROW())) = "nuevo"),"")]]></f>
        <v/>
      </c>
    </row>
    <row r="985" ht="27.5" customHeight="true">
      <c r="C985" t="n" s="0">
        <f>LEN(INDIRECT(ADDRESS(ROW() + (0),COLUMN() + (-1))))</f>
        <v>0.0</v>
      </c>
      <c r="D985" t="s" s="0">
        <v>102</v>
      </c>
      <c r="E985" t="s" s="0">
        <v>108</v>
      </c>
      <c r="F985" t="s" s="0">
        <v>108</v>
      </c>
      <c r="G98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5" t="n" s="41">
        <v>1.0</v>
      </c>
      <c r="K985" t="s" s="0">
        <v>138</v>
      </c>
      <c r="L985" t="s" s="46">
        <v>141</v>
      </c>
      <c r="O985" t="s" s="0">
        <v>148</v>
      </c>
      <c r="Q985" t="s" s="0">
        <v>141</v>
      </c>
      <c r="S985" t="s" s="0">
        <v>158</v>
      </c>
      <c r="T98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5" t="s" s="0">
        <v>161</v>
      </c>
      <c r="V985" t="s" s="0">
        <v>141</v>
      </c>
      <c r="W985" t="s" s="0">
        <v>169</v>
      </c>
      <c r="X985" t="s" s="46">
        <v>173</v>
      </c>
      <c r="Z985" t="s" s="0">
        <v>141</v>
      </c>
      <c r="AA985" t="s" s="0">
        <v>108</v>
      </c>
      <c r="AC985" t="s" s="0">
        <v>108</v>
      </c>
      <c r="AE985" t="s" s="0">
        <v>108</v>
      </c>
      <c r="AF985" t="s" s="46">
        <v>141</v>
      </c>
      <c r="AG985" t="s" s="46">
        <v>141</v>
      </c>
      <c r="AH985" t="s" s="46">
        <v>141</v>
      </c>
      <c r="AI985" t="s" s="46">
        <v>141</v>
      </c>
      <c r="AJ985" t="s" s="46">
        <v>141</v>
      </c>
      <c r="AK985" t="s" s="46">
        <v>141</v>
      </c>
      <c r="AL98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5" t="str" s="61">
        <f><![CDATA[IF(OR(TRIM(INDIRECT("B"&ROW())) <> "",TRIM(INDIRECT("A"&ROW())) <> ""),AND(TRIM(INDIRECT("A"&ROW())) <> "",TRIM(INDIRECT("D"&ROW())) = "nuevo"),"")]]></f>
        <v/>
      </c>
    </row>
    <row r="986" ht="27.5" customHeight="true">
      <c r="C986" t="n" s="0">
        <f>LEN(INDIRECT(ADDRESS(ROW() + (0),COLUMN() + (-1))))</f>
        <v>0.0</v>
      </c>
      <c r="D986" t="s" s="0">
        <v>102</v>
      </c>
      <c r="E986" t="s" s="0">
        <v>108</v>
      </c>
      <c r="F986" t="s" s="0">
        <v>108</v>
      </c>
      <c r="G98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6" t="n" s="41">
        <v>1.0</v>
      </c>
      <c r="K986" t="s" s="0">
        <v>138</v>
      </c>
      <c r="L986" t="s" s="46">
        <v>141</v>
      </c>
      <c r="O986" t="s" s="0">
        <v>148</v>
      </c>
      <c r="Q986" t="s" s="0">
        <v>141</v>
      </c>
      <c r="S986" t="s" s="0">
        <v>158</v>
      </c>
      <c r="T98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6" t="s" s="0">
        <v>161</v>
      </c>
      <c r="V986" t="s" s="0">
        <v>141</v>
      </c>
      <c r="W986" t="s" s="0">
        <v>169</v>
      </c>
      <c r="X986" t="s" s="46">
        <v>173</v>
      </c>
      <c r="Z986" t="s" s="0">
        <v>141</v>
      </c>
      <c r="AA986" t="s" s="0">
        <v>108</v>
      </c>
      <c r="AC986" t="s" s="0">
        <v>108</v>
      </c>
      <c r="AE986" t="s" s="0">
        <v>108</v>
      </c>
      <c r="AF986" t="s" s="46">
        <v>141</v>
      </c>
      <c r="AG986" t="s" s="46">
        <v>141</v>
      </c>
      <c r="AH986" t="s" s="46">
        <v>141</v>
      </c>
      <c r="AI986" t="s" s="46">
        <v>141</v>
      </c>
      <c r="AJ986" t="s" s="46">
        <v>141</v>
      </c>
      <c r="AK986" t="s" s="46">
        <v>141</v>
      </c>
      <c r="AL98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6" t="str" s="61">
        <f><![CDATA[IF(OR(TRIM(INDIRECT("B"&ROW())) <> "",TRIM(INDIRECT("A"&ROW())) <> ""),AND(TRIM(INDIRECT("A"&ROW())) <> "",TRIM(INDIRECT("D"&ROW())) = "nuevo"),"")]]></f>
        <v/>
      </c>
    </row>
    <row r="987" ht="27.5" customHeight="true">
      <c r="C987" t="n" s="0">
        <f>LEN(INDIRECT(ADDRESS(ROW() + (0),COLUMN() + (-1))))</f>
        <v>0.0</v>
      </c>
      <c r="D987" t="s" s="0">
        <v>102</v>
      </c>
      <c r="E987" t="s" s="0">
        <v>108</v>
      </c>
      <c r="F987" t="s" s="0">
        <v>108</v>
      </c>
      <c r="G98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7" t="n" s="41">
        <v>1.0</v>
      </c>
      <c r="K987" t="s" s="0">
        <v>138</v>
      </c>
      <c r="L987" t="s" s="46">
        <v>141</v>
      </c>
      <c r="O987" t="s" s="0">
        <v>148</v>
      </c>
      <c r="Q987" t="s" s="0">
        <v>141</v>
      </c>
      <c r="S987" t="s" s="0">
        <v>158</v>
      </c>
      <c r="T98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7" t="s" s="0">
        <v>161</v>
      </c>
      <c r="V987" t="s" s="0">
        <v>141</v>
      </c>
      <c r="W987" t="s" s="0">
        <v>169</v>
      </c>
      <c r="X987" t="s" s="46">
        <v>173</v>
      </c>
      <c r="Z987" t="s" s="0">
        <v>141</v>
      </c>
      <c r="AA987" t="s" s="0">
        <v>108</v>
      </c>
      <c r="AC987" t="s" s="0">
        <v>108</v>
      </c>
      <c r="AE987" t="s" s="0">
        <v>108</v>
      </c>
      <c r="AF987" t="s" s="46">
        <v>141</v>
      </c>
      <c r="AG987" t="s" s="46">
        <v>141</v>
      </c>
      <c r="AH987" t="s" s="46">
        <v>141</v>
      </c>
      <c r="AI987" t="s" s="46">
        <v>141</v>
      </c>
      <c r="AJ987" t="s" s="46">
        <v>141</v>
      </c>
      <c r="AK987" t="s" s="46">
        <v>141</v>
      </c>
      <c r="AL98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7" t="str" s="61">
        <f><![CDATA[IF(OR(TRIM(INDIRECT("B"&ROW())) <> "",TRIM(INDIRECT("A"&ROW())) <> ""),AND(TRIM(INDIRECT("A"&ROW())) <> "",TRIM(INDIRECT("D"&ROW())) = "nuevo"),"")]]></f>
        <v/>
      </c>
    </row>
    <row r="988" ht="27.5" customHeight="true">
      <c r="C988" t="n" s="0">
        <f>LEN(INDIRECT(ADDRESS(ROW() + (0),COLUMN() + (-1))))</f>
        <v>0.0</v>
      </c>
      <c r="D988" t="s" s="0">
        <v>102</v>
      </c>
      <c r="E988" t="s" s="0">
        <v>108</v>
      </c>
      <c r="F988" t="s" s="0">
        <v>108</v>
      </c>
      <c r="G98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8" t="n" s="41">
        <v>1.0</v>
      </c>
      <c r="K988" t="s" s="0">
        <v>138</v>
      </c>
      <c r="L988" t="s" s="46">
        <v>141</v>
      </c>
      <c r="O988" t="s" s="0">
        <v>148</v>
      </c>
      <c r="Q988" t="s" s="0">
        <v>141</v>
      </c>
      <c r="S988" t="s" s="0">
        <v>158</v>
      </c>
      <c r="T98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8" t="s" s="0">
        <v>161</v>
      </c>
      <c r="V988" t="s" s="0">
        <v>141</v>
      </c>
      <c r="W988" t="s" s="0">
        <v>169</v>
      </c>
      <c r="X988" t="s" s="46">
        <v>173</v>
      </c>
      <c r="Z988" t="s" s="0">
        <v>141</v>
      </c>
      <c r="AA988" t="s" s="0">
        <v>108</v>
      </c>
      <c r="AC988" t="s" s="0">
        <v>108</v>
      </c>
      <c r="AE988" t="s" s="0">
        <v>108</v>
      </c>
      <c r="AF988" t="s" s="46">
        <v>141</v>
      </c>
      <c r="AG988" t="s" s="46">
        <v>141</v>
      </c>
      <c r="AH988" t="s" s="46">
        <v>141</v>
      </c>
      <c r="AI988" t="s" s="46">
        <v>141</v>
      </c>
      <c r="AJ988" t="s" s="46">
        <v>141</v>
      </c>
      <c r="AK988" t="s" s="46">
        <v>141</v>
      </c>
      <c r="AL98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8" t="str" s="61">
        <f><![CDATA[IF(OR(TRIM(INDIRECT("B"&ROW())) <> "",TRIM(INDIRECT("A"&ROW())) <> ""),AND(TRIM(INDIRECT("A"&ROW())) <> "",TRIM(INDIRECT("D"&ROW())) = "nuevo"),"")]]></f>
        <v/>
      </c>
    </row>
    <row r="989" ht="27.5" customHeight="true">
      <c r="C989" t="n" s="0">
        <f>LEN(INDIRECT(ADDRESS(ROW() + (0),COLUMN() + (-1))))</f>
        <v>0.0</v>
      </c>
      <c r="D989" t="s" s="0">
        <v>102</v>
      </c>
      <c r="E989" t="s" s="0">
        <v>108</v>
      </c>
      <c r="F989" t="s" s="0">
        <v>108</v>
      </c>
      <c r="G98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89" t="n" s="41">
        <v>1.0</v>
      </c>
      <c r="K989" t="s" s="0">
        <v>138</v>
      </c>
      <c r="L989" t="s" s="46">
        <v>141</v>
      </c>
      <c r="O989" t="s" s="0">
        <v>148</v>
      </c>
      <c r="Q989" t="s" s="0">
        <v>141</v>
      </c>
      <c r="S989" t="s" s="0">
        <v>158</v>
      </c>
      <c r="T98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89" t="s" s="0">
        <v>161</v>
      </c>
      <c r="V989" t="s" s="0">
        <v>141</v>
      </c>
      <c r="W989" t="s" s="0">
        <v>169</v>
      </c>
      <c r="X989" t="s" s="46">
        <v>173</v>
      </c>
      <c r="Z989" t="s" s="0">
        <v>141</v>
      </c>
      <c r="AA989" t="s" s="0">
        <v>108</v>
      </c>
      <c r="AC989" t="s" s="0">
        <v>108</v>
      </c>
      <c r="AE989" t="s" s="0">
        <v>108</v>
      </c>
      <c r="AF989" t="s" s="46">
        <v>141</v>
      </c>
      <c r="AG989" t="s" s="46">
        <v>141</v>
      </c>
      <c r="AH989" t="s" s="46">
        <v>141</v>
      </c>
      <c r="AI989" t="s" s="46">
        <v>141</v>
      </c>
      <c r="AJ989" t="s" s="46">
        <v>141</v>
      </c>
      <c r="AK989" t="s" s="46">
        <v>141</v>
      </c>
      <c r="AL98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89" t="str" s="61">
        <f><![CDATA[IF(OR(TRIM(INDIRECT("B"&ROW())) <> "",TRIM(INDIRECT("A"&ROW())) <> ""),AND(TRIM(INDIRECT("A"&ROW())) <> "",TRIM(INDIRECT("D"&ROW())) = "nuevo"),"")]]></f>
        <v/>
      </c>
    </row>
    <row r="990" ht="27.5" customHeight="true">
      <c r="C990" t="n" s="0">
        <f>LEN(INDIRECT(ADDRESS(ROW() + (0),COLUMN() + (-1))))</f>
        <v>0.0</v>
      </c>
      <c r="D990" t="s" s="0">
        <v>102</v>
      </c>
      <c r="E990" t="s" s="0">
        <v>108</v>
      </c>
      <c r="F990" t="s" s="0">
        <v>108</v>
      </c>
      <c r="G99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0" t="n" s="41">
        <v>1.0</v>
      </c>
      <c r="K990" t="s" s="0">
        <v>138</v>
      </c>
      <c r="L990" t="s" s="46">
        <v>141</v>
      </c>
      <c r="O990" t="s" s="0">
        <v>148</v>
      </c>
      <c r="Q990" t="s" s="0">
        <v>141</v>
      </c>
      <c r="S990" t="s" s="0">
        <v>158</v>
      </c>
      <c r="T99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0" t="s" s="0">
        <v>161</v>
      </c>
      <c r="V990" t="s" s="0">
        <v>141</v>
      </c>
      <c r="W990" t="s" s="0">
        <v>169</v>
      </c>
      <c r="X990" t="s" s="46">
        <v>173</v>
      </c>
      <c r="Z990" t="s" s="0">
        <v>141</v>
      </c>
      <c r="AA990" t="s" s="0">
        <v>108</v>
      </c>
      <c r="AC990" t="s" s="0">
        <v>108</v>
      </c>
      <c r="AE990" t="s" s="0">
        <v>108</v>
      </c>
      <c r="AF990" t="s" s="46">
        <v>141</v>
      </c>
      <c r="AG990" t="s" s="46">
        <v>141</v>
      </c>
      <c r="AH990" t="s" s="46">
        <v>141</v>
      </c>
      <c r="AI990" t="s" s="46">
        <v>141</v>
      </c>
      <c r="AJ990" t="s" s="46">
        <v>141</v>
      </c>
      <c r="AK990" t="s" s="46">
        <v>141</v>
      </c>
      <c r="AL99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0" t="str" s="61">
        <f><![CDATA[IF(OR(TRIM(INDIRECT("B"&ROW())) <> "",TRIM(INDIRECT("A"&ROW())) <> ""),AND(TRIM(INDIRECT("A"&ROW())) <> "",TRIM(INDIRECT("D"&ROW())) = "nuevo"),"")]]></f>
        <v/>
      </c>
    </row>
    <row r="991" ht="27.5" customHeight="true">
      <c r="C991" t="n" s="0">
        <f>LEN(INDIRECT(ADDRESS(ROW() + (0),COLUMN() + (-1))))</f>
        <v>0.0</v>
      </c>
      <c r="D991" t="s" s="0">
        <v>102</v>
      </c>
      <c r="E991" t="s" s="0">
        <v>108</v>
      </c>
      <c r="F991" t="s" s="0">
        <v>108</v>
      </c>
      <c r="G99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1" t="n" s="41">
        <v>1.0</v>
      </c>
      <c r="K991" t="s" s="0">
        <v>138</v>
      </c>
      <c r="L991" t="s" s="46">
        <v>141</v>
      </c>
      <c r="O991" t="s" s="0">
        <v>148</v>
      </c>
      <c r="Q991" t="s" s="0">
        <v>141</v>
      </c>
      <c r="S991" t="s" s="0">
        <v>158</v>
      </c>
      <c r="T99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1" t="s" s="0">
        <v>161</v>
      </c>
      <c r="V991" t="s" s="0">
        <v>141</v>
      </c>
      <c r="W991" t="s" s="0">
        <v>169</v>
      </c>
      <c r="X991" t="s" s="46">
        <v>173</v>
      </c>
      <c r="Z991" t="s" s="0">
        <v>141</v>
      </c>
      <c r="AA991" t="s" s="0">
        <v>108</v>
      </c>
      <c r="AC991" t="s" s="0">
        <v>108</v>
      </c>
      <c r="AE991" t="s" s="0">
        <v>108</v>
      </c>
      <c r="AF991" t="s" s="46">
        <v>141</v>
      </c>
      <c r="AG991" t="s" s="46">
        <v>141</v>
      </c>
      <c r="AH991" t="s" s="46">
        <v>141</v>
      </c>
      <c r="AI991" t="s" s="46">
        <v>141</v>
      </c>
      <c r="AJ991" t="s" s="46">
        <v>141</v>
      </c>
      <c r="AK991" t="s" s="46">
        <v>141</v>
      </c>
      <c r="AL99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1" t="str" s="61">
        <f><![CDATA[IF(OR(TRIM(INDIRECT("B"&ROW())) <> "",TRIM(INDIRECT("A"&ROW())) <> ""),AND(TRIM(INDIRECT("A"&ROW())) <> "",TRIM(INDIRECT("D"&ROW())) = "nuevo"),"")]]></f>
        <v/>
      </c>
    </row>
    <row r="992" ht="27.5" customHeight="true">
      <c r="C992" t="n" s="0">
        <f>LEN(INDIRECT(ADDRESS(ROW() + (0),COLUMN() + (-1))))</f>
        <v>0.0</v>
      </c>
      <c r="D992" t="s" s="0">
        <v>102</v>
      </c>
      <c r="E992" t="s" s="0">
        <v>108</v>
      </c>
      <c r="F992" t="s" s="0">
        <v>108</v>
      </c>
      <c r="G992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2" t="n" s="41">
        <v>1.0</v>
      </c>
      <c r="K992" t="s" s="0">
        <v>138</v>
      </c>
      <c r="L992" t="s" s="46">
        <v>141</v>
      </c>
      <c r="O992" t="s" s="0">
        <v>148</v>
      </c>
      <c r="Q992" t="s" s="0">
        <v>141</v>
      </c>
      <c r="S992" t="s" s="0">
        <v>158</v>
      </c>
      <c r="T992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2" t="s" s="0">
        <v>161</v>
      </c>
      <c r="V992" t="s" s="0">
        <v>141</v>
      </c>
      <c r="W992" t="s" s="0">
        <v>169</v>
      </c>
      <c r="X992" t="s" s="46">
        <v>173</v>
      </c>
      <c r="Z992" t="s" s="0">
        <v>141</v>
      </c>
      <c r="AA992" t="s" s="0">
        <v>108</v>
      </c>
      <c r="AC992" t="s" s="0">
        <v>108</v>
      </c>
      <c r="AE992" t="s" s="0">
        <v>108</v>
      </c>
      <c r="AF992" t="s" s="46">
        <v>141</v>
      </c>
      <c r="AG992" t="s" s="46">
        <v>141</v>
      </c>
      <c r="AH992" t="s" s="46">
        <v>141</v>
      </c>
      <c r="AI992" t="s" s="46">
        <v>141</v>
      </c>
      <c r="AJ992" t="s" s="46">
        <v>141</v>
      </c>
      <c r="AK992" t="s" s="46">
        <v>141</v>
      </c>
      <c r="AL992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2" t="str" s="61">
        <f><![CDATA[IF(OR(TRIM(INDIRECT("B"&ROW())) <> "",TRIM(INDIRECT("A"&ROW())) <> ""),AND(TRIM(INDIRECT("A"&ROW())) <> "",TRIM(INDIRECT("D"&ROW())) = "nuevo"),"")]]></f>
        <v/>
      </c>
    </row>
    <row r="993" ht="27.5" customHeight="true">
      <c r="C993" t="n" s="0">
        <f>LEN(INDIRECT(ADDRESS(ROW() + (0),COLUMN() + (-1))))</f>
        <v>0.0</v>
      </c>
      <c r="D993" t="s" s="0">
        <v>102</v>
      </c>
      <c r="E993" t="s" s="0">
        <v>108</v>
      </c>
      <c r="F993" t="s" s="0">
        <v>108</v>
      </c>
      <c r="G993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3" t="n" s="41">
        <v>1.0</v>
      </c>
      <c r="K993" t="s" s="0">
        <v>138</v>
      </c>
      <c r="L993" t="s" s="46">
        <v>141</v>
      </c>
      <c r="O993" t="s" s="0">
        <v>148</v>
      </c>
      <c r="Q993" t="s" s="0">
        <v>141</v>
      </c>
      <c r="S993" t="s" s="0">
        <v>158</v>
      </c>
      <c r="T993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3" t="s" s="0">
        <v>161</v>
      </c>
      <c r="V993" t="s" s="0">
        <v>141</v>
      </c>
      <c r="W993" t="s" s="0">
        <v>169</v>
      </c>
      <c r="X993" t="s" s="46">
        <v>173</v>
      </c>
      <c r="Z993" t="s" s="0">
        <v>141</v>
      </c>
      <c r="AA993" t="s" s="0">
        <v>108</v>
      </c>
      <c r="AC993" t="s" s="0">
        <v>108</v>
      </c>
      <c r="AE993" t="s" s="0">
        <v>108</v>
      </c>
      <c r="AF993" t="s" s="46">
        <v>141</v>
      </c>
      <c r="AG993" t="s" s="46">
        <v>141</v>
      </c>
      <c r="AH993" t="s" s="46">
        <v>141</v>
      </c>
      <c r="AI993" t="s" s="46">
        <v>141</v>
      </c>
      <c r="AJ993" t="s" s="46">
        <v>141</v>
      </c>
      <c r="AK993" t="s" s="46">
        <v>141</v>
      </c>
      <c r="AL993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3" t="str" s="61">
        <f><![CDATA[IF(OR(TRIM(INDIRECT("B"&ROW())) <> "",TRIM(INDIRECT("A"&ROW())) <> ""),AND(TRIM(INDIRECT("A"&ROW())) <> "",TRIM(INDIRECT("D"&ROW())) = "nuevo"),"")]]></f>
        <v/>
      </c>
    </row>
    <row r="994" ht="27.5" customHeight="true">
      <c r="C994" t="n" s="0">
        <f>LEN(INDIRECT(ADDRESS(ROW() + (0),COLUMN() + (-1))))</f>
        <v>0.0</v>
      </c>
      <c r="D994" t="s" s="0">
        <v>102</v>
      </c>
      <c r="E994" t="s" s="0">
        <v>108</v>
      </c>
      <c r="F994" t="s" s="0">
        <v>108</v>
      </c>
      <c r="G994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4" t="n" s="41">
        <v>1.0</v>
      </c>
      <c r="K994" t="s" s="0">
        <v>138</v>
      </c>
      <c r="L994" t="s" s="46">
        <v>141</v>
      </c>
      <c r="O994" t="s" s="0">
        <v>148</v>
      </c>
      <c r="Q994" t="s" s="0">
        <v>141</v>
      </c>
      <c r="S994" t="s" s="0">
        <v>158</v>
      </c>
      <c r="T994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4" t="s" s="0">
        <v>161</v>
      </c>
      <c r="V994" t="s" s="0">
        <v>141</v>
      </c>
      <c r="W994" t="s" s="0">
        <v>169</v>
      </c>
      <c r="X994" t="s" s="46">
        <v>173</v>
      </c>
      <c r="Z994" t="s" s="0">
        <v>141</v>
      </c>
      <c r="AA994" t="s" s="0">
        <v>108</v>
      </c>
      <c r="AC994" t="s" s="0">
        <v>108</v>
      </c>
      <c r="AE994" t="s" s="0">
        <v>108</v>
      </c>
      <c r="AF994" t="s" s="46">
        <v>141</v>
      </c>
      <c r="AG994" t="s" s="46">
        <v>141</v>
      </c>
      <c r="AH994" t="s" s="46">
        <v>141</v>
      </c>
      <c r="AI994" t="s" s="46">
        <v>141</v>
      </c>
      <c r="AJ994" t="s" s="46">
        <v>141</v>
      </c>
      <c r="AK994" t="s" s="46">
        <v>141</v>
      </c>
      <c r="AL994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4" t="str" s="61">
        <f><![CDATA[IF(OR(TRIM(INDIRECT("B"&ROW())) <> "",TRIM(INDIRECT("A"&ROW())) <> ""),AND(TRIM(INDIRECT("A"&ROW())) <> "",TRIM(INDIRECT("D"&ROW())) = "nuevo"),"")]]></f>
        <v/>
      </c>
    </row>
    <row r="995" ht="27.5" customHeight="true">
      <c r="C995" t="n" s="0">
        <f>LEN(INDIRECT(ADDRESS(ROW() + (0),COLUMN() + (-1))))</f>
        <v>0.0</v>
      </c>
      <c r="D995" t="s" s="0">
        <v>102</v>
      </c>
      <c r="E995" t="s" s="0">
        <v>108</v>
      </c>
      <c r="F995" t="s" s="0">
        <v>108</v>
      </c>
      <c r="G995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5" t="n" s="41">
        <v>1.0</v>
      </c>
      <c r="K995" t="s" s="0">
        <v>138</v>
      </c>
      <c r="L995" t="s" s="46">
        <v>141</v>
      </c>
      <c r="O995" t="s" s="0">
        <v>148</v>
      </c>
      <c r="Q995" t="s" s="0">
        <v>141</v>
      </c>
      <c r="S995" t="s" s="0">
        <v>158</v>
      </c>
      <c r="T995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5" t="s" s="0">
        <v>161</v>
      </c>
      <c r="V995" t="s" s="0">
        <v>141</v>
      </c>
      <c r="W995" t="s" s="0">
        <v>169</v>
      </c>
      <c r="X995" t="s" s="46">
        <v>173</v>
      </c>
      <c r="Z995" t="s" s="0">
        <v>141</v>
      </c>
      <c r="AA995" t="s" s="0">
        <v>108</v>
      </c>
      <c r="AC995" t="s" s="0">
        <v>108</v>
      </c>
      <c r="AE995" t="s" s="0">
        <v>108</v>
      </c>
      <c r="AF995" t="s" s="46">
        <v>141</v>
      </c>
      <c r="AG995" t="s" s="46">
        <v>141</v>
      </c>
      <c r="AH995" t="s" s="46">
        <v>141</v>
      </c>
      <c r="AI995" t="s" s="46">
        <v>141</v>
      </c>
      <c r="AJ995" t="s" s="46">
        <v>141</v>
      </c>
      <c r="AK995" t="s" s="46">
        <v>141</v>
      </c>
      <c r="AL995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5" t="str" s="61">
        <f><![CDATA[IF(OR(TRIM(INDIRECT("B"&ROW())) <> "",TRIM(INDIRECT("A"&ROW())) <> ""),AND(TRIM(INDIRECT("A"&ROW())) <> "",TRIM(INDIRECT("D"&ROW())) = "nuevo"),"")]]></f>
        <v/>
      </c>
    </row>
    <row r="996" ht="27.5" customHeight="true">
      <c r="C996" t="n" s="0">
        <f>LEN(INDIRECT(ADDRESS(ROW() + (0),COLUMN() + (-1))))</f>
        <v>0.0</v>
      </c>
      <c r="D996" t="s" s="0">
        <v>102</v>
      </c>
      <c r="E996" t="s" s="0">
        <v>108</v>
      </c>
      <c r="F996" t="s" s="0">
        <v>108</v>
      </c>
      <c r="G996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6" t="n" s="41">
        <v>1.0</v>
      </c>
      <c r="K996" t="s" s="0">
        <v>138</v>
      </c>
      <c r="L996" t="s" s="46">
        <v>141</v>
      </c>
      <c r="O996" t="s" s="0">
        <v>148</v>
      </c>
      <c r="Q996" t="s" s="0">
        <v>141</v>
      </c>
      <c r="S996" t="s" s="0">
        <v>158</v>
      </c>
      <c r="T996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6" t="s" s="0">
        <v>161</v>
      </c>
      <c r="V996" t="s" s="0">
        <v>141</v>
      </c>
      <c r="W996" t="s" s="0">
        <v>169</v>
      </c>
      <c r="X996" t="s" s="46">
        <v>173</v>
      </c>
      <c r="Z996" t="s" s="0">
        <v>141</v>
      </c>
      <c r="AA996" t="s" s="0">
        <v>108</v>
      </c>
      <c r="AC996" t="s" s="0">
        <v>108</v>
      </c>
      <c r="AE996" t="s" s="0">
        <v>108</v>
      </c>
      <c r="AF996" t="s" s="46">
        <v>141</v>
      </c>
      <c r="AG996" t="s" s="46">
        <v>141</v>
      </c>
      <c r="AH996" t="s" s="46">
        <v>141</v>
      </c>
      <c r="AI996" t="s" s="46">
        <v>141</v>
      </c>
      <c r="AJ996" t="s" s="46">
        <v>141</v>
      </c>
      <c r="AK996" t="s" s="46">
        <v>141</v>
      </c>
      <c r="AL996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6" t="str" s="61">
        <f><![CDATA[IF(OR(TRIM(INDIRECT("B"&ROW())) <> "",TRIM(INDIRECT("A"&ROW())) <> ""),AND(TRIM(INDIRECT("A"&ROW())) <> "",TRIM(INDIRECT("D"&ROW())) = "nuevo"),"")]]></f>
        <v/>
      </c>
    </row>
    <row r="997" ht="27.5" customHeight="true">
      <c r="C997" t="n" s="0">
        <f>LEN(INDIRECT(ADDRESS(ROW() + (0),COLUMN() + (-1))))</f>
        <v>0.0</v>
      </c>
      <c r="D997" t="s" s="0">
        <v>102</v>
      </c>
      <c r="E997" t="s" s="0">
        <v>108</v>
      </c>
      <c r="F997" t="s" s="0">
        <v>108</v>
      </c>
      <c r="G997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7" t="n" s="41">
        <v>1.0</v>
      </c>
      <c r="K997" t="s" s="0">
        <v>138</v>
      </c>
      <c r="L997" t="s" s="46">
        <v>141</v>
      </c>
      <c r="O997" t="s" s="0">
        <v>148</v>
      </c>
      <c r="Q997" t="s" s="0">
        <v>141</v>
      </c>
      <c r="S997" t="s" s="0">
        <v>158</v>
      </c>
      <c r="T997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7" t="s" s="0">
        <v>161</v>
      </c>
      <c r="V997" t="s" s="0">
        <v>141</v>
      </c>
      <c r="W997" t="s" s="0">
        <v>169</v>
      </c>
      <c r="X997" t="s" s="46">
        <v>173</v>
      </c>
      <c r="Z997" t="s" s="0">
        <v>141</v>
      </c>
      <c r="AA997" t="s" s="0">
        <v>108</v>
      </c>
      <c r="AC997" t="s" s="0">
        <v>108</v>
      </c>
      <c r="AE997" t="s" s="0">
        <v>108</v>
      </c>
      <c r="AF997" t="s" s="46">
        <v>141</v>
      </c>
      <c r="AG997" t="s" s="46">
        <v>141</v>
      </c>
      <c r="AH997" t="s" s="46">
        <v>141</v>
      </c>
      <c r="AI997" t="s" s="46">
        <v>141</v>
      </c>
      <c r="AJ997" t="s" s="46">
        <v>141</v>
      </c>
      <c r="AK997" t="s" s="46">
        <v>141</v>
      </c>
      <c r="AL997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7" t="str" s="61">
        <f><![CDATA[IF(OR(TRIM(INDIRECT("B"&ROW())) <> "",TRIM(INDIRECT("A"&ROW())) <> ""),AND(TRIM(INDIRECT("A"&ROW())) <> "",TRIM(INDIRECT("D"&ROW())) = "nuevo"),"")]]></f>
        <v/>
      </c>
    </row>
    <row r="998" ht="27.5" customHeight="true">
      <c r="C998" t="n" s="0">
        <f>LEN(INDIRECT(ADDRESS(ROW() + (0),COLUMN() + (-1))))</f>
        <v>0.0</v>
      </c>
      <c r="D998" t="s" s="0">
        <v>102</v>
      </c>
      <c r="E998" t="s" s="0">
        <v>108</v>
      </c>
      <c r="F998" t="s" s="0">
        <v>108</v>
      </c>
      <c r="G998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8" t="n" s="41">
        <v>1.0</v>
      </c>
      <c r="K998" t="s" s="0">
        <v>138</v>
      </c>
      <c r="L998" t="s" s="46">
        <v>141</v>
      </c>
      <c r="O998" t="s" s="0">
        <v>148</v>
      </c>
      <c r="Q998" t="s" s="0">
        <v>141</v>
      </c>
      <c r="S998" t="s" s="0">
        <v>158</v>
      </c>
      <c r="T998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8" t="s" s="0">
        <v>161</v>
      </c>
      <c r="V998" t="s" s="0">
        <v>141</v>
      </c>
      <c r="W998" t="s" s="0">
        <v>169</v>
      </c>
      <c r="X998" t="s" s="46">
        <v>173</v>
      </c>
      <c r="Z998" t="s" s="0">
        <v>141</v>
      </c>
      <c r="AA998" t="s" s="0">
        <v>108</v>
      </c>
      <c r="AC998" t="s" s="0">
        <v>108</v>
      </c>
      <c r="AE998" t="s" s="0">
        <v>108</v>
      </c>
      <c r="AF998" t="s" s="46">
        <v>141</v>
      </c>
      <c r="AG998" t="s" s="46">
        <v>141</v>
      </c>
      <c r="AH998" t="s" s="46">
        <v>141</v>
      </c>
      <c r="AI998" t="s" s="46">
        <v>141</v>
      </c>
      <c r="AJ998" t="s" s="46">
        <v>141</v>
      </c>
      <c r="AK998" t="s" s="46">
        <v>141</v>
      </c>
      <c r="AL998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8" t="str" s="61">
        <f><![CDATA[IF(OR(TRIM(INDIRECT("B"&ROW())) <> "",TRIM(INDIRECT("A"&ROW())) <> ""),AND(TRIM(INDIRECT("A"&ROW())) <> "",TRIM(INDIRECT("D"&ROW())) = "nuevo"),"")]]></f>
        <v/>
      </c>
    </row>
    <row r="999" ht="27.5" customHeight="true">
      <c r="C999" t="n" s="0">
        <f>LEN(INDIRECT(ADDRESS(ROW() + (0),COLUMN() + (-1))))</f>
        <v>0.0</v>
      </c>
      <c r="D999" t="s" s="0">
        <v>102</v>
      </c>
      <c r="E999" t="s" s="0">
        <v>108</v>
      </c>
      <c r="F999" t="s" s="0">
        <v>108</v>
      </c>
      <c r="G999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999" t="n" s="41">
        <v>1.0</v>
      </c>
      <c r="K999" t="s" s="0">
        <v>138</v>
      </c>
      <c r="L999" t="s" s="46">
        <v>141</v>
      </c>
      <c r="O999" t="s" s="0">
        <v>148</v>
      </c>
      <c r="Q999" t="s" s="0">
        <v>141</v>
      </c>
      <c r="S999" t="s" s="0">
        <v>158</v>
      </c>
      <c r="T999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999" t="s" s="0">
        <v>161</v>
      </c>
      <c r="V999" t="s" s="0">
        <v>141</v>
      </c>
      <c r="W999" t="s" s="0">
        <v>169</v>
      </c>
      <c r="X999" t="s" s="46">
        <v>173</v>
      </c>
      <c r="Z999" t="s" s="0">
        <v>141</v>
      </c>
      <c r="AA999" t="s" s="0">
        <v>108</v>
      </c>
      <c r="AC999" t="s" s="0">
        <v>108</v>
      </c>
      <c r="AE999" t="s" s="0">
        <v>108</v>
      </c>
      <c r="AF999" t="s" s="46">
        <v>141</v>
      </c>
      <c r="AG999" t="s" s="46">
        <v>141</v>
      </c>
      <c r="AH999" t="s" s="46">
        <v>141</v>
      </c>
      <c r="AI999" t="s" s="46">
        <v>141</v>
      </c>
      <c r="AJ999" t="s" s="46">
        <v>141</v>
      </c>
      <c r="AK999" t="s" s="46">
        <v>141</v>
      </c>
      <c r="AL999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999" t="str" s="61">
        <f><![CDATA[IF(OR(TRIM(INDIRECT("B"&ROW())) <> "",TRIM(INDIRECT("A"&ROW())) <> ""),AND(TRIM(INDIRECT("A"&ROW())) <> "",TRIM(INDIRECT("D"&ROW())) = "nuevo"),"")]]></f>
        <v/>
      </c>
    </row>
    <row r="1000" ht="27.5" customHeight="true">
      <c r="C1000" t="n" s="0">
        <f>LEN(INDIRECT(ADDRESS(ROW() + (0),COLUMN() + (-1))))</f>
        <v>0.0</v>
      </c>
      <c r="D1000" t="s" s="0">
        <v>102</v>
      </c>
      <c r="E1000" t="s" s="0">
        <v>108</v>
      </c>
      <c r="F1000" t="s" s="0">
        <v>108</v>
      </c>
      <c r="G1000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00" t="n" s="41">
        <v>1.0</v>
      </c>
      <c r="K1000" t="s" s="0">
        <v>138</v>
      </c>
      <c r="L1000" t="s" s="46">
        <v>141</v>
      </c>
      <c r="O1000" t="s" s="0">
        <v>148</v>
      </c>
      <c r="Q1000" t="s" s="0">
        <v>141</v>
      </c>
      <c r="S1000" t="s" s="0">
        <v>158</v>
      </c>
      <c r="T1000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00" t="s" s="0">
        <v>161</v>
      </c>
      <c r="V1000" t="s" s="0">
        <v>141</v>
      </c>
      <c r="W1000" t="s" s="0">
        <v>169</v>
      </c>
      <c r="X1000" t="s" s="46">
        <v>173</v>
      </c>
      <c r="Z1000" t="s" s="0">
        <v>141</v>
      </c>
      <c r="AA1000" t="s" s="0">
        <v>108</v>
      </c>
      <c r="AC1000" t="s" s="0">
        <v>108</v>
      </c>
      <c r="AE1000" t="s" s="0">
        <v>108</v>
      </c>
      <c r="AF1000" t="s" s="46">
        <v>141</v>
      </c>
      <c r="AG1000" t="s" s="46">
        <v>141</v>
      </c>
      <c r="AH1000" t="s" s="46">
        <v>141</v>
      </c>
      <c r="AI1000" t="s" s="46">
        <v>141</v>
      </c>
      <c r="AJ1000" t="s" s="46">
        <v>141</v>
      </c>
      <c r="AK1000" t="s" s="46">
        <v>141</v>
      </c>
      <c r="AL1000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00" t="str" s="61">
        <f><![CDATA[IF(OR(TRIM(INDIRECT("B"&ROW())) <> "",TRIM(INDIRECT("A"&ROW())) <> ""),AND(TRIM(INDIRECT("A"&ROW())) <> "",TRIM(INDIRECT("D"&ROW())) = "nuevo"),"")]]></f>
        <v/>
      </c>
    </row>
    <row r="1001" ht="27.5" customHeight="true">
      <c r="C1001" t="n" s="0">
        <f>LEN(INDIRECT(ADDRESS(ROW() + (0),COLUMN() + (-1))))</f>
        <v>0.0</v>
      </c>
      <c r="D1001" t="s" s="0">
        <v>102</v>
      </c>
      <c r="E1001" t="s" s="0">
        <v>108</v>
      </c>
      <c r="F1001" t="s" s="0">
        <v>108</v>
      </c>
      <c r="G1001" t="str" s="40">
        <f><![CDATA[IF(OR(AND(INDIRECT("AM"&ROW()) <> "", INDIRECT("AM"&ROW()) = TRUE), AND(INDIRECT("AM"&ROW()) <> "", INDIRECT("AM"&ROW()) = FALSE, INDIRECT("A"&ROW()) <> "", INDIRECT("D"&ROW()) = "Nuevo",INDIRECT("AN"&ROW()) <> "")), "Este producto cuenta con las imágenes del catálogo de Mercado Libre", "")]]></f>
        <v/>
      </c>
      <c r="I1001" t="n" s="41">
        <v>1.0</v>
      </c>
      <c r="K1001" t="s" s="0">
        <v>138</v>
      </c>
      <c r="L1001" t="s" s="46">
        <v>141</v>
      </c>
      <c r="O1001" t="s" s="0">
        <v>148</v>
      </c>
      <c r="Q1001" t="s" s="0">
        <v>141</v>
      </c>
      <c r="S1001" t="s" s="0">
        <v>158</v>
      </c>
      <c r="T1001" t="str" s="31">
        <f>IF(INDIRECT(ADDRESS(ROW() + (0),COLUMN() + (-1)))="Premium", IF((ROUND((SUMIF(A3:INDIRECT(ADDRESS(3,COLUMN()-1)), "Precio*", INDIRECT(ADDRESS(ROW() + (0),1)):INDIRECT(ADDRESS(ROW() + (0),COLUMN() + (-1)))))*17.9/100,2))=0, "-", ROUND((SUMIF(A3:INDIRECT(ADDRESS(3,COLUMN()-1)), "Precio*", INDIRECT(ADDRESS(ROW() + (0),1)):INDIRECT(ADDRESS(ROW() + (0),COLUMN() + (-1)))))*17.9/100,2)), IF(INDIRECT(ADDRESS(ROW() + (0),COLUMN() + (-1)))="Clásica", IF((ROUND((SUMIF(A3:INDIRECT(ADDRESS(3,COLUMN()-1)), "Precio*", INDIRECT(ADDRESS(ROW() + (0),1)):INDIRECT(ADDRESS(ROW() + (0),COLUMN() + (-1)))))*14.9/100,2))=0, "-", ROUND((SUMIF(A3:INDIRECT(ADDRESS(3,COLUMN()-1)), "Precio*", INDIRECT(ADDRESS(ROW() + (0),1)):INDIRECT(ADDRESS(ROW() + (0),COLUMN() + (-1)))))*14.9/100,2)), "-"))</f>
        <v>-</v>
      </c>
      <c r="U1001" t="s" s="0">
        <v>161</v>
      </c>
      <c r="V1001" t="s" s="0">
        <v>141</v>
      </c>
      <c r="W1001" t="s" s="0">
        <v>169</v>
      </c>
      <c r="X1001" t="s" s="46">
        <v>173</v>
      </c>
      <c r="Z1001" t="s" s="0">
        <v>141</v>
      </c>
      <c r="AA1001" t="s" s="0">
        <v>108</v>
      </c>
      <c r="AC1001" t="s" s="0">
        <v>108</v>
      </c>
      <c r="AE1001" t="s" s="0">
        <v>108</v>
      </c>
      <c r="AF1001" t="s" s="46">
        <v>141</v>
      </c>
      <c r="AG1001" t="s" s="46">
        <v>141</v>
      </c>
      <c r="AH1001" t="s" s="46">
        <v>141</v>
      </c>
      <c r="AI1001" t="s" s="46">
        <v>141</v>
      </c>
      <c r="AJ1001" t="s" s="46">
        <v>141</v>
      </c>
      <c r="AK1001" t="s" s="46">
        <v>141</v>
      </c>
      <c r="AL1001" s="61" t="str">
        <f><![CDATA[IF(AND(INDIRECT("AM"&ROW()) = TRUE,OR(TRIM(INDIRECT("A"&ROW())) = "",INDIRECT("A"&ROW()) = "Escribe o elige un valor"))," - Código de catálogo ML" , "")&IF(AND(INDIRECT("AM"&ROW()) = FALSE,OR(TRIM(INDIRECT("D"&ROW())) = "",INDIRECT("D"&ROW()) = "Seleccionar"))," - Condición" , "")&IF(AND(INDIRECT("AM"&ROW()) = TRUE,OR(TRIM(INDIRECT("D"&ROW())) = "",INDIRECT("D"&ROW()) = "Seleccionar"))," - Condición" , "")&IF(AND(INDIRECT("AM"&ROW()) = FALSE,OR(TRIM(INDIRECT("E"&ROW())) = "",INDIRECT("E"&ROW()) = "Escribe o elige un valor"))," - Código universal de producto" , "")&IF(AND(INDIRECT("AM"&ROW()) = TRUE,OR(TRIM(INDIRECT("E"&ROW())) = "",INDIRECT("E"&ROW()) = "Escribe o elige un valor"))," - Código universal de producto" , "")&IF(AND(INDIRECT("AM"&ROW()) = FALSE,OR(TRIM(INDIRECT("G"&ROW())) = "",INDIRECT("G"&ROW()) = "Escribe o elige un valor"))," - Fotos" , "")&IF(AND(INDIRECT("AM"&ROW()) = FALSE,OR(TRIM(INDIRECT("I"&ROW())) = "",INDIRECT("I"&ROW()) = ""))," - Stock" , "")&IF(AND(INDIRECT("AM"&ROW()) = TRUE,OR(TRIM(INDIRECT("I"&ROW())) = "",INDIRECT("I"&ROW()) = ""))," - Stock" , "")&IF(AND(INDIRECT("AM"&ROW()) = FALSE,OR(TRIM(INDIRECT("J"&ROW())) = "",INDIRECT("J"&ROW()) = ""))," - Precio" , "")&IF(AND(INDIRECT("AM"&ROW()) = TRUE,OR(TRIM(INDIRECT("J"&ROW())) = "",INDIRECT("J"&ROW()) = ""))," - Precio" , "")&IF(AND(INDIRECT("AM"&ROW()) = FALSE,OR(TRIM(INDIRECT("K"&ROW())) = "",INDIRECT("K"&ROW()) = "Seleccionar"))," - Moneda" , "")&IF(AND(INDIRECT("AM"&ROW()) = TRUE,OR(TRIM(INDIRECT("K"&ROW())) = "",INDIRECT("K"&ROW()) = "Seleccionar"))," - Moneda" , "")&IF(AND(INDIRECT("AM"&ROW()) = FALSE,OR(TRIM(INDIRECT("S"&ROW())) = "",INDIRECT("S"&ROW()) = "Seleccionar"))," - Tipo de publicación" , "")&IF(AND(INDIRECT("AM"&ROW()) = TRUE,OR(TRIM(INDIRECT("S"&ROW())) = "",INDIRECT("S"&ROW()) = "Seleccionar"))," - Tipo de publicación" , "")&IF(AND(INDIRECT("AM"&ROW()) = FALSE,OR(TRIM(INDIRECT("U"&ROW())) = "",INDIRECT("U"&ROW()) = "Seleccionar"))," - Forma de envío" , "")&IF(AND(INDIRECT("AM"&ROW()) = TRUE,OR(TRIM(INDIRECT("U"&ROW())) = "",INDIRECT("U"&ROW()) = "Seleccionar"))," - Forma de envío" , "")&IF(AND(INDIRECT("AM"&ROW()) = FALSE,OR(TRIM(INDIRECT("V"&ROW())) = "",INDIRECT("V"&ROW()) = "Seleccionar"))," - Costo de envío" , "")&IF(AND(INDIRECT("AM"&ROW()) = TRUE,OR(TRIM(INDIRECT("V"&ROW())) = "",INDIRECT("V"&ROW()) = "Seleccionar"))," - Costo de envío" , "")&IF(AND(INDIRECT("AM"&ROW()) = FALSE,OR(TRIM(INDIRECT("W"&ROW())) = "",INDIRECT("W"&ROW()) = "Seleccionar"))," - Retiro en persona" , "")&IF(AND(INDIRECT("AM"&ROW()) = TRUE,OR(TRIM(INDIRECT("W"&ROW())) = "",INDIRECT("W"&ROW()) = "Seleccionar"))," - Retiro en persona" , "")&IF(AND(INDIRECT("AM"&ROW()) = FALSE,OR(TRIM(INDIRECT("AA"&ROW())) = "",INDIRECT("AA"&ROW()) = "Escribe o elige un valor"))," - Marca" , "")]]></f>
        <v/>
      </c>
      <c r="AM1001" t="str" s="61">
        <f><![CDATA[IF(OR(TRIM(INDIRECT("B"&ROW())) <> "",TRIM(INDIRECT("A"&ROW())) <> ""),AND(TRIM(INDIRECT("A"&ROW())) <> "",TRIM(INDIRECT("D"&ROW())) = "nuevo"),"")]]></f>
        <v/>
      </c>
    </row>
  </sheetData>
  <mergeCells count="25">
    <mergeCell ref="A8:D8"/>
    <mergeCell ref="A1:D1"/>
    <mergeCell ref="A2:D2"/>
    <mergeCell ref="A5:A6"/>
    <mergeCell ref="D6:D7"/>
    <mergeCell ref="B5:C5"/>
    <mergeCell ref="B6:C6"/>
    <mergeCell ref="B7:C7"/>
    <mergeCell ref="E8:I8"/>
    <mergeCell ref="E1:I2"/>
    <mergeCell ref="E5:E6"/>
    <mergeCell ref="F7:G7"/>
    <mergeCell ref="J8:R8"/>
    <mergeCell ref="J1:R2"/>
    <mergeCell ref="J5:J6"/>
    <mergeCell ref="R5:R7"/>
    <mergeCell ref="S8:Z8"/>
    <mergeCell ref="S1:Z2"/>
    <mergeCell ref="AA8:AK8"/>
    <mergeCell ref="AA1:AK2"/>
    <mergeCell ref="AA7:AK7"/>
    <mergeCell ref="AL1:AL2"/>
    <mergeCell ref="AL5:AL6"/>
    <mergeCell ref="AM8:AN8"/>
    <mergeCell ref="AM1:AN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"Escribe o elige un valor"</formula>
    </cfRule>
  </conditionalFormatting>
  <conditionalFormatting sqref="E9:E1001">
    <cfRule type="expression" dxfId="6" priority="7">
      <formula>AND(TRIM($AM9) &lt;&gt; "",OR(TRIM($E9) = "",$E9 = "Escribe o elige un valor"))</formula>
    </cfRule>
  </conditionalFormatting>
  <conditionalFormatting sqref="F9:F10001">
    <cfRule type="cellIs" operator="equal" dxfId="7" priority="8">
      <formula>"Escribe o elige un valor"</formula>
    </cfRule>
  </conditionalFormatting>
  <conditionalFormatting sqref="F9:F1001">
    <cfRule type="expression" dxfId="8" priority="9">
      <formula>($AM9 = TRUE)</formula>
    </cfRule>
  </conditionalFormatting>
  <conditionalFormatting sqref="G9:G1001">
    <cfRule type="expression" dxfId="9" priority="10">
      <formula>AND(INDIRECT("G"&amp;ROW()) = "", OR(INDIRECT("A"&amp;ROW()) &lt;&gt; "", INDIRECT("B"&amp;ROW()) &lt;&gt; ""))</formula>
    </cfRule>
  </conditionalFormatting>
  <conditionalFormatting sqref="G9:G1001">
    <cfRule type="expression" dxfId="10" priority="11">
      <formula>INDIRECT("G"&amp;ROW()) = "Este producto cuenta con las imágenes del catálogo de Mercado Libre"</formula>
    </cfRule>
  </conditionalFormatting>
  <conditionalFormatting sqref="J9:J1001">
    <cfRule type="expression" dxfId="11" priority="12">
      <formula>AND(TRIM($AM9) &lt;&gt; "",OR(TRIM($J9) = "",$J9 = "",$J9 &lt; 1,ISTEXT($J9)))</formula>
    </cfRule>
  </conditionalFormatting>
  <conditionalFormatting sqref="L9:L10001">
    <cfRule type="cellIs" operator="equal" dxfId="12" priority="13">
      <formula>"Seleccionar"</formula>
    </cfRule>
  </conditionalFormatting>
  <conditionalFormatting sqref="M9:M1001">
    <cfRule type="expression" dxfId="13" priority="14">
      <formula>ISTEXT(INDIRECT(ADDRESS(ROW(),COLUMN())))</formula>
    </cfRule>
  </conditionalFormatting>
  <conditionalFormatting sqref="N9:N1001">
    <cfRule type="expression" dxfId="14" priority="15">
      <formula>ISTEXT(INDIRECT(ADDRESS(ROW(),COLUMN())))</formula>
    </cfRule>
  </conditionalFormatting>
  <conditionalFormatting sqref="P9:P1001">
    <cfRule type="expression" dxfId="15" priority="16">
      <formula>ISTEXT(INDIRECT(ADDRESS(ROW(),COLUMN())))</formula>
    </cfRule>
  </conditionalFormatting>
  <conditionalFormatting sqref="Q9:Q10001">
    <cfRule type="cellIs" operator="equal" dxfId="16" priority="17">
      <formula>"Seleccionar"</formula>
    </cfRule>
  </conditionalFormatting>
  <conditionalFormatting sqref="R9:R1001">
    <cfRule type="expression" dxfId="17" priority="18">
      <formula>TRIM(INDIRECT(ADDRESS(ROW(),1))) = ""</formula>
    </cfRule>
  </conditionalFormatting>
  <conditionalFormatting sqref="R9:R1001">
    <cfRule type="expression" dxfId="18" priority="19">
      <formula>TRIM(INDIRECT(ADDRESS(ROW(),1))) &lt;&gt; ""</formula>
    </cfRule>
  </conditionalFormatting>
  <conditionalFormatting sqref="T9:T1001">
    <cfRule type="expression" dxfId="19" priority="20">
      <formula>true</formula>
    </cfRule>
  </conditionalFormatting>
  <conditionalFormatting sqref="U9:U1001">
    <cfRule type="expression" dxfId="20" priority="21">
      <formula>AND(TRIM($AM9) &lt;&gt; "",OR(TRIM($U9) = "",$U9 = "Seleccionar"))</formula>
    </cfRule>
  </conditionalFormatting>
  <conditionalFormatting sqref="V9:V10001">
    <cfRule type="cellIs" operator="equal" dxfId="21" priority="22">
      <formula>"Seleccionar"</formula>
    </cfRule>
  </conditionalFormatting>
  <conditionalFormatting sqref="V9:V1001">
    <cfRule type="expression" dxfId="22" priority="23">
      <formula>AND(TRIM($AM9) &lt;&gt; "",OR(TRIM($V9) = "",$V9 = "Seleccionar"))</formula>
    </cfRule>
  </conditionalFormatting>
  <conditionalFormatting sqref="W9:W1001">
    <cfRule type="expression" dxfId="23" priority="24">
      <formula>AND(TRIM($AM9) &lt;&gt; "",OR(TRIM($W9) = "",$W9 = "Seleccionar"))</formula>
    </cfRule>
  </conditionalFormatting>
  <conditionalFormatting sqref="Y9:Y1001">
    <cfRule type="expression" dxfId="24" priority="25">
      <formula>ISTEXT(INDIRECT(ADDRESS(ROW(),COLUMN())))</formula>
    </cfRule>
  </conditionalFormatting>
  <conditionalFormatting sqref="Z9:Z10001">
    <cfRule type="cellIs" operator="equal" dxfId="25" priority="26">
      <formula>"Seleccionar"</formula>
    </cfRule>
  </conditionalFormatting>
  <conditionalFormatting sqref="AA9:AA10001">
    <cfRule type="cellIs" operator="equal" dxfId="26" priority="27">
      <formula>"Escribe o elige un valor"</formula>
    </cfRule>
  </conditionalFormatting>
  <conditionalFormatting sqref="AA9:AA1001">
    <cfRule type="expression" dxfId="27" priority="28">
      <formula>AND($AM9 = FALSE,OR(TRIM($AA9) = "",$AA9 = "Escribe o elige un valor"))</formula>
    </cfRule>
  </conditionalFormatting>
  <conditionalFormatting sqref="AA9:AA1001">
    <cfRule type="expression" dxfId="28" priority="29">
      <formula>($AM9 = TRUE)</formula>
    </cfRule>
  </conditionalFormatting>
  <conditionalFormatting sqref="AB9:AB1001">
    <cfRule type="expression" dxfId="29" priority="30">
      <formula>($AM9 = TRUE)</formula>
    </cfRule>
  </conditionalFormatting>
  <conditionalFormatting sqref="AC9:AC10001">
    <cfRule type="cellIs" operator="equal" dxfId="30" priority="31">
      <formula>"Escribe o elige un valor"</formula>
    </cfRule>
  </conditionalFormatting>
  <conditionalFormatting sqref="AC9:AC1001">
    <cfRule type="expression" dxfId="31" priority="32">
      <formula>($AM9 = TRUE)</formula>
    </cfRule>
  </conditionalFormatting>
  <conditionalFormatting sqref="AD9:AD1001">
    <cfRule type="expression" dxfId="32" priority="33">
      <formula>AND(TRIM($AM9) &lt;&gt; "",ISTEXT($AD9))</formula>
    </cfRule>
  </conditionalFormatting>
  <conditionalFormatting sqref="AD9:AD1001">
    <cfRule type="expression" dxfId="33" priority="34">
      <formula>($AM9 = TRUE)</formula>
    </cfRule>
  </conditionalFormatting>
  <conditionalFormatting sqref="AE9:AE10001">
    <cfRule type="cellIs" operator="equal" dxfId="34" priority="35">
      <formula>"Escribe o elige un valor"</formula>
    </cfRule>
  </conditionalFormatting>
  <conditionalFormatting sqref="AE9:AE1001">
    <cfRule type="expression" dxfId="35" priority="36">
      <formula>($AM9 = TRUE)</formula>
    </cfRule>
  </conditionalFormatting>
  <conditionalFormatting sqref="AF9:AF10001">
    <cfRule type="cellIs" operator="equal" dxfId="36" priority="37">
      <formula>"Seleccionar"</formula>
    </cfRule>
  </conditionalFormatting>
  <conditionalFormatting sqref="AF9:AF1001">
    <cfRule type="expression" dxfId="37" priority="38">
      <formula>($AM9 = TRUE)</formula>
    </cfRule>
  </conditionalFormatting>
  <conditionalFormatting sqref="AG9:AG10001">
    <cfRule type="cellIs" operator="equal" dxfId="38" priority="39">
      <formula>"Seleccionar"</formula>
    </cfRule>
  </conditionalFormatting>
  <conditionalFormatting sqref="AG9:AG1001">
    <cfRule type="expression" dxfId="39" priority="40">
      <formula>($AM9 = TRUE)</formula>
    </cfRule>
  </conditionalFormatting>
  <conditionalFormatting sqref="AH9:AH10001">
    <cfRule type="cellIs" operator="equal" dxfId="40" priority="41">
      <formula>"Seleccionar"</formula>
    </cfRule>
  </conditionalFormatting>
  <conditionalFormatting sqref="AH9:AH1001">
    <cfRule type="expression" dxfId="41" priority="42">
      <formula>($AM9 = TRUE)</formula>
    </cfRule>
  </conditionalFormatting>
  <conditionalFormatting sqref="AI9:AI10001">
    <cfRule type="cellIs" operator="equal" dxfId="42" priority="43">
      <formula>"Seleccionar"</formula>
    </cfRule>
  </conditionalFormatting>
  <conditionalFormatting sqref="AI9:AI1001">
    <cfRule type="expression" dxfId="43" priority="44">
      <formula>($AM9 = TRUE)</formula>
    </cfRule>
  </conditionalFormatting>
  <conditionalFormatting sqref="AJ9:AJ10001">
    <cfRule type="cellIs" operator="equal" dxfId="44" priority="45">
      <formula>"Seleccionar"</formula>
    </cfRule>
  </conditionalFormatting>
  <conditionalFormatting sqref="AJ9:AJ1001">
    <cfRule type="expression" dxfId="45" priority="46">
      <formula>($AM9 = TRUE)</formula>
    </cfRule>
  </conditionalFormatting>
  <conditionalFormatting sqref="AK9:AK10001">
    <cfRule type="cellIs" operator="equal" dxfId="46" priority="47">
      <formula>"Seleccionar"</formula>
    </cfRule>
  </conditionalFormatting>
  <conditionalFormatting sqref="AK9:AK1001">
    <cfRule type="expression" dxfId="47" priority="48">
      <formula>($AM9 = TRUE)</formula>
    </cfRule>
  </conditionalFormatting>
  <conditionalFormatting sqref="AL9:AL1001">
    <cfRule type="expression" dxfId="48" priority="49">
      <formula>TRIM($AL9) &lt;&gt; ""</formula>
    </cfRule>
  </conditionalFormatting>
  <dataValidations count="32">
    <dataValidation type="list" sqref="D9:D10001" allowBlank="true" errorStyle="stop" showErrorMessage="true" showInputMessage="true">
      <formula1>'extra info'!$A$2:$A$2</formula1>
    </dataValidation>
    <dataValidation type="list" sqref="E9:E10001" allowBlank="true" errorStyle="stop" showErrorMessage="false" showInputMessage="true">
      <formula1>'extra info'!$A$3:$E$3</formula1>
    </dataValidation>
    <dataValidation type="list" sqref="F9:F10001" allowBlank="true" errorStyle="stop" showErrorMessage="false" showInputMessage="true">
      <formula1>'extra info'!$A$4:$I$4</formula1>
    </dataValidation>
    <dataValidation type="textLength" operator="lessThanOrEqual" sqref="H9:H10001" allowBlank="true" errorStyle="stop" showInputMessage="true">
      <formula1>255</formula1>
    </dataValidation>
    <dataValidation type="decimal" operator="between" sqref="I9:I10001" allowBlank="true" errorStyle="stop" showInputMessage="true">
      <formula1>0.0</formula1>
      <formula2>99999.0</formula2>
    </dataValidation>
    <dataValidation type="decimal" operator="greaterThan" sqref="J9:J10001" allowBlank="true" errorStyle="stop" showInputMessage="true">
      <formula1>0.0</formula1>
    </dataValidation>
    <dataValidation type="list" sqref="K9:K10001" allowBlank="true" errorStyle="stop" showErrorMessage="true" showInputMessage="true">
      <formula1>'extra info'!$A$5:$B$5</formula1>
    </dataValidation>
    <dataValidation type="list" sqref="L9:L10001" allowBlank="true" errorStyle="stop" showErrorMessage="true" showInputMessage="true">
      <formula1>'extra info'!$A$6:$C$6</formula1>
    </dataValidation>
    <dataValidation type="decimal" operator="between" sqref="M9:M10001" allowBlank="true" errorStyle="stop" showInputMessage="true">
      <formula1>-2147483648</formula1>
      <formula2>2147483647</formula2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list" sqref="O9:O10001" allowBlank="true" errorStyle="stop" showErrorMessage="true" showInputMessage="true">
      <formula1>'extra info'!$A$7:$A$7</formula1>
    </dataValidation>
    <dataValidation type="decimal" operator="between" sqref="P9:P10001" allowBlank="true" errorStyle="stop" showInputMessage="true">
      <formula1>-2147483648</formula1>
      <formula2>2147483647</formula2>
    </dataValidation>
    <dataValidation type="list" sqref="Q9:Q10001" allowBlank="true" errorStyle="stop" showErrorMessage="true" showInputMessage="true">
      <formula1>'extra info'!$A$8:$C$8</formula1>
    </dataValidation>
    <dataValidation type="textLength" operator="lessThanOrEqual" sqref="R9:R10001" allowBlank="true" errorStyle="stop" showInputMessage="true">
      <formula1>50000</formula1>
    </dataValidation>
    <dataValidation type="list" sqref="S9:S10001" allowBlank="true" errorStyle="stop" showErrorMessage="true" showInputMessage="true">
      <formula1>'extra info'!$A$9:$B$9</formula1>
    </dataValidation>
    <dataValidation type="list" sqref="U9:U10001" allowBlank="true" errorStyle="stop" showErrorMessage="true" showInputMessage="true">
      <formula1>'extra info'!$A$10:$A$10</formula1>
    </dataValidation>
    <dataValidation type="list" sqref="V9:V10001" allowBlank="true" errorStyle="stop" showErrorMessage="true" showInputMessage="true">
      <formula1>'extra info'!$A$11:$C$11</formula1>
    </dataValidation>
    <dataValidation type="list" sqref="W9:W10001" allowBlank="true" errorStyle="stop" showErrorMessage="true" showInputMessage="true">
      <formula1>'extra info'!$A$12:$B$12</formula1>
    </dataValidation>
    <dataValidation type="list" sqref="X9:X10001" allowBlank="true" errorStyle="stop" showErrorMessage="true" showInputMessage="true">
      <formula1>'extra info'!$A$13:$C$13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true" showInputMessage="true">
      <formula1>'extra info'!$A$14:$D$14</formula1>
    </dataValidation>
    <dataValidation type="list" sqref="AA9:AA10001" allowBlank="true" errorStyle="stop" showErrorMessage="false" showInputMessage="true">
      <formula1>'extra info'!$A$15:$AH$15</formula1>
    </dataValidation>
    <dataValidation type="textLength" operator="lessThanOrEqual" sqref="AB9:AB10001" allowBlank="true" errorStyle="stop" showInputMessage="true">
      <formula1>255</formula1>
    </dataValidation>
    <dataValidation type="list" sqref="AC9:AC10001" allowBlank="true" errorStyle="stop" showErrorMessage="false" showInputMessage="true">
      <formula1>'extra info'!$A$16:$G$16</formula1>
    </dataValidation>
    <dataValidation type="decimal" operator="between" sqref="AD9:AD10001" allowBlank="true" errorStyle="stop" showInputMessage="true">
      <formula1>-2147483648</formula1>
      <formula2>2147483647</formula2>
    </dataValidation>
    <dataValidation type="list" sqref="AE9:AE10001" allowBlank="true" errorStyle="stop" showErrorMessage="false" showInputMessage="true">
      <formula1>'extra info'!$A$17:$F$17</formula1>
    </dataValidation>
    <dataValidation type="list" sqref="AF9:AF10001" allowBlank="true" errorStyle="stop" showErrorMessage="true" showInputMessage="true">
      <formula1>'extra info'!$A$18:$D$18</formula1>
    </dataValidation>
    <dataValidation type="list" sqref="AG9:AG10001" allowBlank="true" errorStyle="stop" showErrorMessage="true" showInputMessage="true">
      <formula1>'extra info'!$A$19:$C$19</formula1>
    </dataValidation>
    <dataValidation type="list" sqref="AH9:AH10001" allowBlank="true" errorStyle="stop" showErrorMessage="true" showInputMessage="true">
      <formula1>'extra info'!$A$20:$C$20</formula1>
    </dataValidation>
    <dataValidation type="list" sqref="AI9:AI10001" allowBlank="true" errorStyle="stop" showErrorMessage="true" showInputMessage="true">
      <formula1>'extra info'!$A$21:$C$21</formula1>
    </dataValidation>
    <dataValidation type="list" sqref="AJ9:AJ10001" allowBlank="true" errorStyle="stop" showErrorMessage="true" showInputMessage="true">
      <formula1>'extra info'!$A$22:$C$22</formula1>
    </dataValidation>
    <dataValidation type="list" sqref="AK9:AK10001" allowBlank="true" errorStyle="stop" showErrorMessage="true" showInputMessage="true">
      <formula1>'extra info'!$A$23:$C$23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V6" r:id="rId6"/>
    <hyperlink ref="AL7" r:id="rId7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K9:K10001" numberStoredAsText="true"/>
    <ignoredError sqref="L9:L10001" numberStoredAsText="true"/>
    <ignoredError sqref="O9:O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V9:V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J9:AJ10001" numberStoredAsText="true"/>
    <ignoredError sqref="AK9:AK10001" numberStoredAsText="true"/>
    <ignoredError sqref="AL9:AL10001" numberStoredAsText="true"/>
    <ignoredError sqref="AM9:AM10001" numberStoredAsText="true"/>
    <ignoredError sqref="AN9:AN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