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shihisa\AppData\Local\FPVTrackside\formats\"/>
    </mc:Choice>
  </mc:AlternateContent>
  <xr:revisionPtr revIDLastSave="0" documentId="11_3D31B6B7D124D20C2CDDAC12405ED87656CD37A9" xr6:coauthVersionLast="47" xr6:coauthVersionMax="47" xr10:uidLastSave="{00000000-0000-0000-0000-000000000000}"/>
  <bookViews>
    <workbookView xWindow="30690" yWindow="615" windowWidth="21600" windowHeight="11295" xr2:uid="{00000000-000D-0000-FFFF-FFFF00000000}"/>
  </bookViews>
  <sheets>
    <sheet name="FPVTracks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32" i="1"/>
  <c r="E31" i="1"/>
  <c r="E30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G21" i="1"/>
  <c r="E21" i="1"/>
  <c r="C21" i="1"/>
  <c r="G20" i="1"/>
  <c r="E20" i="1"/>
  <c r="C20" i="1"/>
  <c r="G19" i="1"/>
  <c r="E19" i="1"/>
  <c r="C19" i="1"/>
  <c r="G18" i="1"/>
  <c r="E18" i="1"/>
  <c r="C18" i="1"/>
  <c r="G17" i="1"/>
  <c r="G16" i="1"/>
  <c r="E16" i="1"/>
  <c r="C16" i="1"/>
  <c r="G15" i="1"/>
  <c r="E15" i="1"/>
  <c r="C15" i="1"/>
  <c r="G14" i="1"/>
  <c r="E14" i="1"/>
  <c r="C14" i="1"/>
  <c r="G13" i="1"/>
  <c r="C13" i="1"/>
  <c r="G12" i="1"/>
  <c r="E12" i="1"/>
  <c r="C12" i="1"/>
  <c r="G11" i="1"/>
  <c r="E11" i="1"/>
  <c r="C11" i="1"/>
  <c r="G10" i="1"/>
  <c r="E10" i="1"/>
  <c r="C10" i="1"/>
  <c r="K9" i="1"/>
  <c r="I9" i="1"/>
  <c r="G9" i="1"/>
  <c r="C9" i="1"/>
  <c r="K8" i="1"/>
  <c r="I8" i="1"/>
  <c r="G8" i="1"/>
  <c r="E8" i="1"/>
  <c r="C8" i="1"/>
  <c r="K7" i="1"/>
  <c r="I7" i="1"/>
  <c r="G7" i="1"/>
  <c r="E7" i="1"/>
  <c r="C7" i="1"/>
  <c r="K6" i="1"/>
  <c r="I6" i="1"/>
  <c r="G6" i="1"/>
  <c r="E6" i="1"/>
  <c r="C6" i="1"/>
  <c r="M5" i="1"/>
  <c r="K5" i="1"/>
  <c r="I5" i="1"/>
  <c r="G5" i="1"/>
  <c r="C5" i="1"/>
  <c r="M4" i="1"/>
  <c r="K4" i="1"/>
  <c r="I4" i="1"/>
  <c r="G4" i="1"/>
  <c r="E4" i="1"/>
  <c r="C4" i="1"/>
  <c r="M3" i="1"/>
  <c r="K3" i="1"/>
  <c r="I3" i="1"/>
  <c r="G3" i="1"/>
  <c r="E3" i="1"/>
  <c r="C3" i="1"/>
  <c r="M2" i="1"/>
  <c r="K2" i="1"/>
  <c r="I2" i="1"/>
  <c r="G2" i="1"/>
  <c r="E2" i="1"/>
  <c r="C2" i="1"/>
</calcChain>
</file>

<file path=xl/sharedStrings.xml><?xml version="1.0" encoding="utf-8"?>
<sst xmlns="http://schemas.openxmlformats.org/spreadsheetml/2006/main" count="15" uniqueCount="10">
  <si>
    <t>Channels</t>
  </si>
  <si>
    <t>Pilots</t>
  </si>
  <si>
    <t>Round Race 1</t>
  </si>
  <si>
    <t>Results</t>
  </si>
  <si>
    <t>Round Race 2</t>
  </si>
  <si>
    <t>Round Race 3</t>
  </si>
  <si>
    <t>Round Race 4</t>
  </si>
  <si>
    <t>Round Race 5</t>
  </si>
  <si>
    <t>Round Race 6</t>
  </si>
  <si>
    <t>Lock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</si>
</sst>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E6A1"/>
        <bgColor rgb="FFB5E6A1"/>
      </patternFill>
    </fill>
    <fill>
      <patternFill patternType="solid">
        <fgColor rgb="FF83CCEB"/>
        <bgColor rgb="FF83CCEB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7" xfId="0" applyFont="1" applyBorder="1"/>
    <xf numFmtId="0" fontId="0" fillId="0" borderId="8" xfId="0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3" borderId="1" xfId="0" applyFill="1" applyBorder="1"/>
    <xf numFmtId="0" fontId="0" fillId="0" borderId="9" xfId="0" applyBorder="1" applyAlignment="1">
      <alignment horizontal="center"/>
    </xf>
    <xf numFmtId="0" fontId="0" fillId="2" borderId="3" xfId="0" applyFill="1" applyBorder="1"/>
    <xf numFmtId="0" fontId="0" fillId="0" borderId="4" xfId="0" applyBorder="1" applyAlignment="1">
      <alignment horizontal="center"/>
    </xf>
    <xf numFmtId="0" fontId="0" fillId="3" borderId="3" xfId="0" applyFill="1" applyBorder="1"/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3" borderId="5" xfId="0" applyFill="1" applyBorder="1"/>
    <xf numFmtId="0" fontId="0" fillId="0" borderId="10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/>
  </sheetViews>
  <sheetFormatPr defaultRowHeight="13.5" x14ac:dyDescent="0.15"/>
  <cols>
    <col min="1" max="1" width="9.125" customWidth="1"/>
    <col min="2" max="2" width="11.125" customWidth="1"/>
    <col min="3" max="3" width="13.125" customWidth="1"/>
    <col min="4" max="4" width="7.375" customWidth="1"/>
    <col min="5" max="5" width="13.125" customWidth="1"/>
    <col min="6" max="6" width="7.375" customWidth="1"/>
    <col min="7" max="7" width="13.125" customWidth="1"/>
    <col min="8" max="8" width="7.375" customWidth="1"/>
    <col min="9" max="9" width="13.125" customWidth="1"/>
    <col min="10" max="10" width="7.375" customWidth="1"/>
    <col min="11" max="11" width="13.125" customWidth="1"/>
    <col min="12" max="12" width="7.375" customWidth="1"/>
    <col min="13" max="13" width="13.125" customWidth="1"/>
    <col min="14" max="14" width="7.375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1" t="s">
        <v>3</v>
      </c>
      <c r="K1" s="1" t="s">
        <v>7</v>
      </c>
      <c r="L1" s="1" t="s">
        <v>3</v>
      </c>
      <c r="M1" s="1" t="s">
        <v>8</v>
      </c>
      <c r="N1" s="1" t="s">
        <v>3</v>
      </c>
    </row>
    <row r="2" spans="1:14" x14ac:dyDescent="0.15">
      <c r="A2">
        <v>4</v>
      </c>
      <c r="B2" s="2">
        <v>1</v>
      </c>
      <c r="C2" s="3">
        <f>$B$17</f>
        <v>16</v>
      </c>
      <c r="D2" s="4"/>
      <c r="E2" s="3" t="e">
        <f>INDEX($C$2:$C$5,MATCH(1,$D$2:$D$5, 0))</f>
        <v>#N/A</v>
      </c>
      <c r="F2" s="4"/>
      <c r="G2" s="3" t="e">
        <f>INDEX($E$2:$E$5,MATCH(1,$F$2:$F$5, 0))</f>
        <v>#N/A</v>
      </c>
      <c r="H2" s="4"/>
      <c r="I2" s="3" t="e">
        <f>INDEX($G$2:$G$5,MATCH(3,$H$2:$H$5, 0))</f>
        <v>#N/A</v>
      </c>
      <c r="J2" s="4"/>
      <c r="K2" s="3" t="e">
        <f>INDEX($G$2:$G$5,MATCH(1,$H$2:$H$5, 0))</f>
        <v>#N/A</v>
      </c>
      <c r="L2" s="4"/>
      <c r="M2" s="5" t="e">
        <f>INDEX($G$10:$G$13,MATCH(1,$H$10:$H$13, 0))</f>
        <v>#N/A</v>
      </c>
      <c r="N2" s="4"/>
    </row>
    <row r="3" spans="1:14" x14ac:dyDescent="0.15">
      <c r="A3" t="s">
        <v>9</v>
      </c>
      <c r="B3" s="6">
        <v>2</v>
      </c>
      <c r="C3" s="7">
        <f>$B$22</f>
        <v>21</v>
      </c>
      <c r="D3" s="8"/>
      <c r="E3" s="7" t="e">
        <f>INDEX($C$6:$C$9,MATCH(2,$D$6:$D$9, 0))</f>
        <v>#N/A</v>
      </c>
      <c r="F3" s="8"/>
      <c r="G3" s="7" t="e">
        <f>INDEX($E$2:$E$5,MATCH(2,$F$2:$F$5, 0))</f>
        <v>#N/A</v>
      </c>
      <c r="H3" s="8"/>
      <c r="I3" s="7" t="e">
        <f>INDEX($G$2:$G$5,MATCH(4,$H$2:$H$5, 0))</f>
        <v>#N/A</v>
      </c>
      <c r="J3" s="8"/>
      <c r="K3" s="7" t="e">
        <f>INDEX($G$2:$G$5,MATCH(2,$H$2:$H$5, 0))</f>
        <v>#N/A</v>
      </c>
      <c r="L3" s="8"/>
      <c r="M3" s="9" t="e">
        <f>INDEX($G$10:$G$13,MATCH(2,$H$10:$H$13, 0))</f>
        <v>#N/A</v>
      </c>
      <c r="N3" s="8"/>
    </row>
    <row r="4" spans="1:14" x14ac:dyDescent="0.15">
      <c r="A4" t="b">
        <v>0</v>
      </c>
      <c r="B4" s="6">
        <v>3</v>
      </c>
      <c r="C4" s="7">
        <f>$B$25</f>
        <v>24</v>
      </c>
      <c r="D4" s="8"/>
      <c r="E4" s="7" t="e">
        <f>INDEX($C$10:$C$13,MATCH(2,$D$10:$D$13, 0))</f>
        <v>#N/A</v>
      </c>
      <c r="F4" s="8"/>
      <c r="G4" s="7" t="e">
        <f>INDEX($E$6:$E$9,MATCH(1,$F$6:$F$9, 0))</f>
        <v>#N/A</v>
      </c>
      <c r="H4" s="8"/>
      <c r="I4" s="7" t="e">
        <f>INDEX($G$6:$G$9,MATCH(1,$H$6:$H$9, 0))</f>
        <v>#N/A</v>
      </c>
      <c r="J4" s="8"/>
      <c r="K4" s="7" t="e">
        <f>INDEX($I$2:$I$5,MATCH(1,$J$2:$J$5, 0))</f>
        <v>#N/A</v>
      </c>
      <c r="L4" s="8"/>
      <c r="M4" s="9" t="e">
        <f>INDEX($K$6:$K$9,MATCH(1,$L$6:$L$9, 0))</f>
        <v>#N/A</v>
      </c>
      <c r="N4" s="8"/>
    </row>
    <row r="5" spans="1:14" x14ac:dyDescent="0.15">
      <c r="B5" s="6">
        <v>4</v>
      </c>
      <c r="C5" s="10">
        <f>$B$26</f>
        <v>25</v>
      </c>
      <c r="D5" s="11"/>
      <c r="E5" s="10"/>
      <c r="F5" s="11"/>
      <c r="G5" s="10" t="e">
        <f>INDEX($E$6:$E$9,MATCH(2,$F$6:$F$9, 0))</f>
        <v>#N/A</v>
      </c>
      <c r="H5" s="11"/>
      <c r="I5" s="10" t="e">
        <f>INDEX($G$6:$G$9,MATCH(2,$H$6:$H$9, 0))</f>
        <v>#N/A</v>
      </c>
      <c r="J5" s="11"/>
      <c r="K5" s="10" t="e">
        <f>INDEX($I$2:$I$5,MATCH(2,$J$2:$J$5, 0))</f>
        <v>#N/A</v>
      </c>
      <c r="L5" s="11"/>
      <c r="M5" s="12" t="e">
        <f>INDEX($K$6:$K$9,MATCH(2,$L$6:$L$9, 0))</f>
        <v>#N/A</v>
      </c>
      <c r="N5" s="11"/>
    </row>
    <row r="6" spans="1:14" x14ac:dyDescent="0.15">
      <c r="B6" s="6">
        <v>5</v>
      </c>
      <c r="C6" s="3">
        <f>$B$18</f>
        <v>17</v>
      </c>
      <c r="D6" s="4"/>
      <c r="E6" s="3" t="e">
        <f>INDEX($C$2:$C$5,MATCH(2,$D$2:$D$5, 0))</f>
        <v>#N/A</v>
      </c>
      <c r="F6" s="4"/>
      <c r="G6" s="3" t="e">
        <f>INDEX($E$2:$E$5,MATCH(3,$F$2:$F$5, 0))</f>
        <v>#N/A</v>
      </c>
      <c r="H6" s="4"/>
      <c r="I6" s="5" t="e">
        <f>INDEX($G$14:$G$17,MATCH(1,$H$14:$H$17, 0))</f>
        <v>#N/A</v>
      </c>
      <c r="J6" s="4"/>
      <c r="K6" s="5" t="e">
        <f>INDEX($G$10:$G$13,MATCH(3,$H$10:$H$13, 0))</f>
        <v>#N/A</v>
      </c>
      <c r="L6" s="4"/>
    </row>
    <row r="7" spans="1:14" x14ac:dyDescent="0.15">
      <c r="B7" s="6">
        <v>6</v>
      </c>
      <c r="C7" s="7">
        <f>$B$21</f>
        <v>20</v>
      </c>
      <c r="D7" s="8"/>
      <c r="E7" s="7" t="e">
        <f>INDEX($C$6:$C$9,MATCH(1,$D$6:$D$9, 0))</f>
        <v>#N/A</v>
      </c>
      <c r="F7" s="8"/>
      <c r="G7" s="7" t="e">
        <f>INDEX($E$6:$E$9,MATCH(3,$F$6:$F$9, 0))</f>
        <v>#N/A</v>
      </c>
      <c r="H7" s="8"/>
      <c r="I7" s="9" t="e">
        <f>INDEX($G$14:$G$17,MATCH(2,$H$14:$H$17, 0))</f>
        <v>#N/A</v>
      </c>
      <c r="J7" s="8"/>
      <c r="K7" s="9" t="e">
        <f>INDEX($G$10:$G$13,MATCH(4,$H$10:$H$13, 0))</f>
        <v>#N/A</v>
      </c>
      <c r="L7" s="8"/>
    </row>
    <row r="8" spans="1:14" x14ac:dyDescent="0.15">
      <c r="B8" s="6">
        <v>7</v>
      </c>
      <c r="C8" s="7">
        <f>$B$24</f>
        <v>23</v>
      </c>
      <c r="D8" s="8"/>
      <c r="E8" s="7" t="e">
        <f>INDEX($C$10:$C$13,MATCH(1,$D$10:$D$13, 0))</f>
        <v>#N/A</v>
      </c>
      <c r="F8" s="8"/>
      <c r="G8" s="7" t="e">
        <f>INDEX($E$10:$E$13,MATCH(1,$F$10:$F$13, 0))</f>
        <v>#N/A</v>
      </c>
      <c r="H8" s="8"/>
      <c r="I8" s="9" t="e">
        <f>INDEX($G$18:$G$21,MATCH(1,$H$18:$H$21, 0))</f>
        <v>#N/A</v>
      </c>
      <c r="J8" s="8"/>
      <c r="K8" s="9" t="e">
        <f>INDEX($I$6:$I$9,MATCH(1,$J$6:$J$9, 0))</f>
        <v>#N/A</v>
      </c>
      <c r="L8" s="8"/>
    </row>
    <row r="9" spans="1:14" x14ac:dyDescent="0.15">
      <c r="B9" s="6">
        <v>8</v>
      </c>
      <c r="C9" s="10">
        <f>$B$27</f>
        <v>26</v>
      </c>
      <c r="D9" s="11"/>
      <c r="E9" s="10"/>
      <c r="F9" s="11"/>
      <c r="G9" s="10" t="e">
        <f>INDEX($E$14:$E$17,MATCH(1,$F$14:$F$17, 0))</f>
        <v>#N/A</v>
      </c>
      <c r="H9" s="11"/>
      <c r="I9" s="12" t="e">
        <f>INDEX($G$18:$G$21,MATCH(2,$H$18:$H$21, 0))</f>
        <v>#N/A</v>
      </c>
      <c r="J9" s="11"/>
      <c r="K9" s="12" t="e">
        <f>INDEX($I$6:$I$9,MATCH(2,$J$6:$J$9, 0))</f>
        <v>#N/A</v>
      </c>
      <c r="L9" s="11"/>
    </row>
    <row r="10" spans="1:14" x14ac:dyDescent="0.15">
      <c r="B10" s="6">
        <v>9</v>
      </c>
      <c r="C10" s="3">
        <f>$B$19</f>
        <v>18</v>
      </c>
      <c r="D10" s="4"/>
      <c r="E10" s="3" t="e">
        <f>INDEX($C$2:$C$5,MATCH(3,$D$2:$D$5, 0))</f>
        <v>#N/A</v>
      </c>
      <c r="F10" s="4"/>
      <c r="G10" s="5" t="e">
        <f>INDEX($E$18:$E$21,MATCH(1,$F$18:$F$21, 0))</f>
        <v>#N/A</v>
      </c>
      <c r="H10" s="4"/>
    </row>
    <row r="11" spans="1:14" x14ac:dyDescent="0.15">
      <c r="B11" s="6">
        <v>10</v>
      </c>
      <c r="C11" s="7">
        <f>$B$20</f>
        <v>19</v>
      </c>
      <c r="D11" s="8"/>
      <c r="E11" s="7" t="e">
        <f>INDEX($C$6:$C$9,MATCH(4,$D$6:$D$9, 0))</f>
        <v>#N/A</v>
      </c>
      <c r="F11" s="8"/>
      <c r="G11" s="9" t="e">
        <f>INDEX($E$18:$E$21,MATCH(2,$F$18:$F$21, 0))</f>
        <v>#N/A</v>
      </c>
      <c r="H11" s="8"/>
    </row>
    <row r="12" spans="1:14" x14ac:dyDescent="0.15">
      <c r="B12" s="6">
        <v>11</v>
      </c>
      <c r="C12" s="7">
        <f>$B$23</f>
        <v>22</v>
      </c>
      <c r="D12" s="8"/>
      <c r="E12" s="7" t="e">
        <f>INDEX($C$10:$C$13,MATCH(3,$D$10:$D$13, 0))</f>
        <v>#N/A</v>
      </c>
      <c r="F12" s="8"/>
      <c r="G12" s="9" t="e">
        <f>INDEX($E$22:$E$25,MATCH(1,$F$22:$F$25, 0))</f>
        <v>#N/A</v>
      </c>
      <c r="H12" s="8"/>
    </row>
    <row r="13" spans="1:14" x14ac:dyDescent="0.15">
      <c r="B13" s="6">
        <v>12</v>
      </c>
      <c r="C13" s="10">
        <f>$B$28</f>
        <v>27</v>
      </c>
      <c r="D13" s="11"/>
      <c r="E13" s="10"/>
      <c r="F13" s="11"/>
      <c r="G13" s="12" t="e">
        <f>INDEX($E$22:$E$25,MATCH(2,$F$22:$F$25, 0))</f>
        <v>#N/A</v>
      </c>
      <c r="H13" s="11"/>
    </row>
    <row r="14" spans="1:14" x14ac:dyDescent="0.15">
      <c r="B14" s="6">
        <v>13</v>
      </c>
      <c r="C14" s="5">
        <f>$B$2</f>
        <v>1</v>
      </c>
      <c r="D14" s="4"/>
      <c r="E14" s="3" t="e">
        <f>INDEX($C$2:$C$5,MATCH(4,$D$2:$D$5, 0))</f>
        <v>#N/A</v>
      </c>
      <c r="F14" s="4"/>
      <c r="G14" s="5" t="e">
        <f>INDEX($E$18:$E$21,MATCH(4,$F$18:$F$21, 0))</f>
        <v>#N/A</v>
      </c>
      <c r="H14" s="4"/>
    </row>
    <row r="15" spans="1:14" x14ac:dyDescent="0.15">
      <c r="B15" s="6">
        <v>14</v>
      </c>
      <c r="C15" s="9">
        <f>$B$9</f>
        <v>8</v>
      </c>
      <c r="D15" s="8"/>
      <c r="E15" s="7" t="e">
        <f>INDEX($C$6:$C$9,MATCH(3,$D$6:$D$9, 0))</f>
        <v>#N/A</v>
      </c>
      <c r="F15" s="8"/>
      <c r="G15" s="9" t="e">
        <f>INDEX($E$22:$E$25,MATCH(3,$F$22:$F$25, 0))</f>
        <v>#N/A</v>
      </c>
      <c r="H15" s="8"/>
    </row>
    <row r="16" spans="1:14" x14ac:dyDescent="0.15">
      <c r="B16" s="6">
        <v>15</v>
      </c>
      <c r="C16" s="9">
        <f>$B$10</f>
        <v>9</v>
      </c>
      <c r="D16" s="8"/>
      <c r="E16" s="7" t="e">
        <f>INDEX($C$10:$C$13,MATCH(4,$D$10:$D$13, 0))</f>
        <v>#N/A</v>
      </c>
      <c r="F16" s="8"/>
      <c r="G16" s="9" t="e">
        <f>INDEX($E$26:$E$29,MATCH(2,$F$26:$F$29, 0))</f>
        <v>#N/A</v>
      </c>
      <c r="H16" s="8"/>
    </row>
    <row r="17" spans="2:8" x14ac:dyDescent="0.15">
      <c r="B17" s="6">
        <v>16</v>
      </c>
      <c r="C17" s="12"/>
      <c r="D17" s="11"/>
      <c r="E17" s="10"/>
      <c r="F17" s="11"/>
      <c r="G17" s="12" t="e">
        <f>INDEX($E$30:$E$33,MATCH(1,$F$30:$F$33, 0))</f>
        <v>#N/A</v>
      </c>
      <c r="H17" s="11"/>
    </row>
    <row r="18" spans="2:8" x14ac:dyDescent="0.15">
      <c r="B18" s="6">
        <v>17</v>
      </c>
      <c r="C18" s="5">
        <f>$B$5</f>
        <v>4</v>
      </c>
      <c r="D18" s="4"/>
      <c r="E18" s="5" t="e">
        <f>INDEX($C$14:$C$17,MATCH(1,$D$14:$D$17, 0))</f>
        <v>#N/A</v>
      </c>
      <c r="F18" s="4"/>
      <c r="G18" s="5" t="e">
        <f>INDEX($E$18:$E$21,MATCH(3,$F$18:$F$21, 0))</f>
        <v>#N/A</v>
      </c>
      <c r="H18" s="4"/>
    </row>
    <row r="19" spans="2:8" x14ac:dyDescent="0.15">
      <c r="B19" s="6">
        <v>18</v>
      </c>
      <c r="C19" s="9">
        <f>$B$6</f>
        <v>5</v>
      </c>
      <c r="D19" s="8"/>
      <c r="E19" s="9" t="e">
        <f>INDEX($C$14:$C$17,MATCH(2,$D$14:$D$17, 0))</f>
        <v>#N/A</v>
      </c>
      <c r="F19" s="8"/>
      <c r="G19" s="9" t="e">
        <f>INDEX($E$22:$E$25,MATCH(4,$F$22:$F$25, 0))</f>
        <v>#N/A</v>
      </c>
      <c r="H19" s="8"/>
    </row>
    <row r="20" spans="2:8" x14ac:dyDescent="0.15">
      <c r="B20" s="6">
        <v>19</v>
      </c>
      <c r="C20" s="9">
        <f>$B$13</f>
        <v>12</v>
      </c>
      <c r="D20" s="8"/>
      <c r="E20" s="9" t="e">
        <f>INDEX($C$18:$C$21,MATCH(1,$D$18:$D$21, 0))</f>
        <v>#N/A</v>
      </c>
      <c r="F20" s="8"/>
      <c r="G20" s="9" t="e">
        <f>INDEX($E$26:$E$29,MATCH(1,$F$26:$F$29, 0))</f>
        <v>#N/A</v>
      </c>
      <c r="H20" s="8"/>
    </row>
    <row r="21" spans="2:8" x14ac:dyDescent="0.15">
      <c r="B21" s="6">
        <v>20</v>
      </c>
      <c r="C21" s="12">
        <f>$B$14</f>
        <v>13</v>
      </c>
      <c r="D21" s="11"/>
      <c r="E21" s="12" t="e">
        <f>INDEX($C$18:$C$21,MATCH(2,$D$18:$D$21, 0))</f>
        <v>#N/A</v>
      </c>
      <c r="F21" s="11"/>
      <c r="G21" s="12" t="e">
        <f>INDEX($E$30:$E$33,MATCH(2,$F$30:$F$33, 0))</f>
        <v>#N/A</v>
      </c>
      <c r="H21" s="11"/>
    </row>
    <row r="22" spans="2:8" x14ac:dyDescent="0.15">
      <c r="B22" s="6">
        <v>21</v>
      </c>
      <c r="C22" s="5">
        <f>$B$4</f>
        <v>3</v>
      </c>
      <c r="D22" s="4"/>
      <c r="E22" s="5" t="e">
        <f>INDEX($C$22:$C$25,MATCH(1,$D$22:$D$25, 0))</f>
        <v>#N/A</v>
      </c>
      <c r="F22" s="4"/>
    </row>
    <row r="23" spans="2:8" x14ac:dyDescent="0.15">
      <c r="B23" s="6">
        <v>22</v>
      </c>
      <c r="C23" s="9">
        <f>$B$7</f>
        <v>6</v>
      </c>
      <c r="D23" s="8"/>
      <c r="E23" s="9" t="e">
        <f>INDEX($C$22:$C$25,MATCH(2,$D$22:$D$25, 0))</f>
        <v>#N/A</v>
      </c>
      <c r="F23" s="8"/>
    </row>
    <row r="24" spans="2:8" x14ac:dyDescent="0.15">
      <c r="B24" s="6">
        <v>23</v>
      </c>
      <c r="C24" s="9">
        <f>$B$11</f>
        <v>10</v>
      </c>
      <c r="D24" s="8"/>
      <c r="E24" s="9" t="e">
        <f>INDEX($C$26:$C$29,MATCH(1,$D$26:$D$29, 0))</f>
        <v>#N/A</v>
      </c>
      <c r="F24" s="8"/>
    </row>
    <row r="25" spans="2:8" x14ac:dyDescent="0.15">
      <c r="B25" s="6">
        <v>24</v>
      </c>
      <c r="C25" s="12">
        <f>$B$15</f>
        <v>14</v>
      </c>
      <c r="D25" s="11"/>
      <c r="E25" s="12" t="e">
        <f>INDEX($C$26:$C$29,MATCH(2,$D$26:$D$29, 0))</f>
        <v>#N/A</v>
      </c>
      <c r="F25" s="11"/>
    </row>
    <row r="26" spans="2:8" x14ac:dyDescent="0.15">
      <c r="B26" s="6">
        <v>25</v>
      </c>
      <c r="C26" s="5">
        <f>$B$3</f>
        <v>2</v>
      </c>
      <c r="D26" s="4"/>
      <c r="E26" s="5" t="e">
        <f>INDEX($C$18:$C$21,MATCH(3,$D$18:$D$21, 0))</f>
        <v>#N/A</v>
      </c>
      <c r="F26" s="4"/>
    </row>
    <row r="27" spans="2:8" x14ac:dyDescent="0.15">
      <c r="B27" s="6">
        <v>26</v>
      </c>
      <c r="C27" s="9">
        <f>$B$8</f>
        <v>7</v>
      </c>
      <c r="D27" s="8"/>
      <c r="E27" s="9" t="e">
        <f>INDEX($C$22:$C$25,MATCH(3,$D$22:$D$25, 0))</f>
        <v>#N/A</v>
      </c>
      <c r="F27" s="8"/>
    </row>
    <row r="28" spans="2:8" x14ac:dyDescent="0.15">
      <c r="B28" s="13">
        <v>27</v>
      </c>
      <c r="C28" s="9">
        <f>$B$12</f>
        <v>11</v>
      </c>
      <c r="D28" s="8"/>
      <c r="E28" s="9" t="e">
        <f>INDEX($C$26:$C$29,MATCH(4,$D$26:$D$29, 0))</f>
        <v>#N/A</v>
      </c>
      <c r="F28" s="8"/>
    </row>
    <row r="29" spans="2:8" x14ac:dyDescent="0.15">
      <c r="C29" s="12">
        <f>$B$16</f>
        <v>15</v>
      </c>
      <c r="D29" s="11"/>
      <c r="E29" s="12"/>
      <c r="F29" s="11"/>
    </row>
    <row r="30" spans="2:8" x14ac:dyDescent="0.15">
      <c r="E30" s="5" t="e">
        <f>INDEX($C$14:$C$17,MATCH(3,$D$14:$D$17, 0))</f>
        <v>#N/A</v>
      </c>
      <c r="F30" s="4"/>
    </row>
    <row r="31" spans="2:8" x14ac:dyDescent="0.15">
      <c r="E31" s="9" t="e">
        <f>INDEX($C$18:$C$21,MATCH(4,$D$18:$D$21, 0))</f>
        <v>#N/A</v>
      </c>
      <c r="F31" s="8"/>
    </row>
    <row r="32" spans="2:8" x14ac:dyDescent="0.15">
      <c r="E32" s="9" t="e">
        <f>INDEX($C$22:$C$25,MATCH(4,$D$22:$D$25, 0))</f>
        <v>#N/A</v>
      </c>
      <c r="F32" s="8"/>
    </row>
    <row r="33" spans="5:6" x14ac:dyDescent="0.15">
      <c r="E33" s="12" t="e">
        <f>INDEX($C$26:$C$29,MATCH(3,$D$26:$D$29, 0))</f>
        <v>#N/A</v>
      </c>
      <c r="F33" s="11"/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FPVTrackside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zubon2003</dc:creator>
  <cp:lastModifiedBy>zubon2003</cp:lastModifiedBy>
  <dcterms:created xsi:type="dcterms:W3CDTF">2026-08-15T12:33:57Z</dcterms:created>
  <dcterms:modified xsi:type="dcterms:W3CDTF">2026-08-17T12:01:05Z</dcterms:modified>
</cp:coreProperties>
</file>