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ancesco\Documents\uni\4_anno\arc_parallele\Blocked-AllPairsShortestPath\csv\"/>
    </mc:Choice>
  </mc:AlternateContent>
  <xr:revisionPtr revIDLastSave="0" documentId="13_ncr:40009_{806ECC03-2D31-4522-BFC1-6CF21DAE0F82}" xr6:coauthVersionLast="47" xr6:coauthVersionMax="47" xr10:uidLastSave="{00000000-0000-0000-0000-000000000000}"/>
  <bookViews>
    <workbookView xWindow="-120" yWindow="-120" windowWidth="29040" windowHeight="15840"/>
  </bookViews>
  <sheets>
    <sheet name="fwa_dev_v_1_3_pitch" sheetId="1" r:id="rId1"/>
  </sheets>
  <calcPr calcId="0"/>
</workbook>
</file>

<file path=xl/calcChain.xml><?xml version="1.0" encoding="utf-8"?>
<calcChain xmlns="http://schemas.openxmlformats.org/spreadsheetml/2006/main">
  <c r="A11" i="1" l="1"/>
  <c r="A6" i="1"/>
</calcChain>
</file>

<file path=xl/sharedStrings.xml><?xml version="1.0" encoding="utf-8"?>
<sst xmlns="http://schemas.openxmlformats.org/spreadsheetml/2006/main" count="53" uniqueCount="35">
  <si>
    <t>==4954== Profiling application: ./bin/fwa_dev_v_1_3_pitch.out</t>
  </si>
  <si>
    <t>==4954== Profiling result:</t>
  </si>
  <si>
    <t>==4954== NVPROF is profiling process 4954</t>
  </si>
  <si>
    <t xml:space="preserve"> command: ./bin/fwa_dev_v_1_3_pitch.out</t>
  </si>
  <si>
    <t>Type</t>
  </si>
  <si>
    <t>Time(%)</t>
  </si>
  <si>
    <t>Time</t>
  </si>
  <si>
    <t>Calls</t>
  </si>
  <si>
    <t>Avg</t>
  </si>
  <si>
    <t>Min</t>
  </si>
  <si>
    <t>Max</t>
  </si>
  <si>
    <t>Name</t>
  </si>
  <si>
    <t>%</t>
  </si>
  <si>
    <t>ms</t>
  </si>
  <si>
    <t>us</t>
  </si>
  <si>
    <t>GPU activities</t>
  </si>
  <si>
    <t>execute_round_device_v_1_3_phase_2(int*, int, int, int, unsigned long)</t>
  </si>
  <si>
    <t>execute_round_device_v_1_3_phase_3(int*, int, int, int, unsigned long)</t>
  </si>
  <si>
    <t>execute_round_device_v_1_2_phase_1(int*, int, int, int, unsigned long)</t>
  </si>
  <si>
    <t>[CUDA memcpy HtoD]</t>
  </si>
  <si>
    <t>[CUDA memcpy DtoH]</t>
  </si>
  <si>
    <t>API calls</t>
  </si>
  <si>
    <t>cudaProfilerStart</t>
  </si>
  <si>
    <t>cudaDeviceSynchronize</t>
  </si>
  <si>
    <t>cudaMallocPitch</t>
  </si>
  <si>
    <t>cudaMemcpy2D</t>
  </si>
  <si>
    <t>cudaLaunchKernel</t>
  </si>
  <si>
    <t>cudaFree</t>
  </si>
  <si>
    <t>cuDeviceTotalMem</t>
  </si>
  <si>
    <t>cuDeviceGetAttribute</t>
  </si>
  <si>
    <t>cuDeviceGetName</t>
  </si>
  <si>
    <t>cuDeviceGetPCIBusId</t>
  </si>
  <si>
    <t>cuDeviceGet</t>
  </si>
  <si>
    <t>cuDeviceGetCount</t>
  </si>
  <si>
    <t>cuDeviceGetUuid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</si>
</sst>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workbookViewId="0">
      <selection activeCell="E6" sqref="E6:E8"/>
    </sheetView>
  </sheetViews>
  <sheetFormatPr defaultRowHeight="15" x14ac:dyDescent="0.25"/>
  <cols>
    <col min="2" max="2" width="13.140625" customWidth="1"/>
  </cols>
  <sheetData>
    <row r="1" spans="1:9" x14ac:dyDescent="0.25">
      <c r="B1" t="s">
        <v>2</v>
      </c>
      <c r="C1" t="s">
        <v>3</v>
      </c>
    </row>
    <row r="2" spans="1:9" x14ac:dyDescent="0.25">
      <c r="B2" t="s">
        <v>0</v>
      </c>
    </row>
    <row r="3" spans="1:9" x14ac:dyDescent="0.25">
      <c r="B3" t="s">
        <v>1</v>
      </c>
    </row>
    <row r="4" spans="1:9" x14ac:dyDescent="0.25">
      <c r="B4" t="s">
        <v>4</v>
      </c>
      <c r="C4" t="s">
        <v>5</v>
      </c>
      <c r="D4" t="s">
        <v>6</v>
      </c>
      <c r="E4" t="s">
        <v>7</v>
      </c>
      <c r="F4" t="s">
        <v>8</v>
      </c>
      <c r="G4" t="s">
        <v>9</v>
      </c>
      <c r="H4" t="s">
        <v>10</v>
      </c>
      <c r="I4" t="s">
        <v>11</v>
      </c>
    </row>
    <row r="5" spans="1:9" x14ac:dyDescent="0.25">
      <c r="C5" t="s">
        <v>12</v>
      </c>
      <c r="D5" t="s">
        <v>13</v>
      </c>
      <c r="F5" t="s">
        <v>14</v>
      </c>
      <c r="G5" t="s">
        <v>14</v>
      </c>
      <c r="H5" t="s">
        <v>14</v>
      </c>
    </row>
    <row r="6" spans="1:9" x14ac:dyDescent="0.25">
      <c r="A6">
        <f>SUM(D6:D9)</f>
        <v>17.427458999999999</v>
      </c>
      <c r="B6" t="s">
        <v>15</v>
      </c>
      <c r="C6">
        <v>33.925913999999999</v>
      </c>
      <c r="D6">
        <v>5.9828609999999998</v>
      </c>
      <c r="E6">
        <v>80</v>
      </c>
      <c r="F6">
        <v>74.784999999999997</v>
      </c>
      <c r="G6">
        <v>73.41</v>
      </c>
      <c r="H6">
        <v>76.739000000000004</v>
      </c>
      <c r="I6" t="s">
        <v>16</v>
      </c>
    </row>
    <row r="7" spans="1:9" x14ac:dyDescent="0.25">
      <c r="B7" t="s">
        <v>15</v>
      </c>
      <c r="C7">
        <v>31.802878</v>
      </c>
      <c r="D7">
        <v>5.6084620000000003</v>
      </c>
      <c r="E7">
        <v>80</v>
      </c>
      <c r="F7">
        <v>70.105000000000004</v>
      </c>
      <c r="G7">
        <v>68.962000000000003</v>
      </c>
      <c r="H7">
        <v>74.177999999999997</v>
      </c>
      <c r="I7" t="s">
        <v>17</v>
      </c>
    </row>
    <row r="8" spans="1:9" x14ac:dyDescent="0.25">
      <c r="B8" t="s">
        <v>15</v>
      </c>
      <c r="C8">
        <v>31.684885999999999</v>
      </c>
      <c r="D8">
        <v>5.5876539999999997</v>
      </c>
      <c r="E8">
        <v>80</v>
      </c>
      <c r="F8">
        <v>69.844999999999999</v>
      </c>
      <c r="G8">
        <v>67.778000000000006</v>
      </c>
      <c r="H8">
        <v>72.706999999999994</v>
      </c>
      <c r="I8" t="s">
        <v>18</v>
      </c>
    </row>
    <row r="9" spans="1:9" x14ac:dyDescent="0.25">
      <c r="B9" t="s">
        <v>15</v>
      </c>
      <c r="C9">
        <v>1.4090210000000001</v>
      </c>
      <c r="D9">
        <v>0.24848200000000001</v>
      </c>
      <c r="E9">
        <v>10</v>
      </c>
      <c r="F9">
        <v>24.847999999999999</v>
      </c>
      <c r="G9">
        <v>24.096</v>
      </c>
      <c r="H9">
        <v>25.952999999999999</v>
      </c>
      <c r="I9" t="s">
        <v>19</v>
      </c>
    </row>
    <row r="10" spans="1:9" x14ac:dyDescent="0.25">
      <c r="B10" t="s">
        <v>15</v>
      </c>
      <c r="C10">
        <v>1.1773009999999999</v>
      </c>
      <c r="D10">
        <v>0.207618</v>
      </c>
      <c r="E10">
        <v>10</v>
      </c>
      <c r="F10">
        <v>20.760999999999999</v>
      </c>
      <c r="G10">
        <v>20.736000000000001</v>
      </c>
      <c r="H10">
        <v>20.768999999999998</v>
      </c>
      <c r="I10" t="s">
        <v>20</v>
      </c>
    </row>
    <row r="11" spans="1:9" x14ac:dyDescent="0.25">
      <c r="A11">
        <f>SUM(D11:D23)</f>
        <v>220.019429</v>
      </c>
      <c r="B11" t="s">
        <v>21</v>
      </c>
      <c r="C11">
        <v>85.670989000000006</v>
      </c>
      <c r="D11">
        <v>188.49281999999999</v>
      </c>
      <c r="E11">
        <v>1</v>
      </c>
      <c r="F11">
        <v>188492.82</v>
      </c>
      <c r="G11">
        <v>188492.82</v>
      </c>
      <c r="H11">
        <v>188492.82</v>
      </c>
      <c r="I11" t="s">
        <v>22</v>
      </c>
    </row>
    <row r="12" spans="1:9" x14ac:dyDescent="0.25">
      <c r="B12" t="s">
        <v>21</v>
      </c>
      <c r="C12">
        <v>8.2233529999999995</v>
      </c>
      <c r="D12">
        <v>18.092974000000002</v>
      </c>
      <c r="E12">
        <v>240</v>
      </c>
      <c r="F12">
        <v>75.387</v>
      </c>
      <c r="G12">
        <v>47.576000000000001</v>
      </c>
      <c r="H12">
        <v>89.066999999999993</v>
      </c>
      <c r="I12" t="s">
        <v>23</v>
      </c>
    </row>
    <row r="13" spans="1:9" x14ac:dyDescent="0.25">
      <c r="B13" t="s">
        <v>21</v>
      </c>
      <c r="C13">
        <v>3.5767259999999998</v>
      </c>
      <c r="D13">
        <v>7.8694930000000003</v>
      </c>
      <c r="E13">
        <v>10</v>
      </c>
      <c r="F13">
        <v>786.94899999999996</v>
      </c>
      <c r="G13">
        <v>137.834</v>
      </c>
      <c r="H13">
        <v>1001.205</v>
      </c>
      <c r="I13" t="s">
        <v>24</v>
      </c>
    </row>
    <row r="14" spans="1:9" x14ac:dyDescent="0.25">
      <c r="B14" t="s">
        <v>21</v>
      </c>
      <c r="C14">
        <v>0.80268899999999999</v>
      </c>
      <c r="D14">
        <v>1.7660709999999999</v>
      </c>
      <c r="E14">
        <v>20</v>
      </c>
      <c r="F14">
        <v>88.302999999999997</v>
      </c>
      <c r="G14">
        <v>73.911000000000001</v>
      </c>
      <c r="H14">
        <v>132.01300000000001</v>
      </c>
      <c r="I14" t="s">
        <v>25</v>
      </c>
    </row>
    <row r="15" spans="1:9" x14ac:dyDescent="0.25">
      <c r="B15" t="s">
        <v>21</v>
      </c>
      <c r="C15">
        <v>0.77263300000000001</v>
      </c>
      <c r="D15">
        <v>1.6999420000000001</v>
      </c>
      <c r="E15">
        <v>240</v>
      </c>
      <c r="F15">
        <v>7.0830000000000002</v>
      </c>
      <c r="G15">
        <v>4.0090000000000003</v>
      </c>
      <c r="H15">
        <v>50.612000000000002</v>
      </c>
      <c r="I15" t="s">
        <v>26</v>
      </c>
    </row>
    <row r="16" spans="1:9" x14ac:dyDescent="0.25">
      <c r="B16" t="s">
        <v>21</v>
      </c>
      <c r="C16">
        <v>0.67617300000000002</v>
      </c>
      <c r="D16">
        <v>1.4877119999999999</v>
      </c>
      <c r="E16">
        <v>10</v>
      </c>
      <c r="F16">
        <v>148.77099999999999</v>
      </c>
      <c r="G16">
        <v>127.40300000000001</v>
      </c>
      <c r="H16">
        <v>165.303</v>
      </c>
      <c r="I16" t="s">
        <v>27</v>
      </c>
    </row>
    <row r="17" spans="2:9" x14ac:dyDescent="0.25">
      <c r="B17" t="s">
        <v>21</v>
      </c>
      <c r="C17">
        <v>0.167467</v>
      </c>
      <c r="D17">
        <v>0.36846000000000001</v>
      </c>
      <c r="E17">
        <v>1</v>
      </c>
      <c r="F17">
        <v>368.46</v>
      </c>
      <c r="G17">
        <v>368.46</v>
      </c>
      <c r="H17">
        <v>368.46</v>
      </c>
      <c r="I17" t="s">
        <v>28</v>
      </c>
    </row>
    <row r="18" spans="2:9" x14ac:dyDescent="0.25">
      <c r="B18" t="s">
        <v>21</v>
      </c>
      <c r="C18">
        <v>9.2966999999999994E-2</v>
      </c>
      <c r="D18">
        <v>0.204545</v>
      </c>
      <c r="E18">
        <v>101</v>
      </c>
      <c r="F18">
        <v>2.0249999999999999</v>
      </c>
      <c r="G18">
        <v>0.185</v>
      </c>
      <c r="H18">
        <v>84.658000000000001</v>
      </c>
      <c r="I18" t="s">
        <v>29</v>
      </c>
    </row>
    <row r="19" spans="2:9" x14ac:dyDescent="0.25">
      <c r="B19" t="s">
        <v>21</v>
      </c>
      <c r="C19">
        <v>1.2933E-2</v>
      </c>
      <c r="D19">
        <v>2.8455000000000001E-2</v>
      </c>
      <c r="E19">
        <v>1</v>
      </c>
      <c r="F19">
        <v>28.454999999999998</v>
      </c>
      <c r="G19">
        <v>28.454999999999998</v>
      </c>
      <c r="H19">
        <v>28.454999999999998</v>
      </c>
      <c r="I19" t="s">
        <v>30</v>
      </c>
    </row>
    <row r="20" spans="2:9" x14ac:dyDescent="0.25">
      <c r="B20" t="s">
        <v>21</v>
      </c>
      <c r="C20">
        <v>2.5790000000000001E-3</v>
      </c>
      <c r="D20">
        <v>5.6750000000000004E-3</v>
      </c>
      <c r="E20">
        <v>1</v>
      </c>
      <c r="F20">
        <v>5.6749999999999998</v>
      </c>
      <c r="G20">
        <v>5.6749999999999998</v>
      </c>
      <c r="H20">
        <v>5.6749999999999998</v>
      </c>
      <c r="I20" t="s">
        <v>31</v>
      </c>
    </row>
    <row r="21" spans="2:9" x14ac:dyDescent="0.25">
      <c r="B21" t="s">
        <v>21</v>
      </c>
      <c r="C21">
        <v>6.9899999999999997E-4</v>
      </c>
      <c r="D21">
        <v>1.537E-3</v>
      </c>
      <c r="E21">
        <v>2</v>
      </c>
      <c r="F21">
        <v>0.76800000000000002</v>
      </c>
      <c r="G21">
        <v>0.36399999999999999</v>
      </c>
      <c r="H21">
        <v>1.173</v>
      </c>
      <c r="I21" t="s">
        <v>32</v>
      </c>
    </row>
    <row r="22" spans="2:9" x14ac:dyDescent="0.25">
      <c r="B22" t="s">
        <v>21</v>
      </c>
      <c r="C22">
        <v>6.4800000000000003E-4</v>
      </c>
      <c r="D22">
        <v>1.4250000000000001E-3</v>
      </c>
      <c r="E22">
        <v>3</v>
      </c>
      <c r="F22">
        <v>0.47499999999999998</v>
      </c>
      <c r="G22">
        <v>0.22700000000000001</v>
      </c>
      <c r="H22">
        <v>0.755</v>
      </c>
      <c r="I22" t="s">
        <v>33</v>
      </c>
    </row>
    <row r="23" spans="2:9" x14ac:dyDescent="0.25">
      <c r="B23" t="s">
        <v>21</v>
      </c>
      <c r="C23">
        <v>1.45E-4</v>
      </c>
      <c r="D23">
        <v>3.2000000000000003E-4</v>
      </c>
      <c r="E23">
        <v>1</v>
      </c>
      <c r="F23">
        <v>0.32</v>
      </c>
      <c r="G23">
        <v>0.32</v>
      </c>
      <c r="H23">
        <v>0.32</v>
      </c>
      <c r="I23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fwa_dev_v_1_3_pitch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Francesco Zuccato</cp:lastModifiedBy>
  <dcterms:created xsi:type="dcterms:W3CDTF">2022-08-01T14:36:05Z</dcterms:created>
  <dcterms:modified xsi:type="dcterms:W3CDTF">2022-08-01T14:40:42Z</dcterms:modified>
</cp:coreProperties>
</file>