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ucker\Documents\Local_save\"/>
    </mc:Choice>
  </mc:AlternateContent>
  <xr:revisionPtr revIDLastSave="0" documentId="13_ncr:1_{EF549F2B-53C3-415A-AC26-470161EDDB23}" xr6:coauthVersionLast="36" xr6:coauthVersionMax="47" xr10:uidLastSave="{00000000-0000-0000-0000-000000000000}"/>
  <bookViews>
    <workbookView xWindow="0" yWindow="0" windowWidth="21570" windowHeight="7980" activeTab="1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<sst xmlns="http://schemas.openxmlformats.org/spreadsheetml/2006/main" count="252" uniqueCount="198">
  <si>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</si>
  <si>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</si>
  <si>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</si>
  <si>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</si>
  <si>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</si>
  <si>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</si>
  <si>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</si>
  <si>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</si>
  <si>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</si>
  <si>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</si>
  <si>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</si>
  <si>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</si>
  <si>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</si>
  <si>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</si>
  <si>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</si>
  <si>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</si>
  <si>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</si>
  <si>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</si>
  <si>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</si>
  <si>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</si>
  <si>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</si>
  <si>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</si>
  <si>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</si>
  <si>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</si>
  <si>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</si>
  <si>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</si>
  <si>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</si>
  <si>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</si>
  <si>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</si>
  <si>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</si>
  <si>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</si>
  <si>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</si>
  <si>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</si>
  <si>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</si>
  <si>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</si>
  <si>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</si>
  <si>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</si>
  <si>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</si>
  <si>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</si>
  <si>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</si>
  <si>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</si>
  <si>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</si>
  <si>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</si>
  <si>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</si>
  <si>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</si>
  <si>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</si>
  <si>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</si>
  <si>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</si>
  <si>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</si>
  <si>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</si>
  <si>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</si>
  <si>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</si>
  <si>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</si>
  <si>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</si>
  <si>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</si>
  <si>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</si>
  <si>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</si>
  <si>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</si>
  <si>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</si>
  <si>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</si>
  <si>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</si>
  <si>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</si>
  <si>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</si>
  <si>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</si>
  <si>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</si>
  <si>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</si>
  <si>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</si>
  <si>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</si>
  <si>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</si>
  <si>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</si>
  <si>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</si>
  <si>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</si>
  <si>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</si>
  <si>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</si>
  <si>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</si>
  <si>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</si>
  <si>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</si>
  <si>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</si>
  <si>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</si>
  <si>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</si>
  <si>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</si>
  <si>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</si>
  <si>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</si>
  <si>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</si>
  <si>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</si>
  <si>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</si>
  <si>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</si>
  <si>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</si>
  <si>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</si>
  <si>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</si>
  <si>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</si>
  <si>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</si>
  <si>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</si>
  <si>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</si>
  <si>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</si>
  <si>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</si>
  <si>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</si>
  <si>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</si>
  <si>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</si>
  <si>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</si>
  <si>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</si>
  <si>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</si>
  <si>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</si>
  <si>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</si>
  <si>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</si>
  <si>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</si>
  <si>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</si>
  <si>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</si>
  <si>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</si>
  <si>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</si>
  <si>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</si>
  <si>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</si>
  <si>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</si>
  <si>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</si>
  <si>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</si>
  <si>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</si>
  <si>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</si>
  <si>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</si>
  <si>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</si>
  <si>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</si>
  <si>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</si>
  <si>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</si>
  <si>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</si>
  <si>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</si>
  <si>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</si>
  <si>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</si>
  <si>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</si>
  <si>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comment
</t>
  </si>
  <si>
    <t xml:space="preserve">Test </t>
  </si>
  <si>
    <t xml:space="preserve">DOD : 
</t>
  </si>
  <si>
    <t xml:space="preserve">Convert connector pin to bit and tun it on 
</t>
  </si>
  <si>
    <t xml:space="preserve">
use predefine conversion table 
</t>
  </si>
  <si>
    <t xml:space="preserve">DOD :
</t>
  </si>
  <si>
    <t xml:space="preserve">Exit for the Power test for this Pin </t>
  </si>
  <si>
    <t xml:space="preserve">Convert  Pin to Bit </t>
  </si>
  <si>
    <t xml:space="preserve">DOS : 
</t>
  </si>
  <si>
    <t xml:space="preserve">DOS : 
</t>
  </si>
  <si>
    <t xml:space="preserve">DOS : the data from the Spider card is not as expected 
</t>
  </si>
  <si>
    <t>Convert fail  - Fail (Exit)</t>
  </si>
  <si>
    <t xml:space="preserve">parsing the data from the excel to Spider UDP MSG 
the system use short delay to let the communication to  stabilize 
</t>
  </si>
  <si>
    <t>parsing the data   - Fail (Exit)</t>
  </si>
  <si>
    <t xml:space="preserve"> the system use short delay to let the communication to  stabilize 
</t>
  </si>
  <si>
    <t xml:space="preserve">Run all the test for the selected Pin\Pins  in the connector  according to the data from the excel sheet  
</t>
  </si>
  <si>
    <t xml:space="preserve">Comment 
before each test the system turn to Low \ Off all the pins on the Controllino , 
the test create entity -"Pin" - that hold all the data of specific Pin from the excel
</t>
  </si>
  <si>
    <t xml:space="preserve">DOS:  in case the Pin data (from the excel) will provide wrong data (format…) the system will jump over the pin test to the next test 
</t>
  </si>
  <si>
    <t xml:space="preserve">DOS : 
success converting  + get the type of the conversion table  A\B
</t>
  </si>
  <si>
    <t xml:space="preserve">DOD: success \ fail (something got wrong with data conversion )
</t>
  </si>
  <si>
    <t xml:space="preserve">DOS : fail (something got wrong with data conversion )
</t>
  </si>
  <si>
    <t xml:space="preserve">Exit if the measure is not 0 
</t>
  </si>
  <si>
    <t>comment</t>
  </si>
  <si>
    <t xml:space="preserve">DOS:
the Power_Result of the pin need to be "True" 
 the Logic_Exepected  is not "empty or "-"
Power_Expected need&lt; 20  </t>
  </si>
  <si>
    <t xml:space="preserve">check the the switch logic Digital input pin are according to the HSID   
</t>
  </si>
  <si>
    <t>Logic Test - Start</t>
  </si>
  <si>
    <t xml:space="preserve">create the "second" pin </t>
  </si>
  <si>
    <t xml:space="preserve">read the data from "Logic_Pin_Input"  
</t>
  </si>
  <si>
    <t xml:space="preserve">create entity -"Pin" - that hold all the data of specific Pin from the pin Table use the pin ID </t>
  </si>
  <si>
    <t>create the "second" pin - Fail (Exit)</t>
  </si>
  <si>
    <t xml:space="preserve">DOD: success \ fail
</t>
  </si>
  <si>
    <t xml:space="preserve">Exit for the Logic test for this Pin </t>
  </si>
  <si>
    <t xml:space="preserve">DOS : fail on create second pin 
</t>
  </si>
  <si>
    <t xml:space="preserve">read the data from the Pin Table of the  "Second" pin Power_Measured and Power_Result   
</t>
  </si>
  <si>
    <t xml:space="preserve">In case the secon pin didn’t  done a test before the Power_Measured =0 and the Power_Result =  No_Result  
</t>
  </si>
  <si>
    <t xml:space="preserve">Read the   "Second" pin Power_Measured and Power_Result  </t>
  </si>
  <si>
    <t>Validate the "Second" Pin data  - Fail (Exit)</t>
  </si>
  <si>
    <t xml:space="preserve">DOS :  Power_Measured &gt;  ~0 and the Power_Result &lt;&gt; Pass  
</t>
  </si>
  <si>
    <t xml:space="preserve">DOD :Update the Pin Entity with Logic_DI_Result   
</t>
  </si>
  <si>
    <t xml:space="preserve">DOD: "Second" pin Power_Measured and Power_Result   values 
</t>
  </si>
  <si>
    <t xml:space="preserve">Convert connector second pin to bit and tun it on 
</t>
  </si>
  <si>
    <t xml:space="preserve">
use predefine conversion table  ("B")
</t>
  </si>
  <si>
    <t>Close Relay - connect Pin 1 and Pin 2</t>
  </si>
  <si>
    <t xml:space="preserve">create connection ( close the circuit) between Pin 1 and Pin 2 use the rely on the board 
</t>
  </si>
  <si>
    <t>Close Relay - Fail (Exit)</t>
  </si>
  <si>
    <t xml:space="preserve">Exit for the Logic_test for this Pin </t>
  </si>
  <si>
    <t xml:space="preserve">DOS : fail on the rely command
</t>
  </si>
  <si>
    <t xml:space="preserve">Exit for the Logic_test for this Pin 
</t>
  </si>
  <si>
    <t xml:space="preserve">
the Rely  pin for the Pin1 and Pin 2  is define  according to the config file 
the system use short delay to let the rely to  stabilize 
</t>
  </si>
  <si>
    <t xml:space="preserve">Parsing the Logic Expected   </t>
  </si>
  <si>
    <t xml:space="preserve">read the data from the Logic Expected     in the excel and write to  the proper DI   relevant spider 
</t>
  </si>
  <si>
    <t xml:space="preserve">DOS : 
 "Logic_Expected" Format is valid  
</t>
  </si>
  <si>
    <t xml:space="preserve">DOD: set the Card #  DI #  Value  # or Error reading 
</t>
  </si>
  <si>
    <t xml:space="preserve">DOS : fail on  parsing the data from the Logic_Expeted
</t>
  </si>
  <si>
    <t xml:space="preserve">Get  Digital  Input Value  </t>
  </si>
  <si>
    <t xml:space="preserve">recive the status of the DI   used in the test 
</t>
  </si>
  <si>
    <t>Get Digital Input  element  - Fail (Exit)</t>
  </si>
  <si>
    <t xml:space="preserve">Exit for the Logic  test for this Pin 
</t>
  </si>
  <si>
    <t xml:space="preserve">Validate  Digital Input  </t>
  </si>
  <si>
    <t xml:space="preserve"> check the Di Value from the spider card is as the Logic Expected    value 
</t>
  </si>
  <si>
    <t>Logic  Test - End  (Exit)</t>
  </si>
  <si>
    <t xml:space="preserve">Exit the Logic Test   </t>
  </si>
  <si>
    <t xml:space="preserve">DOD: Update the Pin Entity with Logic_DI_Resultt Pass\Fail  
</t>
  </si>
  <si>
    <t xml:space="preserve">DOD:  Deactivate \ open the proper Rely 
</t>
  </si>
  <si>
    <t xml:space="preserve">DOD :Update the Pin Entity with Logic_DI_Result + Deactivate \ open the proper Rely 
</t>
  </si>
  <si>
    <t xml:space="preserve">DOD: get the Card #  DI #  Value  # or Error reading 
</t>
  </si>
  <si>
    <t xml:space="preserve">DOD : Update the Pin Entity with Logic_DI_Result + Deactivate \ open the proper Rely 
</t>
  </si>
  <si>
    <t xml:space="preserve">DOD :Update the Pin Entity with Logic_DI_Result + Deactivate \ open the proper Rely 
</t>
  </si>
  <si>
    <t xml:space="preserve">DOD: Active c\ close  the propper rely \  report Fail in case the relay is not founded 
</t>
  </si>
  <si>
    <t xml:space="preserve">Convert second  Pin to Bit </t>
  </si>
  <si>
    <t>Convert second fail  - Fail (Exit)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</si>
</sst>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2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90714</xdr:colOff>
      <xdr:row>12</xdr:row>
      <xdr:rowOff>181429</xdr:rowOff>
    </xdr:to>
    <xdr:sp macro="" textlink="">
      <xdr:nvSpPr>
        <xdr:cNvPr id="18140" name="Rectangle 18139">
          <a:extLst>
            <a:ext uri="{FF2B5EF4-FFF2-40B4-BE49-F238E27FC236}">
              <a16:creationId xmlns:a16="http://schemas.microsoft.com/office/drawing/2014/main" id="{82201B23-3090-462B-8ABC-EDE4273E4492}"/>
            </a:ext>
          </a:extLst>
        </xdr:cNvPr>
        <xdr:cNvSpPr/>
      </xdr:nvSpPr>
      <xdr:spPr>
        <a:xfrm>
          <a:off x="254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Test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all the test for the selected Pin\Pins  in the connector  according to the data from the excel sheet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before each test the system turn to Low \ Off all the pins on the Controllino , 
the test create entity -"Pin" - that hold all the data of specific Pin from the excel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in case the Pin data (from the excel) will provide wrong data (format…) the system will jump over the pin test to the next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1</xdr:row>
      <xdr:rowOff>36286</xdr:rowOff>
    </xdr:from>
    <xdr:to>
      <xdr:col>8</xdr:col>
      <xdr:colOff>562429</xdr:colOff>
      <xdr:row>12</xdr:row>
      <xdr:rowOff>181429</xdr:rowOff>
    </xdr:to>
    <xdr:sp macro="" textlink="">
      <xdr:nvSpPr>
        <xdr:cNvPr id="18141" name="Rectangle 18140">
          <a:extLst>
            <a:ext uri="{FF2B5EF4-FFF2-40B4-BE49-F238E27FC236}">
              <a16:creationId xmlns:a16="http://schemas.microsoft.com/office/drawing/2014/main" id="{457886B8-7B7B-4464-A0FA-38AEC3B090DF}"/>
            </a:ext>
          </a:extLst>
        </xdr:cNvPr>
        <xdr:cNvSpPr/>
      </xdr:nvSpPr>
      <xdr:spPr>
        <a:xfrm>
          <a:off x="3175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Logic Test - Start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check the the switch logic Digital input pin are according to the HSID 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
the Power_Result of the pin need to be "True" 
 the Logic_Exepected  is not "empty or "-"
Power_Expected need&lt; 20 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</xdr:row>
      <xdr:rowOff>36286</xdr:rowOff>
    </xdr:from>
    <xdr:to>
      <xdr:col>13</xdr:col>
      <xdr:colOff>421821</xdr:colOff>
      <xdr:row>12</xdr:row>
      <xdr:rowOff>181429</xdr:rowOff>
    </xdr:to>
    <xdr:sp macro="" textlink="">
      <xdr:nvSpPr>
        <xdr:cNvPr id="18142" name="Rectangle 18141">
          <a:extLst>
            <a:ext uri="{FF2B5EF4-FFF2-40B4-BE49-F238E27FC236}">
              <a16:creationId xmlns:a16="http://schemas.microsoft.com/office/drawing/2014/main" id="{462643F9-54A1-4697-B145-E41E0BAB8E81}"/>
            </a:ext>
          </a:extLst>
        </xdr:cNvPr>
        <xdr:cNvSpPr/>
      </xdr:nvSpPr>
      <xdr:spPr>
        <a:xfrm>
          <a:off x="6096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(something got wrong with data conversion )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</xdr:row>
      <xdr:rowOff>36286</xdr:rowOff>
    </xdr:from>
    <xdr:to>
      <xdr:col>18</xdr:col>
      <xdr:colOff>281214</xdr:colOff>
      <xdr:row>12</xdr:row>
      <xdr:rowOff>181429</xdr:rowOff>
    </xdr:to>
    <xdr:sp macro="" textlink="">
      <xdr:nvSpPr>
        <xdr:cNvPr id="18143" name="Rectangle 18142">
          <a:extLst>
            <a:ext uri="{FF2B5EF4-FFF2-40B4-BE49-F238E27FC236}">
              <a16:creationId xmlns:a16="http://schemas.microsoft.com/office/drawing/2014/main" id="{297C73CA-88F2-428C-83A5-FF00497383E9}"/>
            </a:ext>
          </a:extLst>
        </xdr:cNvPr>
        <xdr:cNvSpPr/>
      </xdr:nvSpPr>
      <xdr:spPr>
        <a:xfrm>
          <a:off x="9017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(something got wrong with data conversion 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16</xdr:row>
      <xdr:rowOff>27214</xdr:rowOff>
    </xdr:from>
    <xdr:to>
      <xdr:col>18</xdr:col>
      <xdr:colOff>281214</xdr:colOff>
      <xdr:row>29</xdr:row>
      <xdr:rowOff>90714</xdr:rowOff>
    </xdr:to>
    <xdr:sp macro="" textlink="">
      <xdr:nvSpPr>
        <xdr:cNvPr id="18144" name="Rectangle 18143">
          <a:extLst>
            <a:ext uri="{FF2B5EF4-FFF2-40B4-BE49-F238E27FC236}">
              <a16:creationId xmlns:a16="http://schemas.microsoft.com/office/drawing/2014/main" id="{758645AF-9BCB-42A1-96F6-577B4229419B}"/>
            </a:ext>
          </a:extLst>
        </xdr:cNvPr>
        <xdr:cNvSpPr/>
      </xdr:nvSpPr>
      <xdr:spPr>
        <a:xfrm>
          <a:off x="9017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create the "second"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"Logic_Pin_Input"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create entity -"Pin" - that hold all the data of specific Pin from the pin Table use the pin ID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16</xdr:row>
      <xdr:rowOff>27214</xdr:rowOff>
    </xdr:from>
    <xdr:to>
      <xdr:col>19</xdr:col>
      <xdr:colOff>2331357</xdr:colOff>
      <xdr:row>29</xdr:row>
      <xdr:rowOff>90714</xdr:rowOff>
    </xdr:to>
    <xdr:sp macro="" textlink="">
      <xdr:nvSpPr>
        <xdr:cNvPr id="18145" name="Rectangle 18144">
          <a:extLst>
            <a:ext uri="{FF2B5EF4-FFF2-40B4-BE49-F238E27FC236}">
              <a16:creationId xmlns:a16="http://schemas.microsoft.com/office/drawing/2014/main" id="{5BFB6B8B-2383-4DEB-A707-DDB515AD8FD5}"/>
            </a:ext>
          </a:extLst>
        </xdr:cNvPr>
        <xdr:cNvSpPr/>
      </xdr:nvSpPr>
      <xdr:spPr>
        <a:xfrm>
          <a:off x="11938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create the "second" pin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Logic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create second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32</xdr:row>
      <xdr:rowOff>154214</xdr:rowOff>
    </xdr:from>
    <xdr:to>
      <xdr:col>19</xdr:col>
      <xdr:colOff>2331357</xdr:colOff>
      <xdr:row>46</xdr:row>
      <xdr:rowOff>27214</xdr:rowOff>
    </xdr:to>
    <xdr:sp macro="" textlink="">
      <xdr:nvSpPr>
        <xdr:cNvPr id="18146" name="Rectangle 18145">
          <a:extLst>
            <a:ext uri="{FF2B5EF4-FFF2-40B4-BE49-F238E27FC236}">
              <a16:creationId xmlns:a16="http://schemas.microsoft.com/office/drawing/2014/main" id="{D29110D7-2315-45B2-9366-92898E3F0302}"/>
            </a:ext>
          </a:extLst>
        </xdr:cNvPr>
        <xdr:cNvSpPr/>
      </xdr:nvSpPr>
      <xdr:spPr>
        <a:xfrm>
          <a:off x="11938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Read the   "Second" pin Power_Measured and Power_Result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Pin Table of the  "Second" pin Power_Measured and Power_Result 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In case the secon pin didn’t  done a test before the Power_Measured =0 and the Power_Result =  No_Result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"Second" pin Power_Measured and Power_Result   values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32</xdr:row>
      <xdr:rowOff>154214</xdr:rowOff>
    </xdr:from>
    <xdr:to>
      <xdr:col>24</xdr:col>
      <xdr:colOff>176893</xdr:colOff>
      <xdr:row>46</xdr:row>
      <xdr:rowOff>27214</xdr:rowOff>
    </xdr:to>
    <xdr:sp macro="" textlink="">
      <xdr:nvSpPr>
        <xdr:cNvPr id="18147" name="Rectangle 18146">
          <a:extLst>
            <a:ext uri="{FF2B5EF4-FFF2-40B4-BE49-F238E27FC236}">
              <a16:creationId xmlns:a16="http://schemas.microsoft.com/office/drawing/2014/main" id="{73CB3769-D097-4B7E-982B-1348C466AF4A}"/>
            </a:ext>
          </a:extLst>
        </xdr:cNvPr>
        <xdr:cNvSpPr/>
      </xdr:nvSpPr>
      <xdr:spPr>
        <a:xfrm>
          <a:off x="14859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Validate the "Second" Pin data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if the measure is not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 Power_Measured &gt;  ~0 and the Power_Result &lt;&gt; Pass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Logic_DI_Result 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49</xdr:row>
      <xdr:rowOff>90714</xdr:rowOff>
    </xdr:from>
    <xdr:to>
      <xdr:col>24</xdr:col>
      <xdr:colOff>176893</xdr:colOff>
      <xdr:row>62</xdr:row>
      <xdr:rowOff>154214</xdr:rowOff>
    </xdr:to>
    <xdr:sp macro="" textlink="">
      <xdr:nvSpPr>
        <xdr:cNvPr id="18148" name="Rectangle 18147">
          <a:extLst>
            <a:ext uri="{FF2B5EF4-FFF2-40B4-BE49-F238E27FC236}">
              <a16:creationId xmlns:a16="http://schemas.microsoft.com/office/drawing/2014/main" id="{A2323C6E-9E17-4F0A-AACF-4AD3D64830F6}"/>
            </a:ext>
          </a:extLst>
        </xdr:cNvPr>
        <xdr:cNvSpPr/>
      </xdr:nvSpPr>
      <xdr:spPr>
        <a:xfrm>
          <a:off x="14859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second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second pin to bit and tun it on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 ("B")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(something got wrong with data conversion )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25</xdr:col>
      <xdr:colOff>199571</xdr:colOff>
      <xdr:row>49</xdr:row>
      <xdr:rowOff>90714</xdr:rowOff>
    </xdr:from>
    <xdr:to>
      <xdr:col>29</xdr:col>
      <xdr:colOff>36286</xdr:colOff>
      <xdr:row>62</xdr:row>
      <xdr:rowOff>154214</xdr:rowOff>
    </xdr:to>
    <xdr:sp macro="" textlink="">
      <xdr:nvSpPr>
        <xdr:cNvPr id="18149" name="Rectangle 18148">
          <a:extLst>
            <a:ext uri="{FF2B5EF4-FFF2-40B4-BE49-F238E27FC236}">
              <a16:creationId xmlns:a16="http://schemas.microsoft.com/office/drawing/2014/main" id="{D3588EAD-F14B-49D7-8B62-76BB325CB03F}"/>
            </a:ext>
          </a:extLst>
        </xdr:cNvPr>
        <xdr:cNvSpPr/>
      </xdr:nvSpPr>
      <xdr:spPr>
        <a:xfrm>
          <a:off x="17780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second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Logic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(something got wrong with data conversion 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25</xdr:col>
      <xdr:colOff>199571</xdr:colOff>
      <xdr:row>66</xdr:row>
      <xdr:rowOff>27214</xdr:rowOff>
    </xdr:from>
    <xdr:to>
      <xdr:col>29</xdr:col>
      <xdr:colOff>36286</xdr:colOff>
      <xdr:row>79</xdr:row>
      <xdr:rowOff>90714</xdr:rowOff>
    </xdr:to>
    <xdr:sp macro="" textlink="">
      <xdr:nvSpPr>
        <xdr:cNvPr id="18150" name="Rectangle 18149">
          <a:extLst>
            <a:ext uri="{FF2B5EF4-FFF2-40B4-BE49-F238E27FC236}">
              <a16:creationId xmlns:a16="http://schemas.microsoft.com/office/drawing/2014/main" id="{C86629CA-8646-411E-A0E9-B9B2381FEDE8}"/>
            </a:ext>
          </a:extLst>
        </xdr:cNvPr>
        <xdr:cNvSpPr/>
      </xdr:nvSpPr>
      <xdr:spPr>
        <a:xfrm>
          <a:off x="17780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Close Relay - connect Pin 1 and Pin 2</a:t>
          </a:r>
        </a:p>
        <a:p>
          <a:pPr algn="l"/>
          <a:r>
            <a:rPr lang="en-US" sz="1300">
              <a:solidFill>
                <a:srgbClr val="000000"/>
              </a:solidFill>
            </a:rPr>
            <a:t>create connection ( close the circuit) between Pin 1 and Pin 2 use the rely on the board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the Rely  pin for the Pin1 and Pin 2  is define  according to the config file 
the system use short delay to let the rely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Active c\ close  the propper rely \  report Fail in case the relay is not founded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66</xdr:row>
      <xdr:rowOff>27214</xdr:rowOff>
    </xdr:from>
    <xdr:to>
      <xdr:col>33</xdr:col>
      <xdr:colOff>508000</xdr:colOff>
      <xdr:row>79</xdr:row>
      <xdr:rowOff>90714</xdr:rowOff>
    </xdr:to>
    <xdr:sp macro="" textlink="">
      <xdr:nvSpPr>
        <xdr:cNvPr id="18151" name="Rectangle 18150">
          <a:extLst>
            <a:ext uri="{FF2B5EF4-FFF2-40B4-BE49-F238E27FC236}">
              <a16:creationId xmlns:a16="http://schemas.microsoft.com/office/drawing/2014/main" id="{F48E824C-E4EF-4EB7-84CE-91B7DCB9CA61}"/>
            </a:ext>
          </a:extLst>
        </xdr:cNvPr>
        <xdr:cNvSpPr/>
      </xdr:nvSpPr>
      <xdr:spPr>
        <a:xfrm>
          <a:off x="20701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Close Relay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Logic_test for this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rely command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Logic_DI_Result + Deactivate \ open the proper Rely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82</xdr:row>
      <xdr:rowOff>154214</xdr:rowOff>
    </xdr:from>
    <xdr:to>
      <xdr:col>33</xdr:col>
      <xdr:colOff>508000</xdr:colOff>
      <xdr:row>96</xdr:row>
      <xdr:rowOff>27214</xdr:rowOff>
    </xdr:to>
    <xdr:sp macro="" textlink="">
      <xdr:nvSpPr>
        <xdr:cNvPr id="18152" name="Rectangle 18151">
          <a:extLst>
            <a:ext uri="{FF2B5EF4-FFF2-40B4-BE49-F238E27FC236}">
              <a16:creationId xmlns:a16="http://schemas.microsoft.com/office/drawing/2014/main" id="{EE8B0687-7D5D-4610-9783-5F88A49BD87C}"/>
            </a:ext>
          </a:extLst>
        </xdr:cNvPr>
        <xdr:cNvSpPr/>
      </xdr:nvSpPr>
      <xdr:spPr>
        <a:xfrm>
          <a:off x="20701000" y="161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Parsing the Logic Expected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Logic Expected     in the excel and write to  the proper DI   relevant spider 
</a:t>
          </a:r>
        </a:p>
        <a:p>
          <a:pPr algn="l"/>
          <a:r>
            <a:rPr lang="en-US" sz="1300">
              <a:solidFill>
                <a:srgbClr val="000000"/>
              </a:solidFill>
            </a:rPr>
            <a:t>parsing the data from the excel to Spider UDP MSG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 "Logic_Expected" Format is valid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DI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82</xdr:row>
      <xdr:rowOff>154214</xdr:rowOff>
    </xdr:from>
    <xdr:to>
      <xdr:col>38</xdr:col>
      <xdr:colOff>367393</xdr:colOff>
      <xdr:row>96</xdr:row>
      <xdr:rowOff>27214</xdr:rowOff>
    </xdr:to>
    <xdr:sp macro="" textlink="">
      <xdr:nvSpPr>
        <xdr:cNvPr id="18153" name="Rectangle 18152">
          <a:extLst>
            <a:ext uri="{FF2B5EF4-FFF2-40B4-BE49-F238E27FC236}">
              <a16:creationId xmlns:a16="http://schemas.microsoft.com/office/drawing/2014/main" id="{CF577FB4-7B65-4958-B5A5-F4CFFD62FCEE}"/>
            </a:ext>
          </a:extLst>
        </xdr:cNvPr>
        <xdr:cNvSpPr/>
      </xdr:nvSpPr>
      <xdr:spPr>
        <a:xfrm>
          <a:off x="23622000" y="161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parsing the data 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Logic_test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 parsing the data from the Logic_Expeted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Update the Pin Entity with Logic_DI_Result + Deactivate \ open the proper Rely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99</xdr:row>
      <xdr:rowOff>90714</xdr:rowOff>
    </xdr:from>
    <xdr:to>
      <xdr:col>38</xdr:col>
      <xdr:colOff>367393</xdr:colOff>
      <xdr:row>112</xdr:row>
      <xdr:rowOff>154214</xdr:rowOff>
    </xdr:to>
    <xdr:sp macro="" textlink="">
      <xdr:nvSpPr>
        <xdr:cNvPr id="18154" name="Rectangle 18153">
          <a:extLst>
            <a:ext uri="{FF2B5EF4-FFF2-40B4-BE49-F238E27FC236}">
              <a16:creationId xmlns:a16="http://schemas.microsoft.com/office/drawing/2014/main" id="{806AA89D-A118-43CE-8E83-4A973F8BCA66}"/>
            </a:ext>
          </a:extLst>
        </xdr:cNvPr>
        <xdr:cNvSpPr/>
      </xdr:nvSpPr>
      <xdr:spPr>
        <a:xfrm>
          <a:off x="23622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Get  Digital  Input Value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recive the status of the DI  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get the Card #  DI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99</xdr:row>
      <xdr:rowOff>90714</xdr:rowOff>
    </xdr:from>
    <xdr:to>
      <xdr:col>43</xdr:col>
      <xdr:colOff>226786</xdr:colOff>
      <xdr:row>112</xdr:row>
      <xdr:rowOff>154214</xdr:rowOff>
    </xdr:to>
    <xdr:sp macro="" textlink="">
      <xdr:nvSpPr>
        <xdr:cNvPr id="18155" name="Rectangle 18154">
          <a:extLst>
            <a:ext uri="{FF2B5EF4-FFF2-40B4-BE49-F238E27FC236}">
              <a16:creationId xmlns:a16="http://schemas.microsoft.com/office/drawing/2014/main" id="{C30E2D3F-B444-402B-BFCC-84EDF3569998}"/>
            </a:ext>
          </a:extLst>
        </xdr:cNvPr>
        <xdr:cNvSpPr/>
      </xdr:nvSpPr>
      <xdr:spPr>
        <a:xfrm>
          <a:off x="26543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Get Digital Input 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Logic  test for this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Logic_DI_Result + Deactivate \ open the proper Rely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116</xdr:row>
      <xdr:rowOff>27214</xdr:rowOff>
    </xdr:from>
    <xdr:to>
      <xdr:col>43</xdr:col>
      <xdr:colOff>226786</xdr:colOff>
      <xdr:row>129</xdr:row>
      <xdr:rowOff>90714</xdr:rowOff>
    </xdr:to>
    <xdr:sp macro="" textlink="">
      <xdr:nvSpPr>
        <xdr:cNvPr id="18156" name="Rectangle 18155">
          <a:extLst>
            <a:ext uri="{FF2B5EF4-FFF2-40B4-BE49-F238E27FC236}">
              <a16:creationId xmlns:a16="http://schemas.microsoft.com/office/drawing/2014/main" id="{F77A48B8-EB85-4E8D-BFD3-B7CCF7128540}"/>
            </a:ext>
          </a:extLst>
        </xdr:cNvPr>
        <xdr:cNvSpPr/>
      </xdr:nvSpPr>
      <xdr:spPr>
        <a:xfrm>
          <a:off x="26543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Digital Input  </a:t>
          </a:r>
        </a:p>
        <a:p>
          <a:pPr algn="l"/>
          <a:r>
            <a:rPr lang="en-US" sz="1300">
              <a:solidFill>
                <a:srgbClr val="000000"/>
              </a:solidFill>
            </a:rPr>
            <a:t> check the Di Value from the spider card is as the Logic Expected    value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 Deactivate \ open the proper Rely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44</xdr:col>
      <xdr:colOff>249464</xdr:colOff>
      <xdr:row>116</xdr:row>
      <xdr:rowOff>27214</xdr:rowOff>
    </xdr:from>
    <xdr:to>
      <xdr:col>48</xdr:col>
      <xdr:colOff>86179</xdr:colOff>
      <xdr:row>129</xdr:row>
      <xdr:rowOff>90714</xdr:rowOff>
    </xdr:to>
    <xdr:sp macro="" textlink="">
      <xdr:nvSpPr>
        <xdr:cNvPr id="18157" name="Rectangle 18156">
          <a:extLst>
            <a:ext uri="{FF2B5EF4-FFF2-40B4-BE49-F238E27FC236}">
              <a16:creationId xmlns:a16="http://schemas.microsoft.com/office/drawing/2014/main" id="{9C8C91CB-F49C-4FF0-A21F-52D9239A2269}"/>
            </a:ext>
          </a:extLst>
        </xdr:cNvPr>
        <xdr:cNvSpPr/>
      </xdr:nvSpPr>
      <xdr:spPr>
        <a:xfrm>
          <a:off x="29464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Logic  Test - End 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Logic Test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Logic_DI_Resultt Pass\Fail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90714</xdr:colOff>
      <xdr:row>7</xdr:row>
      <xdr:rowOff>0</xdr:rowOff>
    </xdr:from>
    <xdr:to>
      <xdr:col>5</xdr:col>
      <xdr:colOff>113393</xdr:colOff>
      <xdr:row>7</xdr:row>
      <xdr:rowOff>12700</xdr:rowOff>
    </xdr:to>
    <xdr:cxnSp macro="">
      <xdr:nvCxnSpPr>
        <xdr:cNvPr id="18158" name="Connector: Elbow 18157">
          <a:extLst>
            <a:ext uri="{FF2B5EF4-FFF2-40B4-BE49-F238E27FC236}">
              <a16:creationId xmlns:a16="http://schemas.microsoft.com/office/drawing/2014/main" id="{35905679-65D6-4E18-9B54-D3471B3B70E8}"/>
            </a:ext>
          </a:extLst>
        </xdr:cNvPr>
        <xdr:cNvCxnSpPr>
          <a:stCxn id="18140" idx="3"/>
          <a:endCxn id="18141" idx="1"/>
        </xdr:cNvCxnSpPr>
      </xdr:nvCxnSpPr>
      <xdr:spPr>
        <a:xfrm>
          <a:off x="2540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562429</xdr:colOff>
      <xdr:row>7</xdr:row>
      <xdr:rowOff>0</xdr:rowOff>
    </xdr:from>
    <xdr:to>
      <xdr:col>9</xdr:col>
      <xdr:colOff>585107</xdr:colOff>
      <xdr:row>7</xdr:row>
      <xdr:rowOff>12700</xdr:rowOff>
    </xdr:to>
    <xdr:cxnSp macro="">
      <xdr:nvCxnSpPr>
        <xdr:cNvPr id="18159" name="Connector: Elbow 18158">
          <a:extLst>
            <a:ext uri="{FF2B5EF4-FFF2-40B4-BE49-F238E27FC236}">
              <a16:creationId xmlns:a16="http://schemas.microsoft.com/office/drawing/2014/main" id="{3DF61076-1D64-4238-9BD1-495A1EEF4B6C}"/>
            </a:ext>
          </a:extLst>
        </xdr:cNvPr>
        <xdr:cNvCxnSpPr>
          <a:stCxn id="18141" idx="3"/>
          <a:endCxn id="18142" idx="1"/>
        </xdr:cNvCxnSpPr>
      </xdr:nvCxnSpPr>
      <xdr:spPr>
        <a:xfrm>
          <a:off x="5461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7</xdr:row>
      <xdr:rowOff>12700</xdr:rowOff>
    </xdr:to>
    <xdr:cxnSp macro="">
      <xdr:nvCxnSpPr>
        <xdr:cNvPr id="18160" name="Connector: Elbow 18159">
          <a:extLst>
            <a:ext uri="{FF2B5EF4-FFF2-40B4-BE49-F238E27FC236}">
              <a16:creationId xmlns:a16="http://schemas.microsoft.com/office/drawing/2014/main" id="{8084AE67-3EBC-4195-A522-FD9A0029F73C}"/>
            </a:ext>
          </a:extLst>
        </xdr:cNvPr>
        <xdr:cNvCxnSpPr>
          <a:stCxn id="18142" idx="3"/>
          <a:endCxn id="18143" idx="1"/>
        </xdr:cNvCxnSpPr>
      </xdr:nvCxnSpPr>
      <xdr:spPr>
        <a:xfrm>
          <a:off x="8382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22</xdr:row>
      <xdr:rowOff>154214</xdr:rowOff>
    </xdr:to>
    <xdr:cxnSp macro="">
      <xdr:nvCxnSpPr>
        <xdr:cNvPr id="18161" name="Connector: Elbow 18160">
          <a:extLst>
            <a:ext uri="{FF2B5EF4-FFF2-40B4-BE49-F238E27FC236}">
              <a16:creationId xmlns:a16="http://schemas.microsoft.com/office/drawing/2014/main" id="{4CDAB18E-0BCE-40B9-A714-E2A9A3C0A66E}"/>
            </a:ext>
          </a:extLst>
        </xdr:cNvPr>
        <xdr:cNvCxnSpPr>
          <a:stCxn id="18142" idx="3"/>
          <a:endCxn id="18144" idx="1"/>
        </xdr:cNvCxnSpPr>
      </xdr:nvCxnSpPr>
      <xdr:spPr>
        <a:xfrm>
          <a:off x="8382000" y="15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22</xdr:row>
      <xdr:rowOff>166914</xdr:rowOff>
    </xdr:to>
    <xdr:cxnSp macro="">
      <xdr:nvCxnSpPr>
        <xdr:cNvPr id="18162" name="Connector: Elbow 18161">
          <a:extLst>
            <a:ext uri="{FF2B5EF4-FFF2-40B4-BE49-F238E27FC236}">
              <a16:creationId xmlns:a16="http://schemas.microsoft.com/office/drawing/2014/main" id="{71C730B1-BE0E-4132-8E28-352EF9BF5DDD}"/>
            </a:ext>
          </a:extLst>
        </xdr:cNvPr>
        <xdr:cNvCxnSpPr>
          <a:stCxn id="18144" idx="3"/>
          <a:endCxn id="18145" idx="1"/>
        </xdr:cNvCxnSpPr>
      </xdr:nvCxnSpPr>
      <xdr:spPr>
        <a:xfrm>
          <a:off x="11303000" y="46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39</xdr:row>
      <xdr:rowOff>90714</xdr:rowOff>
    </xdr:to>
    <xdr:cxnSp macro="">
      <xdr:nvCxnSpPr>
        <xdr:cNvPr id="18163" name="Connector: Elbow 18162">
          <a:extLst>
            <a:ext uri="{FF2B5EF4-FFF2-40B4-BE49-F238E27FC236}">
              <a16:creationId xmlns:a16="http://schemas.microsoft.com/office/drawing/2014/main" id="{A0BBB6BF-F580-4DA6-94F6-2228576DBF53}"/>
            </a:ext>
          </a:extLst>
        </xdr:cNvPr>
        <xdr:cNvCxnSpPr>
          <a:stCxn id="18144" idx="3"/>
          <a:endCxn id="18146" idx="1"/>
        </xdr:cNvCxnSpPr>
      </xdr:nvCxnSpPr>
      <xdr:spPr>
        <a:xfrm>
          <a:off x="11303000" y="46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39</xdr:row>
      <xdr:rowOff>103414</xdr:rowOff>
    </xdr:to>
    <xdr:cxnSp macro="">
      <xdr:nvCxnSpPr>
        <xdr:cNvPr id="18164" name="Connector: Elbow 18163">
          <a:extLst>
            <a:ext uri="{FF2B5EF4-FFF2-40B4-BE49-F238E27FC236}">
              <a16:creationId xmlns:a16="http://schemas.microsoft.com/office/drawing/2014/main" id="{12FF0DEC-3FD7-41B4-8A08-3A4F55A1F768}"/>
            </a:ext>
          </a:extLst>
        </xdr:cNvPr>
        <xdr:cNvCxnSpPr>
          <a:stCxn id="18146" idx="3"/>
          <a:endCxn id="18147" idx="1"/>
        </xdr:cNvCxnSpPr>
      </xdr:nvCxnSpPr>
      <xdr:spPr>
        <a:xfrm>
          <a:off x="14224000" y="78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56</xdr:row>
      <xdr:rowOff>27214</xdr:rowOff>
    </xdr:to>
    <xdr:cxnSp macro="">
      <xdr:nvCxnSpPr>
        <xdr:cNvPr id="18165" name="Connector: Elbow 18164">
          <a:extLst>
            <a:ext uri="{FF2B5EF4-FFF2-40B4-BE49-F238E27FC236}">
              <a16:creationId xmlns:a16="http://schemas.microsoft.com/office/drawing/2014/main" id="{BBDE9480-1A43-4F06-8A17-3565D8C45A2D}"/>
            </a:ext>
          </a:extLst>
        </xdr:cNvPr>
        <xdr:cNvCxnSpPr>
          <a:stCxn id="18146" idx="3"/>
          <a:endCxn id="18148" idx="1"/>
        </xdr:cNvCxnSpPr>
      </xdr:nvCxnSpPr>
      <xdr:spPr>
        <a:xfrm>
          <a:off x="14224000" y="78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176893</xdr:colOff>
      <xdr:row>56</xdr:row>
      <xdr:rowOff>27214</xdr:rowOff>
    </xdr:from>
    <xdr:to>
      <xdr:col>25</xdr:col>
      <xdr:colOff>199571</xdr:colOff>
      <xdr:row>56</xdr:row>
      <xdr:rowOff>39914</xdr:rowOff>
    </xdr:to>
    <xdr:cxnSp macro="">
      <xdr:nvCxnSpPr>
        <xdr:cNvPr id="18166" name="Connector: Elbow 18165">
          <a:extLst>
            <a:ext uri="{FF2B5EF4-FFF2-40B4-BE49-F238E27FC236}">
              <a16:creationId xmlns:a16="http://schemas.microsoft.com/office/drawing/2014/main" id="{A8851363-DC0A-430E-B9A0-F2277C47E837}"/>
            </a:ext>
          </a:extLst>
        </xdr:cNvPr>
        <xdr:cNvCxnSpPr>
          <a:stCxn id="18148" idx="3"/>
          <a:endCxn id="18149" idx="1"/>
        </xdr:cNvCxnSpPr>
      </xdr:nvCxnSpPr>
      <xdr:spPr>
        <a:xfrm>
          <a:off x="17145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176893</xdr:colOff>
      <xdr:row>56</xdr:row>
      <xdr:rowOff>27214</xdr:rowOff>
    </xdr:from>
    <xdr:to>
      <xdr:col>25</xdr:col>
      <xdr:colOff>199571</xdr:colOff>
      <xdr:row>72</xdr:row>
      <xdr:rowOff>154214</xdr:rowOff>
    </xdr:to>
    <xdr:cxnSp macro="">
      <xdr:nvCxnSpPr>
        <xdr:cNvPr id="18167" name="Connector: Elbow 18166">
          <a:extLst>
            <a:ext uri="{FF2B5EF4-FFF2-40B4-BE49-F238E27FC236}">
              <a16:creationId xmlns:a16="http://schemas.microsoft.com/office/drawing/2014/main" id="{C004C235-A342-412E-AEF2-E40D04901815}"/>
            </a:ext>
          </a:extLst>
        </xdr:cNvPr>
        <xdr:cNvCxnSpPr>
          <a:stCxn id="18148" idx="3"/>
          <a:endCxn id="18150" idx="1"/>
        </xdr:cNvCxnSpPr>
      </xdr:nvCxnSpPr>
      <xdr:spPr>
        <a:xfrm>
          <a:off x="17145000" y="110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72</xdr:row>
      <xdr:rowOff>154214</xdr:rowOff>
    </xdr:from>
    <xdr:to>
      <xdr:col>30</xdr:col>
      <xdr:colOff>58964</xdr:colOff>
      <xdr:row>72</xdr:row>
      <xdr:rowOff>166914</xdr:rowOff>
    </xdr:to>
    <xdr:cxnSp macro="">
      <xdr:nvCxnSpPr>
        <xdr:cNvPr id="18168" name="Connector: Elbow 18167">
          <a:extLst>
            <a:ext uri="{FF2B5EF4-FFF2-40B4-BE49-F238E27FC236}">
              <a16:creationId xmlns:a16="http://schemas.microsoft.com/office/drawing/2014/main" id="{62F2F2D5-3228-4E76-A1B1-6E159CDFD633}"/>
            </a:ext>
          </a:extLst>
        </xdr:cNvPr>
        <xdr:cNvCxnSpPr>
          <a:stCxn id="18150" idx="3"/>
          <a:endCxn id="18151" idx="1"/>
        </xdr:cNvCxnSpPr>
      </xdr:nvCxnSpPr>
      <xdr:spPr>
        <a:xfrm>
          <a:off x="20066000" y="142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72</xdr:row>
      <xdr:rowOff>154214</xdr:rowOff>
    </xdr:from>
    <xdr:to>
      <xdr:col>30</xdr:col>
      <xdr:colOff>58964</xdr:colOff>
      <xdr:row>89</xdr:row>
      <xdr:rowOff>90714</xdr:rowOff>
    </xdr:to>
    <xdr:cxnSp macro="">
      <xdr:nvCxnSpPr>
        <xdr:cNvPr id="18169" name="Connector: Elbow 18168">
          <a:extLst>
            <a:ext uri="{FF2B5EF4-FFF2-40B4-BE49-F238E27FC236}">
              <a16:creationId xmlns:a16="http://schemas.microsoft.com/office/drawing/2014/main" id="{177FBA09-4CAB-47D9-9B2B-68BA4FC6FE2C}"/>
            </a:ext>
          </a:extLst>
        </xdr:cNvPr>
        <xdr:cNvCxnSpPr>
          <a:stCxn id="18150" idx="3"/>
          <a:endCxn id="18152" idx="1"/>
        </xdr:cNvCxnSpPr>
      </xdr:nvCxnSpPr>
      <xdr:spPr>
        <a:xfrm>
          <a:off x="20066000" y="142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89</xdr:row>
      <xdr:rowOff>90714</xdr:rowOff>
    </xdr:from>
    <xdr:to>
      <xdr:col>34</xdr:col>
      <xdr:colOff>530679</xdr:colOff>
      <xdr:row>89</xdr:row>
      <xdr:rowOff>103414</xdr:rowOff>
    </xdr:to>
    <xdr:cxnSp macro="">
      <xdr:nvCxnSpPr>
        <xdr:cNvPr id="18170" name="Connector: Elbow 18169">
          <a:extLst>
            <a:ext uri="{FF2B5EF4-FFF2-40B4-BE49-F238E27FC236}">
              <a16:creationId xmlns:a16="http://schemas.microsoft.com/office/drawing/2014/main" id="{F00D82D8-5429-4E61-BD34-E7A70940CCA8}"/>
            </a:ext>
          </a:extLst>
        </xdr:cNvPr>
        <xdr:cNvCxnSpPr>
          <a:stCxn id="18152" idx="3"/>
          <a:endCxn id="18153" idx="1"/>
        </xdr:cNvCxnSpPr>
      </xdr:nvCxnSpPr>
      <xdr:spPr>
        <a:xfrm>
          <a:off x="22987000" y="173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89</xdr:row>
      <xdr:rowOff>90714</xdr:rowOff>
    </xdr:from>
    <xdr:to>
      <xdr:col>34</xdr:col>
      <xdr:colOff>530679</xdr:colOff>
      <xdr:row>106</xdr:row>
      <xdr:rowOff>27214</xdr:rowOff>
    </xdr:to>
    <xdr:cxnSp macro="">
      <xdr:nvCxnSpPr>
        <xdr:cNvPr id="18171" name="Connector: Elbow 18170">
          <a:extLst>
            <a:ext uri="{FF2B5EF4-FFF2-40B4-BE49-F238E27FC236}">
              <a16:creationId xmlns:a16="http://schemas.microsoft.com/office/drawing/2014/main" id="{88478408-0B68-4EE7-8A28-E8C060BED0FC}"/>
            </a:ext>
          </a:extLst>
        </xdr:cNvPr>
        <xdr:cNvCxnSpPr>
          <a:stCxn id="18152" idx="3"/>
          <a:endCxn id="18154" idx="1"/>
        </xdr:cNvCxnSpPr>
      </xdr:nvCxnSpPr>
      <xdr:spPr>
        <a:xfrm>
          <a:off x="22987000" y="173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106</xdr:row>
      <xdr:rowOff>39914</xdr:rowOff>
    </xdr:to>
    <xdr:cxnSp macro="">
      <xdr:nvCxnSpPr>
        <xdr:cNvPr id="18172" name="Connector: Elbow 18171">
          <a:extLst>
            <a:ext uri="{FF2B5EF4-FFF2-40B4-BE49-F238E27FC236}">
              <a16:creationId xmlns:a16="http://schemas.microsoft.com/office/drawing/2014/main" id="{4F0A8F7F-A2C5-4770-89A7-82FB735FC3A9}"/>
            </a:ext>
          </a:extLst>
        </xdr:cNvPr>
        <xdr:cNvCxnSpPr>
          <a:stCxn id="18154" idx="3"/>
          <a:endCxn id="18155" idx="1"/>
        </xdr:cNvCxnSpPr>
      </xdr:nvCxnSpPr>
      <xdr:spPr>
        <a:xfrm>
          <a:off x="25908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122</xdr:row>
      <xdr:rowOff>154214</xdr:rowOff>
    </xdr:to>
    <xdr:cxnSp macro="">
      <xdr:nvCxnSpPr>
        <xdr:cNvPr id="18173" name="Connector: Elbow 18172">
          <a:extLst>
            <a:ext uri="{FF2B5EF4-FFF2-40B4-BE49-F238E27FC236}">
              <a16:creationId xmlns:a16="http://schemas.microsoft.com/office/drawing/2014/main" id="{270B9B2C-5561-4649-A501-251B9FB793B7}"/>
            </a:ext>
          </a:extLst>
        </xdr:cNvPr>
        <xdr:cNvCxnSpPr>
          <a:stCxn id="18154" idx="3"/>
          <a:endCxn id="18156" idx="1"/>
        </xdr:cNvCxnSpPr>
      </xdr:nvCxnSpPr>
      <xdr:spPr>
        <a:xfrm>
          <a:off x="25908000" y="205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226786</xdr:colOff>
      <xdr:row>122</xdr:row>
      <xdr:rowOff>154214</xdr:rowOff>
    </xdr:from>
    <xdr:to>
      <xdr:col>44</xdr:col>
      <xdr:colOff>249464</xdr:colOff>
      <xdr:row>122</xdr:row>
      <xdr:rowOff>166914</xdr:rowOff>
    </xdr:to>
    <xdr:cxnSp macro="">
      <xdr:nvCxnSpPr>
        <xdr:cNvPr id="18174" name="Connector: Elbow 18173">
          <a:extLst>
            <a:ext uri="{FF2B5EF4-FFF2-40B4-BE49-F238E27FC236}">
              <a16:creationId xmlns:a16="http://schemas.microsoft.com/office/drawing/2014/main" id="{F97D16EB-9782-48BD-B9AE-6243C49919A1}"/>
            </a:ext>
          </a:extLst>
        </xdr:cNvPr>
        <xdr:cNvCxnSpPr>
          <a:stCxn id="18156" idx="3"/>
          <a:endCxn id="18157" idx="1"/>
        </xdr:cNvCxnSpPr>
      </xdr:nvCxnSpPr>
      <xdr:spPr>
        <a:xfrm>
          <a:off x="28829000" y="237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297"/>
  <sheetViews>
    <sheetView zoomScaleNormal="100" workbookViewId="0">
      <selection activeCell="E8" sqref="E8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135" x14ac:dyDescent="0.25">
      <c r="A2" s="28">
        <v>399</v>
      </c>
      <c r="B2" s="32" t="s">
        <v>128</v>
      </c>
      <c r="C2" s="29"/>
      <c r="D2" s="28"/>
      <c r="E2" s="29" t="s">
        <v>142</v>
      </c>
      <c r="F2" s="29" t="s">
        <v>143</v>
      </c>
      <c r="G2" s="29" t="s">
        <v>144</v>
      </c>
      <c r="H2" s="29" t="s">
        <v>7</v>
      </c>
      <c r="I2" s="28"/>
      <c r="J2" s="28"/>
      <c r="K2" s="27"/>
      <c r="L2" s="27"/>
      <c r="M2" s="27"/>
    </row>
    <row r="3" spans="1:18" ht="90" x14ac:dyDescent="0.25">
      <c r="A3" s="28">
        <v>400</v>
      </c>
      <c r="B3" s="32" t="s">
        <v>152</v>
      </c>
      <c r="C3" s="29">
        <v>399</v>
      </c>
      <c r="D3" s="28"/>
      <c r="E3" s="29" t="s">
        <v>151</v>
      </c>
      <c r="F3" s="29" t="s">
        <v>127</v>
      </c>
      <c r="G3" s="29" t="s">
        <v>150</v>
      </c>
      <c r="H3" s="29" t="s">
        <v>129</v>
      </c>
      <c r="I3" s="28"/>
      <c r="J3" s="28"/>
      <c r="K3" s="27"/>
      <c r="L3" s="27"/>
      <c r="M3" s="27"/>
    </row>
    <row r="4" spans="1:18" ht="75" x14ac:dyDescent="0.25">
      <c r="A4" s="28">
        <v>410</v>
      </c>
      <c r="B4" s="31" t="s">
        <v>134</v>
      </c>
      <c r="C4" s="29">
        <v>400</v>
      </c>
      <c r="D4" s="28"/>
      <c r="E4" s="29" t="s">
        <v>130</v>
      </c>
      <c r="F4" s="29" t="s">
        <v>131</v>
      </c>
      <c r="G4" s="29" t="s">
        <v>145</v>
      </c>
      <c r="H4" s="29" t="s">
        <v>146</v>
      </c>
      <c r="I4" s="28"/>
      <c r="J4" s="28"/>
      <c r="K4" s="27"/>
      <c r="L4" s="27"/>
      <c r="M4" s="27"/>
    </row>
    <row r="5" spans="1:18" ht="45" x14ac:dyDescent="0.25">
      <c r="A5" s="28">
        <v>411</v>
      </c>
      <c r="B5" s="30" t="s">
        <v>138</v>
      </c>
      <c r="C5" s="29">
        <v>410</v>
      </c>
      <c r="D5" s="28"/>
      <c r="E5" s="29" t="s">
        <v>133</v>
      </c>
      <c r="F5" s="29" t="s">
        <v>127</v>
      </c>
      <c r="G5" s="29" t="s">
        <v>147</v>
      </c>
      <c r="H5" s="29" t="s">
        <v>132</v>
      </c>
      <c r="I5" s="28"/>
      <c r="J5" s="28"/>
      <c r="K5" s="27"/>
      <c r="L5" s="27"/>
      <c r="M5" s="27"/>
    </row>
    <row r="6" spans="1:18" ht="60" x14ac:dyDescent="0.25">
      <c r="A6" s="28">
        <v>420</v>
      </c>
      <c r="B6" s="31" t="s">
        <v>153</v>
      </c>
      <c r="C6" s="29">
        <v>410</v>
      </c>
      <c r="D6" s="28"/>
      <c r="E6" s="29" t="s">
        <v>154</v>
      </c>
      <c r="F6" s="29" t="s">
        <v>155</v>
      </c>
      <c r="G6" s="29" t="s">
        <v>135</v>
      </c>
      <c r="H6" s="29" t="s">
        <v>157</v>
      </c>
      <c r="I6" s="28"/>
      <c r="J6" s="28"/>
      <c r="K6" s="27"/>
      <c r="L6" s="27"/>
      <c r="M6" s="27"/>
      <c r="R6" s="20"/>
    </row>
    <row r="7" spans="1:18" ht="31.5" x14ac:dyDescent="0.25">
      <c r="A7" s="28">
        <v>421</v>
      </c>
      <c r="B7" s="30" t="s">
        <v>156</v>
      </c>
      <c r="C7" s="29">
        <v>420</v>
      </c>
      <c r="D7" s="28"/>
      <c r="E7" s="29" t="s">
        <v>158</v>
      </c>
      <c r="F7" s="29" t="s">
        <v>127</v>
      </c>
      <c r="G7" s="29" t="s">
        <v>159</v>
      </c>
      <c r="H7" s="29" t="s">
        <v>132</v>
      </c>
      <c r="I7" s="28"/>
      <c r="J7" s="28"/>
      <c r="K7" s="27"/>
      <c r="L7" s="27"/>
      <c r="M7" s="27"/>
      <c r="R7" s="20"/>
    </row>
    <row r="8" spans="1:18" ht="60" x14ac:dyDescent="0.25">
      <c r="A8" s="28">
        <v>430</v>
      </c>
      <c r="B8" s="31" t="s">
        <v>162</v>
      </c>
      <c r="C8" s="29">
        <v>420</v>
      </c>
      <c r="D8" s="28"/>
      <c r="E8" s="29" t="s">
        <v>160</v>
      </c>
      <c r="F8" s="29" t="s">
        <v>161</v>
      </c>
      <c r="G8" s="29" t="s">
        <v>135</v>
      </c>
      <c r="H8" s="29" t="s">
        <v>166</v>
      </c>
      <c r="I8" s="28"/>
      <c r="J8" s="28"/>
      <c r="K8" s="27"/>
      <c r="L8" s="27"/>
      <c r="M8" s="27"/>
    </row>
    <row r="9" spans="1:18" ht="42.75" customHeight="1" x14ac:dyDescent="0.25">
      <c r="A9" s="28">
        <v>431</v>
      </c>
      <c r="B9" s="30" t="s">
        <v>163</v>
      </c>
      <c r="C9" s="29">
        <v>430</v>
      </c>
      <c r="D9" s="28"/>
      <c r="E9" s="29" t="s">
        <v>148</v>
      </c>
      <c r="F9" s="29" t="s">
        <v>127</v>
      </c>
      <c r="G9" s="29" t="s">
        <v>164</v>
      </c>
      <c r="H9" s="29" t="s">
        <v>165</v>
      </c>
      <c r="I9" s="28"/>
      <c r="J9" s="28"/>
      <c r="K9" s="27"/>
      <c r="L9" s="27"/>
      <c r="M9" s="27"/>
    </row>
    <row r="10" spans="1:18" ht="75" x14ac:dyDescent="0.25">
      <c r="A10" s="28">
        <v>440</v>
      </c>
      <c r="B10" s="31" t="s">
        <v>196</v>
      </c>
      <c r="C10" s="29">
        <v>430</v>
      </c>
      <c r="D10" s="28"/>
      <c r="E10" s="29" t="s">
        <v>167</v>
      </c>
      <c r="F10" s="29" t="s">
        <v>168</v>
      </c>
      <c r="G10" s="29" t="s">
        <v>145</v>
      </c>
      <c r="H10" s="29" t="s">
        <v>146</v>
      </c>
      <c r="I10" s="28"/>
      <c r="J10" s="28"/>
      <c r="K10" s="27"/>
      <c r="L10" s="27"/>
      <c r="M10" s="27"/>
    </row>
    <row r="11" spans="1:18" ht="45" x14ac:dyDescent="0.25">
      <c r="A11" s="28">
        <v>441</v>
      </c>
      <c r="B11" s="30" t="s">
        <v>197</v>
      </c>
      <c r="C11" s="29">
        <v>440</v>
      </c>
      <c r="D11" s="28"/>
      <c r="E11" s="29" t="s">
        <v>158</v>
      </c>
      <c r="F11" s="29" t="s">
        <v>127</v>
      </c>
      <c r="G11" s="29" t="s">
        <v>147</v>
      </c>
      <c r="H11" s="29" t="s">
        <v>132</v>
      </c>
      <c r="I11" s="28"/>
      <c r="J11" s="28"/>
      <c r="K11" s="27"/>
      <c r="L11" s="27"/>
      <c r="M11" s="27"/>
    </row>
    <row r="12" spans="1:18" ht="105" x14ac:dyDescent="0.25">
      <c r="A12" s="28">
        <v>450</v>
      </c>
      <c r="B12" s="31" t="s">
        <v>169</v>
      </c>
      <c r="C12" s="29">
        <v>440</v>
      </c>
      <c r="D12" s="28"/>
      <c r="E12" s="29" t="s">
        <v>170</v>
      </c>
      <c r="F12" s="29" t="s">
        <v>175</v>
      </c>
      <c r="G12" s="29" t="s">
        <v>135</v>
      </c>
      <c r="H12" s="29" t="s">
        <v>195</v>
      </c>
      <c r="I12" s="28"/>
      <c r="J12" s="28"/>
      <c r="K12" s="27"/>
      <c r="L12" s="27"/>
      <c r="M12" s="27"/>
      <c r="R12" s="20"/>
    </row>
    <row r="13" spans="1:18" ht="75" x14ac:dyDescent="0.25">
      <c r="A13" s="28">
        <v>451</v>
      </c>
      <c r="B13" s="30" t="s">
        <v>171</v>
      </c>
      <c r="C13" s="29">
        <v>450</v>
      </c>
      <c r="D13" s="28"/>
      <c r="E13" s="29" t="s">
        <v>174</v>
      </c>
      <c r="F13" s="29" t="s">
        <v>127</v>
      </c>
      <c r="G13" s="29" t="s">
        <v>173</v>
      </c>
      <c r="H13" s="29" t="s">
        <v>194</v>
      </c>
      <c r="I13" s="28"/>
      <c r="J13" s="28"/>
      <c r="K13" s="27"/>
      <c r="L13" s="27"/>
      <c r="M13" s="27"/>
      <c r="R13" s="20"/>
    </row>
    <row r="14" spans="1:18" ht="90" x14ac:dyDescent="0.25">
      <c r="A14" s="28">
        <v>460</v>
      </c>
      <c r="B14" s="31" t="s">
        <v>176</v>
      </c>
      <c r="C14" s="29">
        <v>450</v>
      </c>
      <c r="D14" s="28"/>
      <c r="E14" s="29" t="s">
        <v>177</v>
      </c>
      <c r="F14" s="29" t="s">
        <v>139</v>
      </c>
      <c r="G14" s="29" t="s">
        <v>178</v>
      </c>
      <c r="H14" s="29" t="s">
        <v>179</v>
      </c>
      <c r="I14" s="28"/>
      <c r="J14" s="28"/>
      <c r="K14" s="27"/>
      <c r="L14" s="27"/>
      <c r="M14" s="27"/>
    </row>
    <row r="15" spans="1:18" ht="45" x14ac:dyDescent="0.25">
      <c r="A15" s="28">
        <v>461</v>
      </c>
      <c r="B15" s="30" t="s">
        <v>140</v>
      </c>
      <c r="C15" s="29">
        <v>460</v>
      </c>
      <c r="D15" s="28"/>
      <c r="E15" s="29" t="s">
        <v>172</v>
      </c>
      <c r="F15" s="29"/>
      <c r="G15" s="29" t="s">
        <v>180</v>
      </c>
      <c r="H15" s="29" t="s">
        <v>193</v>
      </c>
      <c r="I15" s="28"/>
      <c r="J15" s="28"/>
      <c r="K15" s="27"/>
      <c r="L15" s="27"/>
      <c r="M15" s="27"/>
    </row>
    <row r="16" spans="1:18" ht="45" x14ac:dyDescent="0.25">
      <c r="A16" s="28">
        <v>470</v>
      </c>
      <c r="B16" s="31" t="s">
        <v>181</v>
      </c>
      <c r="C16" s="29">
        <v>460</v>
      </c>
      <c r="D16" s="28"/>
      <c r="E16" s="29" t="s">
        <v>182</v>
      </c>
      <c r="F16" s="29" t="s">
        <v>141</v>
      </c>
      <c r="G16" s="29" t="s">
        <v>136</v>
      </c>
      <c r="H16" s="29" t="s">
        <v>192</v>
      </c>
      <c r="I16" s="28"/>
      <c r="J16" s="28"/>
      <c r="K16" s="27"/>
      <c r="L16" s="27"/>
      <c r="M16" s="27"/>
    </row>
    <row r="17" spans="1:10" ht="68.25" customHeight="1" x14ac:dyDescent="0.25">
      <c r="A17" s="28">
        <v>471</v>
      </c>
      <c r="B17" s="30" t="s">
        <v>183</v>
      </c>
      <c r="C17" s="29">
        <v>470</v>
      </c>
      <c r="D17" s="28"/>
      <c r="E17" s="29" t="s">
        <v>184</v>
      </c>
      <c r="F17" s="29" t="s">
        <v>127</v>
      </c>
      <c r="G17" s="29" t="s">
        <v>137</v>
      </c>
      <c r="H17" s="29" t="s">
        <v>191</v>
      </c>
      <c r="I17"/>
      <c r="J17"/>
    </row>
    <row r="18" spans="1:10" ht="45" x14ac:dyDescent="0.25">
      <c r="A18" s="28">
        <v>480</v>
      </c>
      <c r="B18" s="31" t="s">
        <v>185</v>
      </c>
      <c r="C18" s="29">
        <v>470</v>
      </c>
      <c r="D18" s="28"/>
      <c r="E18" s="29" t="s">
        <v>186</v>
      </c>
      <c r="F18" s="29" t="s">
        <v>149</v>
      </c>
      <c r="G18" s="29" t="s">
        <v>135</v>
      </c>
      <c r="H18" s="29" t="s">
        <v>190</v>
      </c>
      <c r="I18"/>
      <c r="J18"/>
    </row>
    <row r="19" spans="1:10" ht="30" x14ac:dyDescent="0.25">
      <c r="A19" s="28">
        <v>490</v>
      </c>
      <c r="B19" s="33" t="s">
        <v>187</v>
      </c>
      <c r="C19" s="29">
        <v>480</v>
      </c>
      <c r="D19" s="28"/>
      <c r="E19" s="29" t="s">
        <v>188</v>
      </c>
      <c r="F19" s="29" t="s">
        <v>149</v>
      </c>
      <c r="G19" s="29" t="s">
        <v>136</v>
      </c>
      <c r="H19" s="29" t="s">
        <v>189</v>
      </c>
      <c r="I19"/>
      <c r="J19"/>
    </row>
    <row r="20" spans="1:10" x14ac:dyDescent="0.25">
      <c r="I20"/>
      <c r="J20"/>
    </row>
    <row r="21" spans="1:10" x14ac:dyDescent="0.25">
      <c r="I21"/>
      <c r="J21"/>
    </row>
    <row r="22" spans="1:10" x14ac:dyDescent="0.25">
      <c r="I22"/>
      <c r="J22"/>
    </row>
    <row r="23" spans="1:10" x14ac:dyDescent="0.25">
      <c r="I23"/>
      <c r="J23"/>
    </row>
    <row r="24" spans="1:10" x14ac:dyDescent="0.25">
      <c r="I24"/>
      <c r="J24"/>
    </row>
    <row r="25" spans="1:10" x14ac:dyDescent="0.25">
      <c r="I25"/>
      <c r="J25"/>
    </row>
    <row r="26" spans="1:10" x14ac:dyDescent="0.25">
      <c r="I26"/>
      <c r="J26"/>
    </row>
    <row r="27" spans="1:10" x14ac:dyDescent="0.25">
      <c r="I27"/>
      <c r="J27"/>
    </row>
    <row r="28" spans="1:10" x14ac:dyDescent="0.25">
      <c r="I28"/>
      <c r="J28"/>
    </row>
    <row r="29" spans="1:10" x14ac:dyDescent="0.25"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33" spans="1:10" x14ac:dyDescent="0.25">
      <c r="A33"/>
      <c r="B33"/>
      <c r="C33"/>
      <c r="D33"/>
      <c r="E33"/>
      <c r="F33"/>
      <c r="G33"/>
      <c r="H33"/>
      <c r="I33"/>
      <c r="J33"/>
    </row>
    <row r="34" spans="1:10" x14ac:dyDescent="0.25">
      <c r="A34"/>
      <c r="B34"/>
      <c r="C34"/>
      <c r="D34"/>
      <c r="E34"/>
      <c r="F34"/>
      <c r="G34"/>
      <c r="H34"/>
      <c r="I34"/>
      <c r="J34"/>
    </row>
    <row r="35" spans="1:10" x14ac:dyDescent="0.25">
      <c r="A35"/>
      <c r="B35"/>
      <c r="C35"/>
      <c r="D35"/>
      <c r="E35"/>
      <c r="F35"/>
      <c r="G35"/>
      <c r="H35"/>
      <c r="I35"/>
      <c r="J35"/>
    </row>
    <row r="36" spans="1:10" x14ac:dyDescent="0.25">
      <c r="A36"/>
      <c r="B36"/>
      <c r="C36"/>
      <c r="D36"/>
      <c r="E36"/>
      <c r="F36"/>
      <c r="G36"/>
      <c r="H36"/>
      <c r="I36"/>
      <c r="J36"/>
    </row>
    <row r="37" spans="1:10" x14ac:dyDescent="0.25">
      <c r="A37"/>
      <c r="B37"/>
      <c r="C37"/>
      <c r="D37"/>
      <c r="E37"/>
      <c r="F37"/>
      <c r="G37"/>
      <c r="H37"/>
      <c r="I37"/>
      <c r="J37"/>
    </row>
    <row r="38" spans="1:10" x14ac:dyDescent="0.25">
      <c r="A38"/>
      <c r="B38"/>
      <c r="C38"/>
      <c r="D38"/>
      <c r="E38"/>
      <c r="F38"/>
      <c r="G38"/>
      <c r="H38"/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30:C1048576 C1:C19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30:D1048576 D1:D19" xr:uid="{D253130B-79EF-4F1D-80DB-AD11230B2221}"/>
    <dataValidation type="whole" allowBlank="1" showInputMessage="1" showErrorMessage="1" error="ID need to be integer between 1 - 1000" promptTitle="ID " prompt="ID need to be integer between 1 - 1000" sqref="A30:A1048576 A1:A19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 fitToPage="1"/>
  </sheetPr>
  <dimension ref="S1:V16"/>
  <sheetViews>
    <sheetView tabSelected="1" zoomScale="70" zoomScaleNormal="70" workbookViewId="0">
      <selection activeCell="H31" sqref="H31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25" right="0.25" top="0.75" bottom="0.75" header="0.3" footer="0.3"/>
  <pageSetup paperSize="8" scale="36" orientation="landscape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180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1</v>
      </c>
    </row>
    <row r="13" spans="1:11" ht="15.75" thickBot="1" x14ac:dyDescent="0.3">
      <c r="A13" t="s">
        <v>28</v>
      </c>
      <c r="B13" s="16">
        <v>1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Props1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3AF24F81-9EDB-4B60-B7FB-9B3BB8948CF0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2fb6db9d-e653-4c12-b91e-45511e67a81a"/>
    <ds:schemaRef ds:uri="http://schemas.microsoft.com/office/2006/documentManagement/types"/>
    <ds:schemaRef ds:uri="http://schemas.microsoft.com/office/infopath/2007/PartnerControls"/>
    <ds:schemaRef ds:uri="ff8f8339-040e-4ad9-9b74-c5111784fdf7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7C477FB-D837-4562-B216-86AF92843C01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Zucker,  Asaf</cp:lastModifiedBy>
  <cp:revision/>
  <cp:lastPrinted>2026-01-06T23:27:03Z</cp:lastPrinted>
  <dcterms:created xsi:type="dcterms:W3CDTF">2024-04-03T19:02:33Z</dcterms:created>
  <dcterms:modified xsi:type="dcterms:W3CDTF">2026-01-07T21:33:59Z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