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11102022\EuromaWeb\EuromaWeb\Content\Template\"/>
    </mc:Choice>
  </mc:AlternateContent>
  <xr:revisionPtr revIDLastSave="0" documentId="13_ncr:1_{2C9E48BD-CFC2-45D8-9B0D-73C553344A4D}" xr6:coauthVersionLast="47" xr6:coauthVersionMax="47" xr10:uidLastSave="{00000000-0000-0000-0000-000000000000}"/>
  <bookViews>
    <workbookView xWindow="-120" yWindow="-120" windowWidth="29040" windowHeight="15840" xr2:uid="{157F6662-7EA6-478E-B6F0-5297CF9CF6CB}"/>
  </bookViews>
  <sheets>
    <sheet name="Overview" sheetId="1" r:id="rId1"/>
    <sheet name="Lista" sheetId="2" r:id="rId2"/>
    <sheet name="ListaClien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7" i="1" l="1"/>
  <c r="AY8" i="1"/>
  <c r="AY9" i="1"/>
  <c r="AY10" i="1"/>
  <c r="AY11" i="1"/>
  <c r="B16" i="1"/>
  <c r="C16" i="1"/>
  <c r="B17" i="1"/>
  <c r="C17" i="1"/>
  <c r="B18" i="1"/>
  <c r="C18" i="1"/>
  <c r="B19" i="1"/>
  <c r="C19" i="1"/>
  <c r="B20" i="1"/>
  <c r="C20" i="1"/>
  <c r="B21" i="1"/>
  <c r="C21" i="1"/>
  <c r="X24" i="1"/>
  <c r="X14" i="1" s="1"/>
  <c r="V24" i="1"/>
  <c r="V14" i="1" s="1"/>
  <c r="T24" i="1"/>
  <c r="T14" i="1" s="1"/>
  <c r="R24" i="1"/>
  <c r="R14" i="1" s="1"/>
  <c r="P24" i="1"/>
  <c r="P14" i="1" s="1"/>
  <c r="N24" i="1"/>
  <c r="N14" i="1" s="1"/>
  <c r="L24" i="1"/>
  <c r="L14" i="1" s="1"/>
  <c r="J24" i="1"/>
  <c r="J14" i="1" s="1"/>
  <c r="H24" i="1"/>
  <c r="H14" i="1" s="1"/>
  <c r="F24" i="1"/>
  <c r="F14" i="1" s="1"/>
  <c r="D24" i="1"/>
  <c r="D14" i="1" s="1"/>
  <c r="B24" i="1"/>
  <c r="B14" i="1" s="1"/>
  <c r="AZ7" i="1"/>
  <c r="AZ8" i="1"/>
  <c r="AZ9" i="1"/>
  <c r="AZ10" i="1"/>
  <c r="AZ11" i="1"/>
  <c r="AZ6" i="1"/>
  <c r="AY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Z30" i="1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AA31" i="1" s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X26" i="1"/>
  <c r="V26" i="1"/>
  <c r="T26" i="1"/>
  <c r="R26" i="1"/>
  <c r="P26" i="1"/>
  <c r="P32" i="1" s="1"/>
  <c r="N26" i="1"/>
  <c r="N32" i="1" s="1"/>
  <c r="L26" i="1"/>
  <c r="L32" i="1" s="1"/>
  <c r="J26" i="1"/>
  <c r="H26" i="1"/>
  <c r="F26" i="1"/>
  <c r="D26" i="1"/>
  <c r="B26" i="1"/>
  <c r="D17" i="1"/>
  <c r="E17" i="1"/>
  <c r="F17" i="1"/>
  <c r="G17" i="1"/>
  <c r="H17" i="1"/>
  <c r="I17" i="1"/>
  <c r="J17" i="1"/>
  <c r="J22" i="1" s="1"/>
  <c r="K17" i="1"/>
  <c r="L17" i="1"/>
  <c r="M17" i="1"/>
  <c r="N17" i="1"/>
  <c r="O17" i="1"/>
  <c r="P17" i="1"/>
  <c r="Q17" i="1"/>
  <c r="R17" i="1"/>
  <c r="S17" i="1"/>
  <c r="T17" i="1"/>
  <c r="U17" i="1"/>
  <c r="V17" i="1"/>
  <c r="V22" i="1" s="1"/>
  <c r="W17" i="1"/>
  <c r="X17" i="1"/>
  <c r="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Y16" i="1"/>
  <c r="X16" i="1"/>
  <c r="W16" i="1"/>
  <c r="U16" i="1"/>
  <c r="S16" i="1"/>
  <c r="Q16" i="1"/>
  <c r="Q22" i="1" s="1"/>
  <c r="O16" i="1"/>
  <c r="M16" i="1"/>
  <c r="K16" i="1"/>
  <c r="I16" i="1"/>
  <c r="G16" i="1"/>
  <c r="E16" i="1"/>
  <c r="X32" i="1"/>
  <c r="Y26" i="1"/>
  <c r="W26" i="1"/>
  <c r="W32" i="1" s="1"/>
  <c r="U26" i="1"/>
  <c r="U32" i="1" s="1"/>
  <c r="S26" i="1"/>
  <c r="Q26" i="1"/>
  <c r="Q32" i="1" s="1"/>
  <c r="O26" i="1"/>
  <c r="M26" i="1"/>
  <c r="K26" i="1"/>
  <c r="I26" i="1"/>
  <c r="I32" i="1" s="1"/>
  <c r="G26" i="1"/>
  <c r="E26" i="1"/>
  <c r="E32" i="1" s="1"/>
  <c r="C26" i="1"/>
  <c r="F22" i="1"/>
  <c r="H22" i="1"/>
  <c r="V16" i="1"/>
  <c r="T16" i="1"/>
  <c r="R16" i="1"/>
  <c r="P16" i="1"/>
  <c r="N16" i="1"/>
  <c r="L16" i="1"/>
  <c r="J16" i="1"/>
  <c r="H16" i="1"/>
  <c r="F16" i="1"/>
  <c r="D16" i="1"/>
  <c r="AX6" i="1"/>
  <c r="AX14" i="1" s="1"/>
  <c r="AX7" i="1"/>
  <c r="AX8" i="1"/>
  <c r="AX9" i="1"/>
  <c r="AX10" i="1"/>
  <c r="AX11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H12" i="1"/>
  <c r="J12" i="1"/>
  <c r="L12" i="1"/>
  <c r="N12" i="1"/>
  <c r="P12" i="1"/>
  <c r="R12" i="1"/>
  <c r="T12" i="1"/>
  <c r="V12" i="1"/>
  <c r="X12" i="1"/>
  <c r="F12" i="1"/>
  <c r="D12" i="1"/>
  <c r="B12" i="1"/>
  <c r="Z17" i="1" l="1"/>
  <c r="Z31" i="1"/>
  <c r="R32" i="1"/>
  <c r="AA26" i="1"/>
  <c r="AA17" i="1"/>
  <c r="Z16" i="1"/>
  <c r="AA16" i="1"/>
  <c r="AA30" i="1"/>
  <c r="AA29" i="1"/>
  <c r="O32" i="1"/>
  <c r="AA28" i="1"/>
  <c r="AA27" i="1"/>
  <c r="N22" i="1"/>
  <c r="T32" i="1"/>
  <c r="P22" i="1"/>
  <c r="Z26" i="1"/>
  <c r="R22" i="1"/>
  <c r="D32" i="1"/>
  <c r="T22" i="1"/>
  <c r="S32" i="1"/>
  <c r="Y22" i="1"/>
  <c r="F32" i="1"/>
  <c r="K32" i="1"/>
  <c r="AA19" i="1"/>
  <c r="O22" i="1"/>
  <c r="D22" i="1"/>
  <c r="X22" i="1"/>
  <c r="H32" i="1"/>
  <c r="Z29" i="1"/>
  <c r="Z28" i="1"/>
  <c r="AB28" i="1" s="1"/>
  <c r="Z27" i="1"/>
  <c r="AB27" i="1" s="1"/>
  <c r="Z19" i="1"/>
  <c r="AB26" i="1"/>
  <c r="AB30" i="1"/>
  <c r="AB31" i="1"/>
  <c r="AB29" i="1"/>
  <c r="V32" i="1"/>
  <c r="K22" i="1"/>
  <c r="M22" i="1"/>
  <c r="AA21" i="1"/>
  <c r="C22" i="1"/>
  <c r="S22" i="1"/>
  <c r="AA18" i="1"/>
  <c r="C32" i="1"/>
  <c r="Z18" i="1"/>
  <c r="AB18" i="1" s="1"/>
  <c r="L22" i="1"/>
  <c r="Z20" i="1"/>
  <c r="U22" i="1"/>
  <c r="E22" i="1"/>
  <c r="B22" i="1"/>
  <c r="Z21" i="1"/>
  <c r="W22" i="1"/>
  <c r="Y32" i="1"/>
  <c r="M32" i="1"/>
  <c r="AA20" i="1"/>
  <c r="AB16" i="1"/>
  <c r="AB17" i="1"/>
  <c r="AB19" i="1"/>
  <c r="G32" i="1"/>
  <c r="J32" i="1"/>
  <c r="B32" i="1"/>
  <c r="I22" i="1"/>
  <c r="G22" i="1"/>
  <c r="AB21" i="1" l="1"/>
  <c r="AB20" i="1"/>
  <c r="AB23" i="1" s="1"/>
  <c r="AB33" i="1"/>
</calcChain>
</file>

<file path=xl/sharedStrings.xml><?xml version="1.0" encoding="utf-8"?>
<sst xmlns="http://schemas.openxmlformats.org/spreadsheetml/2006/main" count="466" uniqueCount="29">
  <si>
    <t>Dati dal/al</t>
  </si>
  <si>
    <t>-</t>
  </si>
  <si>
    <t>Nuovo/Ricambio</t>
  </si>
  <si>
    <t>Nuovo</t>
  </si>
  <si>
    <t>Ricambio</t>
  </si>
  <si>
    <t>Type</t>
  </si>
  <si>
    <t>Italia</t>
  </si>
  <si>
    <t>Estero</t>
  </si>
  <si>
    <t>Drillmatic</t>
  </si>
  <si>
    <t>ISA</t>
  </si>
  <si>
    <t>CMT</t>
  </si>
  <si>
    <t>Unistand</t>
  </si>
  <si>
    <t>Mpa</t>
  </si>
  <si>
    <t>Euroma</t>
  </si>
  <si>
    <t>Totale</t>
  </si>
  <si>
    <t>ITALIA</t>
  </si>
  <si>
    <t>TOTALE</t>
  </si>
  <si>
    <t>ESTERO</t>
  </si>
  <si>
    <t>Clienti nuovi:</t>
  </si>
  <si>
    <t>TOTALE PER BRAND</t>
  </si>
  <si>
    <t>Totale nuovo</t>
  </si>
  <si>
    <t>Totale ricambio</t>
  </si>
  <si>
    <t>TOTALE NUOVO</t>
  </si>
  <si>
    <t>TOTALE RICAMBIO</t>
  </si>
  <si>
    <t>Total Revenue con OC che riportano errori:</t>
  </si>
  <si>
    <t>Cod. Cliente</t>
  </si>
  <si>
    <t>OC</t>
  </si>
  <si>
    <t>Importo</t>
  </si>
  <si>
    <t>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</si>
</sst>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5" xfId="0" applyBorder="1"/>
    <xf numFmtId="0" fontId="4" fillId="0" borderId="0" xfId="0" applyFont="1" applyAlignment="1">
      <alignment horizontal="center"/>
    </xf>
    <xf numFmtId="0" fontId="0" fillId="0" borderId="7" xfId="0" applyBorder="1"/>
    <xf numFmtId="0" fontId="5" fillId="0" borderId="0" xfId="0" applyFont="1" applyAlignment="1">
      <alignment horizontal="center"/>
    </xf>
    <xf numFmtId="44" fontId="1" fillId="3" borderId="0" xfId="3" applyNumberFormat="1" applyBorder="1"/>
    <xf numFmtId="44" fontId="1" fillId="3" borderId="6" xfId="3" applyNumberFormat="1" applyBorder="1"/>
    <xf numFmtId="44" fontId="1" fillId="3" borderId="8" xfId="3" applyNumberFormat="1" applyBorder="1"/>
    <xf numFmtId="44" fontId="1" fillId="3" borderId="9" xfId="3" applyNumberFormat="1" applyBorder="1"/>
    <xf numFmtId="44" fontId="1" fillId="3" borderId="2" xfId="3" applyNumberFormat="1" applyBorder="1"/>
    <xf numFmtId="44" fontId="1" fillId="3" borderId="4" xfId="3" applyNumberFormat="1" applyBorder="1"/>
    <xf numFmtId="44" fontId="1" fillId="3" borderId="1" xfId="3" applyNumberFormat="1" applyBorder="1"/>
    <xf numFmtId="0" fontId="1" fillId="3" borderId="7" xfId="3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1" fillId="3" borderId="5" xfId="3" applyNumberFormat="1" applyBorder="1"/>
    <xf numFmtId="0" fontId="6" fillId="0" borderId="2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0" fillId="0" borderId="12" xfId="0" applyBorder="1"/>
    <xf numFmtId="44" fontId="1" fillId="3" borderId="13" xfId="3" applyNumberFormat="1" applyBorder="1"/>
    <xf numFmtId="44" fontId="1" fillId="3" borderId="12" xfId="3" applyNumberFormat="1" applyBorder="1"/>
    <xf numFmtId="0" fontId="0" fillId="0" borderId="4" xfId="0" applyBorder="1"/>
    <xf numFmtId="0" fontId="3" fillId="2" borderId="0" xfId="2" applyAlignment="1">
      <alignment horizontal="center"/>
    </xf>
    <xf numFmtId="44" fontId="1" fillId="3" borderId="7" xfId="3" applyNumberFormat="1" applyBorder="1" applyAlignment="1">
      <alignment horizontal="center"/>
    </xf>
    <xf numFmtId="44" fontId="1" fillId="3" borderId="8" xfId="3" applyNumberFormat="1" applyBorder="1" applyAlignment="1">
      <alignment horizontal="center"/>
    </xf>
    <xf numFmtId="0" fontId="3" fillId="2" borderId="10" xfId="2" applyBorder="1" applyAlignment="1">
      <alignment horizontal="center" vertical="center" wrapText="1"/>
    </xf>
    <xf numFmtId="0" fontId="3" fillId="2" borderId="11" xfId="2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3" xfId="2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2" xfId="2" applyBorder="1" applyAlignment="1">
      <alignment horizontal="center"/>
    </xf>
    <xf numFmtId="0" fontId="3" fillId="2" borderId="4" xfId="2" applyBorder="1" applyAlignment="1">
      <alignment horizontal="center"/>
    </xf>
    <xf numFmtId="0" fontId="2" fillId="0" borderId="8" xfId="0" applyFont="1" applyBorder="1" applyAlignment="1">
      <alignment horizontal="right" vertical="center" indent="1"/>
    </xf>
    <xf numFmtId="0" fontId="3" fillId="2" borderId="4" xfId="2" applyBorder="1" applyAlignment="1">
      <alignment horizontal="center" wrapText="1"/>
    </xf>
    <xf numFmtId="0" fontId="3" fillId="2" borderId="6" xfId="2" applyBorder="1" applyAlignment="1">
      <alignment horizontal="center" wrapText="1"/>
    </xf>
    <xf numFmtId="0" fontId="3" fillId="2" borderId="10" xfId="2" applyBorder="1" applyAlignment="1">
      <alignment horizontal="center" wrapText="1"/>
    </xf>
    <xf numFmtId="0" fontId="3" fillId="2" borderId="11" xfId="2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vertical="center"/>
    </xf>
  </cellXfs>
  <cellStyles count="4">
    <cellStyle name="60% - Colore 1" xfId="3" builtinId="32"/>
    <cellStyle name="Colore 1" xfId="2" builtinId="29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1</xdr:col>
      <xdr:colOff>171450</xdr:colOff>
      <xdr:row>0</xdr:row>
      <xdr:rowOff>480386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EF5E9C1-A3FC-BFC1-161E-3803244B2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71450"/>
          <a:ext cx="1228725" cy="308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0D6B-0544-42C3-A9E4-F26B0838746A}">
  <dimension ref="A1:AZ40"/>
  <sheetViews>
    <sheetView tabSelected="1" topLeftCell="A4" workbookViewId="0">
      <pane xSplit="1" topLeftCell="B1" activePane="topRight" state="frozen"/>
      <selection pane="topRight" activeCell="AY6" sqref="AY6:AY11"/>
    </sheetView>
  </sheetViews>
  <sheetFormatPr defaultRowHeight="15" x14ac:dyDescent="0.25"/>
  <cols>
    <col min="1" max="1" width="17" customWidth="1"/>
    <col min="2" max="2" width="6.5703125" bestFit="1" customWidth="1"/>
    <col min="3" max="3" width="8.140625" bestFit="1" customWidth="1"/>
    <col min="4" max="4" width="6.5703125" bestFit="1" customWidth="1"/>
    <col min="5" max="5" width="8.140625" bestFit="1" customWidth="1"/>
    <col min="6" max="6" width="6.5703125" bestFit="1" customWidth="1"/>
    <col min="7" max="7" width="8.140625" bestFit="1" customWidth="1"/>
    <col min="8" max="8" width="6.5703125" bestFit="1" customWidth="1"/>
    <col min="9" max="9" width="8.140625" bestFit="1" customWidth="1"/>
    <col min="10" max="10" width="6.5703125" bestFit="1" customWidth="1"/>
    <col min="11" max="11" width="8.140625" bestFit="1" customWidth="1"/>
    <col min="12" max="12" width="6.5703125" bestFit="1" customWidth="1"/>
    <col min="13" max="13" width="8.140625" bestFit="1" customWidth="1"/>
    <col min="14" max="14" width="6.5703125" bestFit="1" customWidth="1"/>
    <col min="15" max="15" width="8.140625" bestFit="1" customWidth="1"/>
    <col min="16" max="16" width="6.5703125" bestFit="1" customWidth="1"/>
    <col min="17" max="17" width="8.140625" bestFit="1" customWidth="1"/>
    <col min="18" max="18" width="6.5703125" bestFit="1" customWidth="1"/>
    <col min="19" max="19" width="8.140625" bestFit="1" customWidth="1"/>
    <col min="20" max="20" width="6.5703125" bestFit="1" customWidth="1"/>
    <col min="21" max="21" width="8.140625" bestFit="1" customWidth="1"/>
    <col min="22" max="22" width="6.5703125" bestFit="1" customWidth="1"/>
    <col min="23" max="23" width="8.140625" bestFit="1" customWidth="1"/>
    <col min="24" max="24" width="6.5703125" bestFit="1" customWidth="1"/>
    <col min="25" max="25" width="9" bestFit="1" customWidth="1"/>
    <col min="26" max="26" width="9" customWidth="1"/>
    <col min="27" max="27" width="10.7109375" customWidth="1"/>
    <col min="28" max="28" width="8.42578125" customWidth="1"/>
    <col min="29" max="48" width="6.5703125" bestFit="1" customWidth="1"/>
    <col min="49" max="49" width="7.5703125" bestFit="1" customWidth="1"/>
    <col min="50" max="50" width="12.85546875" customWidth="1"/>
    <col min="51" max="51" width="11.5703125" customWidth="1"/>
    <col min="52" max="52" width="11.42578125" customWidth="1"/>
  </cols>
  <sheetData>
    <row r="1" spans="1:52" ht="42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52" ht="39.75" customHeight="1" x14ac:dyDescent="0.25">
      <c r="A2" s="38" t="s">
        <v>0</v>
      </c>
      <c r="B2" s="38"/>
      <c r="C2" s="38"/>
      <c r="D2" s="38"/>
      <c r="E2" s="38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</row>
    <row r="3" spans="1:52" ht="15" customHeight="1" x14ac:dyDescent="0.25">
      <c r="A3" s="2"/>
      <c r="B3" s="36" t="s">
        <v>1</v>
      </c>
      <c r="C3" s="33"/>
      <c r="D3" s="33"/>
      <c r="E3" s="37"/>
      <c r="F3" s="36" t="s">
        <v>1</v>
      </c>
      <c r="G3" s="33"/>
      <c r="H3" s="33"/>
      <c r="I3" s="37"/>
      <c r="J3" s="36" t="s">
        <v>1</v>
      </c>
      <c r="K3" s="33"/>
      <c r="L3" s="33"/>
      <c r="M3" s="37"/>
      <c r="N3" s="36" t="s">
        <v>1</v>
      </c>
      <c r="O3" s="33"/>
      <c r="P3" s="33"/>
      <c r="Q3" s="37"/>
      <c r="R3" s="36" t="s">
        <v>1</v>
      </c>
      <c r="S3" s="33"/>
      <c r="T3" s="33"/>
      <c r="U3" s="37"/>
      <c r="V3" s="33" t="s">
        <v>1</v>
      </c>
      <c r="W3" s="33"/>
      <c r="X3" s="33"/>
      <c r="Y3" s="33"/>
      <c r="Z3" s="36" t="s">
        <v>1</v>
      </c>
      <c r="AA3" s="33"/>
      <c r="AB3" s="33"/>
      <c r="AC3" s="37"/>
      <c r="AD3" s="33" t="s">
        <v>1</v>
      </c>
      <c r="AE3" s="33"/>
      <c r="AF3" s="33"/>
      <c r="AG3" s="33"/>
      <c r="AH3" s="36" t="s">
        <v>1</v>
      </c>
      <c r="AI3" s="33"/>
      <c r="AJ3" s="33"/>
      <c r="AK3" s="37"/>
      <c r="AL3" s="33" t="s">
        <v>1</v>
      </c>
      <c r="AM3" s="33"/>
      <c r="AN3" s="33"/>
      <c r="AO3" s="33"/>
      <c r="AP3" s="36" t="s">
        <v>1</v>
      </c>
      <c r="AQ3" s="33"/>
      <c r="AR3" s="33"/>
      <c r="AS3" s="37"/>
      <c r="AT3" s="36" t="s">
        <v>1</v>
      </c>
      <c r="AU3" s="33"/>
      <c r="AV3" s="33"/>
      <c r="AW3" s="37"/>
      <c r="AX3" s="29"/>
      <c r="AY3" s="30"/>
      <c r="AZ3" s="30"/>
    </row>
    <row r="4" spans="1:52" ht="30" customHeight="1" x14ac:dyDescent="0.25">
      <c r="A4" s="3" t="s">
        <v>2</v>
      </c>
      <c r="B4" s="35" t="s">
        <v>3</v>
      </c>
      <c r="C4" s="31"/>
      <c r="D4" s="31" t="s">
        <v>4</v>
      </c>
      <c r="E4" s="32"/>
      <c r="F4" s="35" t="s">
        <v>3</v>
      </c>
      <c r="G4" s="31"/>
      <c r="H4" s="31" t="s">
        <v>4</v>
      </c>
      <c r="I4" s="32"/>
      <c r="J4" s="35" t="s">
        <v>3</v>
      </c>
      <c r="K4" s="31"/>
      <c r="L4" s="31" t="s">
        <v>4</v>
      </c>
      <c r="M4" s="32"/>
      <c r="N4" s="35" t="s">
        <v>3</v>
      </c>
      <c r="O4" s="31"/>
      <c r="P4" s="31" t="s">
        <v>4</v>
      </c>
      <c r="Q4" s="32"/>
      <c r="R4" s="35" t="s">
        <v>3</v>
      </c>
      <c r="S4" s="31"/>
      <c r="T4" s="31" t="s">
        <v>4</v>
      </c>
      <c r="U4" s="32"/>
      <c r="V4" s="31" t="s">
        <v>3</v>
      </c>
      <c r="W4" s="31"/>
      <c r="X4" s="31" t="s">
        <v>4</v>
      </c>
      <c r="Y4" s="31"/>
      <c r="Z4" s="35" t="s">
        <v>3</v>
      </c>
      <c r="AA4" s="31"/>
      <c r="AB4" s="31" t="s">
        <v>4</v>
      </c>
      <c r="AC4" s="32"/>
      <c r="AD4" s="31" t="s">
        <v>3</v>
      </c>
      <c r="AE4" s="31"/>
      <c r="AF4" s="31" t="s">
        <v>4</v>
      </c>
      <c r="AG4" s="31"/>
      <c r="AH4" s="35" t="s">
        <v>3</v>
      </c>
      <c r="AI4" s="31"/>
      <c r="AJ4" s="31" t="s">
        <v>4</v>
      </c>
      <c r="AK4" s="32"/>
      <c r="AL4" s="31" t="s">
        <v>3</v>
      </c>
      <c r="AM4" s="31"/>
      <c r="AN4" s="31" t="s">
        <v>4</v>
      </c>
      <c r="AO4" s="31"/>
      <c r="AP4" s="35" t="s">
        <v>3</v>
      </c>
      <c r="AQ4" s="31"/>
      <c r="AR4" s="31" t="s">
        <v>4</v>
      </c>
      <c r="AS4" s="32"/>
      <c r="AT4" s="35" t="s">
        <v>3</v>
      </c>
      <c r="AU4" s="31"/>
      <c r="AV4" s="31" t="s">
        <v>4</v>
      </c>
      <c r="AW4" s="32"/>
      <c r="AX4" s="27" t="s">
        <v>19</v>
      </c>
      <c r="AY4" s="27" t="s">
        <v>22</v>
      </c>
      <c r="AZ4" s="27" t="s">
        <v>23</v>
      </c>
    </row>
    <row r="5" spans="1:52" x14ac:dyDescent="0.25">
      <c r="A5" s="19" t="s">
        <v>5</v>
      </c>
      <c r="B5" s="15" t="s">
        <v>6</v>
      </c>
      <c r="C5" s="6" t="s">
        <v>7</v>
      </c>
      <c r="D5" s="6" t="s">
        <v>6</v>
      </c>
      <c r="E5" s="16" t="s">
        <v>7</v>
      </c>
      <c r="F5" s="15" t="s">
        <v>6</v>
      </c>
      <c r="G5" s="6" t="s">
        <v>7</v>
      </c>
      <c r="H5" s="6" t="s">
        <v>6</v>
      </c>
      <c r="I5" s="16" t="s">
        <v>7</v>
      </c>
      <c r="J5" s="15" t="s">
        <v>6</v>
      </c>
      <c r="K5" s="6" t="s">
        <v>7</v>
      </c>
      <c r="L5" s="6" t="s">
        <v>6</v>
      </c>
      <c r="M5" s="16" t="s">
        <v>7</v>
      </c>
      <c r="N5" s="15" t="s">
        <v>6</v>
      </c>
      <c r="O5" s="6" t="s">
        <v>7</v>
      </c>
      <c r="P5" s="6" t="s">
        <v>6</v>
      </c>
      <c r="Q5" s="16" t="s">
        <v>7</v>
      </c>
      <c r="R5" s="15" t="s">
        <v>6</v>
      </c>
      <c r="S5" s="6" t="s">
        <v>7</v>
      </c>
      <c r="T5" s="6" t="s">
        <v>6</v>
      </c>
      <c r="U5" s="16" t="s">
        <v>7</v>
      </c>
      <c r="V5" s="6" t="s">
        <v>6</v>
      </c>
      <c r="W5" s="6" t="s">
        <v>7</v>
      </c>
      <c r="X5" s="6" t="s">
        <v>6</v>
      </c>
      <c r="Y5" s="6" t="s">
        <v>7</v>
      </c>
      <c r="Z5" s="15" t="s">
        <v>6</v>
      </c>
      <c r="AA5" s="6" t="s">
        <v>7</v>
      </c>
      <c r="AB5" s="6" t="s">
        <v>6</v>
      </c>
      <c r="AC5" s="16" t="s">
        <v>7</v>
      </c>
      <c r="AD5" s="6" t="s">
        <v>6</v>
      </c>
      <c r="AE5" s="6" t="s">
        <v>7</v>
      </c>
      <c r="AF5" s="6" t="s">
        <v>6</v>
      </c>
      <c r="AG5" s="6" t="s">
        <v>7</v>
      </c>
      <c r="AH5" s="15" t="s">
        <v>6</v>
      </c>
      <c r="AI5" s="6" t="s">
        <v>7</v>
      </c>
      <c r="AJ5" s="6" t="s">
        <v>6</v>
      </c>
      <c r="AK5" s="16" t="s">
        <v>7</v>
      </c>
      <c r="AL5" s="6" t="s">
        <v>6</v>
      </c>
      <c r="AM5" s="6" t="s">
        <v>7</v>
      </c>
      <c r="AN5" s="6" t="s">
        <v>6</v>
      </c>
      <c r="AO5" s="6" t="s">
        <v>7</v>
      </c>
      <c r="AP5" s="15" t="s">
        <v>6</v>
      </c>
      <c r="AQ5" s="6" t="s">
        <v>7</v>
      </c>
      <c r="AR5" s="6" t="s">
        <v>6</v>
      </c>
      <c r="AS5" s="16" t="s">
        <v>7</v>
      </c>
      <c r="AT5" s="15" t="s">
        <v>6</v>
      </c>
      <c r="AU5" s="6" t="s">
        <v>7</v>
      </c>
      <c r="AV5" s="6" t="s">
        <v>6</v>
      </c>
      <c r="AW5" s="16" t="s">
        <v>7</v>
      </c>
      <c r="AX5" s="28"/>
      <c r="AY5" s="28"/>
      <c r="AZ5" s="28"/>
    </row>
    <row r="6" spans="1:52" x14ac:dyDescent="0.25">
      <c r="A6" s="3" t="s">
        <v>8</v>
      </c>
      <c r="B6" s="17" t="s">
        <v>1</v>
      </c>
      <c r="C6" s="7" t="s">
        <v>1</v>
      </c>
      <c r="D6" s="7" t="s">
        <v>1</v>
      </c>
      <c r="E6" s="8" t="s">
        <v>1</v>
      </c>
      <c r="F6" s="17" t="s">
        <v>1</v>
      </c>
      <c r="G6" s="7" t="s">
        <v>1</v>
      </c>
      <c r="H6" s="7" t="s">
        <v>1</v>
      </c>
      <c r="I6" s="8" t="s">
        <v>1</v>
      </c>
      <c r="J6" s="17" t="s">
        <v>1</v>
      </c>
      <c r="K6" s="7" t="s">
        <v>1</v>
      </c>
      <c r="L6" s="7" t="s">
        <v>1</v>
      </c>
      <c r="M6" s="8" t="s">
        <v>1</v>
      </c>
      <c r="N6" s="17" t="s">
        <v>1</v>
      </c>
      <c r="O6" s="7" t="s">
        <v>1</v>
      </c>
      <c r="P6" s="7" t="s">
        <v>1</v>
      </c>
      <c r="Q6" s="8" t="s">
        <v>1</v>
      </c>
      <c r="R6" s="17" t="s">
        <v>1</v>
      </c>
      <c r="S6" s="7" t="s">
        <v>1</v>
      </c>
      <c r="T6" s="7" t="s">
        <v>1</v>
      </c>
      <c r="U6" s="8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17" t="s">
        <v>1</v>
      </c>
      <c r="AA6" s="7" t="s">
        <v>1</v>
      </c>
      <c r="AB6" s="7" t="s">
        <v>1</v>
      </c>
      <c r="AC6" s="8" t="s">
        <v>1</v>
      </c>
      <c r="AD6" s="7" t="s">
        <v>1</v>
      </c>
      <c r="AE6" s="7" t="s">
        <v>1</v>
      </c>
      <c r="AF6" s="7" t="s">
        <v>1</v>
      </c>
      <c r="AG6" s="7" t="s">
        <v>1</v>
      </c>
      <c r="AH6" s="17" t="s">
        <v>1</v>
      </c>
      <c r="AI6" s="7" t="s">
        <v>1</v>
      </c>
      <c r="AJ6" s="7" t="s">
        <v>1</v>
      </c>
      <c r="AK6" s="8" t="s">
        <v>1</v>
      </c>
      <c r="AL6" s="7" t="s">
        <v>1</v>
      </c>
      <c r="AM6" s="7" t="s">
        <v>1</v>
      </c>
      <c r="AN6" s="7" t="s">
        <v>1</v>
      </c>
      <c r="AO6" s="7" t="s">
        <v>1</v>
      </c>
      <c r="AP6" s="17" t="s">
        <v>1</v>
      </c>
      <c r="AQ6" s="7" t="s">
        <v>1</v>
      </c>
      <c r="AR6" s="7" t="s">
        <v>1</v>
      </c>
      <c r="AS6" s="8" t="s">
        <v>1</v>
      </c>
      <c r="AT6" s="17" t="s">
        <v>1</v>
      </c>
      <c r="AU6" s="7" t="s">
        <v>1</v>
      </c>
      <c r="AV6" s="7" t="s">
        <v>1</v>
      </c>
      <c r="AW6" s="8" t="s">
        <v>1</v>
      </c>
      <c r="AX6" s="8">
        <f t="shared" ref="AX6:AY10" si="0">SUM(B6:AW6)</f>
        <v>0</v>
      </c>
      <c r="AY6" s="8">
        <f>SUM(B6:C6,F6:G6,J6:K6,N6:O6,R6:S6,V6:W6,Z6:AA6,AD6:AE6,AH6:AI6,AL6:AM6,AP6:AQ6,AT6:AU6)</f>
        <v>0</v>
      </c>
      <c r="AZ6" s="8">
        <f>SUM(AW6,AV6,AR6:AS6,AN6:AO6,AJ6:AK6,AF6:AG6,AB6:AC6,X6:Y6,D6:E6,H6:I6,L6:M6,P6:Q6,T6:U6)</f>
        <v>0</v>
      </c>
    </row>
    <row r="7" spans="1:52" x14ac:dyDescent="0.25">
      <c r="A7" s="3" t="s">
        <v>9</v>
      </c>
      <c r="B7" s="17" t="s">
        <v>1</v>
      </c>
      <c r="C7" s="7" t="s">
        <v>1</v>
      </c>
      <c r="D7" s="7" t="s">
        <v>1</v>
      </c>
      <c r="E7" s="8" t="s">
        <v>1</v>
      </c>
      <c r="F7" s="17" t="s">
        <v>1</v>
      </c>
      <c r="G7" s="7" t="s">
        <v>1</v>
      </c>
      <c r="H7" s="7" t="s">
        <v>1</v>
      </c>
      <c r="I7" s="8" t="s">
        <v>1</v>
      </c>
      <c r="J7" s="17" t="s">
        <v>1</v>
      </c>
      <c r="K7" s="7" t="s">
        <v>1</v>
      </c>
      <c r="L7" s="7" t="s">
        <v>1</v>
      </c>
      <c r="M7" s="8" t="s">
        <v>1</v>
      </c>
      <c r="N7" s="17" t="s">
        <v>1</v>
      </c>
      <c r="O7" s="7" t="s">
        <v>1</v>
      </c>
      <c r="P7" s="7" t="s">
        <v>1</v>
      </c>
      <c r="Q7" s="8" t="s">
        <v>1</v>
      </c>
      <c r="R7" s="17" t="s">
        <v>1</v>
      </c>
      <c r="S7" s="7" t="s">
        <v>1</v>
      </c>
      <c r="T7" s="7" t="s">
        <v>1</v>
      </c>
      <c r="U7" s="8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17" t="s">
        <v>1</v>
      </c>
      <c r="AA7" s="7" t="s">
        <v>1</v>
      </c>
      <c r="AB7" s="7" t="s">
        <v>1</v>
      </c>
      <c r="AC7" s="8" t="s">
        <v>1</v>
      </c>
      <c r="AD7" s="7" t="s">
        <v>1</v>
      </c>
      <c r="AE7" s="7" t="s">
        <v>1</v>
      </c>
      <c r="AF7" s="7" t="s">
        <v>1</v>
      </c>
      <c r="AG7" s="7" t="s">
        <v>1</v>
      </c>
      <c r="AH7" s="17" t="s">
        <v>1</v>
      </c>
      <c r="AI7" s="7" t="s">
        <v>1</v>
      </c>
      <c r="AJ7" s="7" t="s">
        <v>1</v>
      </c>
      <c r="AK7" s="8" t="s">
        <v>1</v>
      </c>
      <c r="AL7" s="7" t="s">
        <v>1</v>
      </c>
      <c r="AM7" s="7" t="s">
        <v>1</v>
      </c>
      <c r="AN7" s="7" t="s">
        <v>1</v>
      </c>
      <c r="AO7" s="7" t="s">
        <v>1</v>
      </c>
      <c r="AP7" s="17" t="s">
        <v>1</v>
      </c>
      <c r="AQ7" s="7" t="s">
        <v>1</v>
      </c>
      <c r="AR7" s="7" t="s">
        <v>1</v>
      </c>
      <c r="AS7" s="8" t="s">
        <v>1</v>
      </c>
      <c r="AT7" s="17" t="s">
        <v>1</v>
      </c>
      <c r="AU7" s="7" t="s">
        <v>1</v>
      </c>
      <c r="AV7" s="7" t="s">
        <v>1</v>
      </c>
      <c r="AW7" s="8" t="s">
        <v>1</v>
      </c>
      <c r="AX7" s="8">
        <f t="shared" si="0"/>
        <v>0</v>
      </c>
      <c r="AY7" s="8">
        <f t="shared" ref="AY7:AY11" si="1">SUM(B7:C7,F7:G7,J7:K7,N7:O7,R7:S7,V7:W7,Z7:AA7,AD7:AE7,AH7:AI7,AL7:AM7,AP7:AQ7,AT7:AU7)</f>
        <v>0</v>
      </c>
      <c r="AZ7" s="8">
        <f t="shared" ref="AZ7:AZ11" si="2">SUM(AW7,AV7,AR7:AS7,AN7:AO7,AJ7:AK7,AF7:AG7,AB7:AC7,X7:Y7,D7:E7,H7:I7,L7:M7,P7:Q7,T7:U7)</f>
        <v>0</v>
      </c>
    </row>
    <row r="8" spans="1:52" x14ac:dyDescent="0.25">
      <c r="A8" s="3" t="s">
        <v>10</v>
      </c>
      <c r="B8" s="17" t="s">
        <v>1</v>
      </c>
      <c r="C8" s="7" t="s">
        <v>1</v>
      </c>
      <c r="D8" s="7" t="s">
        <v>1</v>
      </c>
      <c r="E8" s="8" t="s">
        <v>1</v>
      </c>
      <c r="F8" s="17" t="s">
        <v>1</v>
      </c>
      <c r="G8" s="7" t="s">
        <v>1</v>
      </c>
      <c r="H8" s="7" t="s">
        <v>1</v>
      </c>
      <c r="I8" s="8" t="s">
        <v>1</v>
      </c>
      <c r="J8" s="17" t="s">
        <v>1</v>
      </c>
      <c r="K8" s="7" t="s">
        <v>1</v>
      </c>
      <c r="L8" s="7" t="s">
        <v>1</v>
      </c>
      <c r="M8" s="8" t="s">
        <v>1</v>
      </c>
      <c r="N8" s="17" t="s">
        <v>1</v>
      </c>
      <c r="O8" s="7" t="s">
        <v>1</v>
      </c>
      <c r="P8" s="7" t="s">
        <v>1</v>
      </c>
      <c r="Q8" s="8" t="s">
        <v>1</v>
      </c>
      <c r="R8" s="17" t="s">
        <v>1</v>
      </c>
      <c r="S8" s="7" t="s">
        <v>1</v>
      </c>
      <c r="T8" s="7" t="s">
        <v>1</v>
      </c>
      <c r="U8" s="8" t="s">
        <v>1</v>
      </c>
      <c r="V8" s="7" t="s">
        <v>1</v>
      </c>
      <c r="W8" s="7" t="s">
        <v>1</v>
      </c>
      <c r="X8" s="7" t="s">
        <v>1</v>
      </c>
      <c r="Y8" s="7" t="s">
        <v>1</v>
      </c>
      <c r="Z8" s="17" t="s">
        <v>1</v>
      </c>
      <c r="AA8" s="7" t="s">
        <v>1</v>
      </c>
      <c r="AB8" s="7" t="s">
        <v>1</v>
      </c>
      <c r="AC8" s="8" t="s">
        <v>1</v>
      </c>
      <c r="AD8" s="7" t="s">
        <v>1</v>
      </c>
      <c r="AE8" s="7" t="s">
        <v>1</v>
      </c>
      <c r="AF8" s="7" t="s">
        <v>1</v>
      </c>
      <c r="AG8" s="7" t="s">
        <v>1</v>
      </c>
      <c r="AH8" s="17" t="s">
        <v>1</v>
      </c>
      <c r="AI8" s="7" t="s">
        <v>1</v>
      </c>
      <c r="AJ8" s="7" t="s">
        <v>1</v>
      </c>
      <c r="AK8" s="8" t="s">
        <v>1</v>
      </c>
      <c r="AL8" s="7" t="s">
        <v>1</v>
      </c>
      <c r="AM8" s="7" t="s">
        <v>1</v>
      </c>
      <c r="AN8" s="7" t="s">
        <v>1</v>
      </c>
      <c r="AO8" s="7" t="s">
        <v>1</v>
      </c>
      <c r="AP8" s="17" t="s">
        <v>1</v>
      </c>
      <c r="AQ8" s="7" t="s">
        <v>1</v>
      </c>
      <c r="AR8" s="7" t="s">
        <v>1</v>
      </c>
      <c r="AS8" s="8" t="s">
        <v>1</v>
      </c>
      <c r="AT8" s="17" t="s">
        <v>1</v>
      </c>
      <c r="AU8" s="7" t="s">
        <v>1</v>
      </c>
      <c r="AV8" s="7" t="s">
        <v>1</v>
      </c>
      <c r="AW8" s="8" t="s">
        <v>1</v>
      </c>
      <c r="AX8" s="8">
        <f t="shared" si="0"/>
        <v>0</v>
      </c>
      <c r="AY8" s="8">
        <f t="shared" si="1"/>
        <v>0</v>
      </c>
      <c r="AZ8" s="8">
        <f t="shared" si="2"/>
        <v>0</v>
      </c>
    </row>
    <row r="9" spans="1:52" x14ac:dyDescent="0.25">
      <c r="A9" s="3" t="s">
        <v>11</v>
      </c>
      <c r="B9" s="17" t="s">
        <v>1</v>
      </c>
      <c r="C9" s="7" t="s">
        <v>1</v>
      </c>
      <c r="D9" s="7" t="s">
        <v>1</v>
      </c>
      <c r="E9" s="8" t="s">
        <v>1</v>
      </c>
      <c r="F9" s="17" t="s">
        <v>1</v>
      </c>
      <c r="G9" s="7" t="s">
        <v>1</v>
      </c>
      <c r="H9" s="7" t="s">
        <v>1</v>
      </c>
      <c r="I9" s="8" t="s">
        <v>1</v>
      </c>
      <c r="J9" s="17" t="s">
        <v>1</v>
      </c>
      <c r="K9" s="7" t="s">
        <v>1</v>
      </c>
      <c r="L9" s="7" t="s">
        <v>1</v>
      </c>
      <c r="M9" s="8" t="s">
        <v>1</v>
      </c>
      <c r="N9" s="17" t="s">
        <v>1</v>
      </c>
      <c r="O9" s="7" t="s">
        <v>1</v>
      </c>
      <c r="P9" s="7" t="s">
        <v>1</v>
      </c>
      <c r="Q9" s="8" t="s">
        <v>1</v>
      </c>
      <c r="R9" s="17" t="s">
        <v>1</v>
      </c>
      <c r="S9" s="7" t="s">
        <v>1</v>
      </c>
      <c r="T9" s="7" t="s">
        <v>1</v>
      </c>
      <c r="U9" s="8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17" t="s">
        <v>1</v>
      </c>
      <c r="AA9" s="7" t="s">
        <v>1</v>
      </c>
      <c r="AB9" s="7" t="s">
        <v>1</v>
      </c>
      <c r="AC9" s="8" t="s">
        <v>1</v>
      </c>
      <c r="AD9" s="7" t="s">
        <v>1</v>
      </c>
      <c r="AE9" s="7" t="s">
        <v>1</v>
      </c>
      <c r="AF9" s="7" t="s">
        <v>1</v>
      </c>
      <c r="AG9" s="7" t="s">
        <v>1</v>
      </c>
      <c r="AH9" s="17" t="s">
        <v>1</v>
      </c>
      <c r="AI9" s="7" t="s">
        <v>1</v>
      </c>
      <c r="AJ9" s="7" t="s">
        <v>1</v>
      </c>
      <c r="AK9" s="8" t="s">
        <v>1</v>
      </c>
      <c r="AL9" s="7" t="s">
        <v>1</v>
      </c>
      <c r="AM9" s="7" t="s">
        <v>1</v>
      </c>
      <c r="AN9" s="7" t="s">
        <v>1</v>
      </c>
      <c r="AO9" s="7" t="s">
        <v>1</v>
      </c>
      <c r="AP9" s="17" t="s">
        <v>1</v>
      </c>
      <c r="AQ9" s="7" t="s">
        <v>1</v>
      </c>
      <c r="AR9" s="7" t="s">
        <v>1</v>
      </c>
      <c r="AS9" s="8" t="s">
        <v>1</v>
      </c>
      <c r="AT9" s="17" t="s">
        <v>1</v>
      </c>
      <c r="AU9" s="7" t="s">
        <v>1</v>
      </c>
      <c r="AV9" s="7" t="s">
        <v>1</v>
      </c>
      <c r="AW9" s="8" t="s">
        <v>1</v>
      </c>
      <c r="AX9" s="8">
        <f t="shared" si="0"/>
        <v>0</v>
      </c>
      <c r="AY9" s="8">
        <f t="shared" si="1"/>
        <v>0</v>
      </c>
      <c r="AZ9" s="8">
        <f t="shared" si="2"/>
        <v>0</v>
      </c>
    </row>
    <row r="10" spans="1:52" x14ac:dyDescent="0.25">
      <c r="A10" s="3" t="s">
        <v>12</v>
      </c>
      <c r="B10" s="17" t="s">
        <v>1</v>
      </c>
      <c r="C10" s="7" t="s">
        <v>1</v>
      </c>
      <c r="D10" s="7" t="s">
        <v>1</v>
      </c>
      <c r="E10" s="8" t="s">
        <v>1</v>
      </c>
      <c r="F10" s="17" t="s">
        <v>1</v>
      </c>
      <c r="G10" s="7" t="s">
        <v>1</v>
      </c>
      <c r="H10" s="7" t="s">
        <v>1</v>
      </c>
      <c r="I10" s="8" t="s">
        <v>1</v>
      </c>
      <c r="J10" s="17" t="s">
        <v>1</v>
      </c>
      <c r="K10" s="7" t="s">
        <v>1</v>
      </c>
      <c r="L10" s="7" t="s">
        <v>1</v>
      </c>
      <c r="M10" s="8" t="s">
        <v>1</v>
      </c>
      <c r="N10" s="17" t="s">
        <v>1</v>
      </c>
      <c r="O10" s="7" t="s">
        <v>1</v>
      </c>
      <c r="P10" s="7" t="s">
        <v>1</v>
      </c>
      <c r="Q10" s="8" t="s">
        <v>1</v>
      </c>
      <c r="R10" s="17" t="s">
        <v>1</v>
      </c>
      <c r="S10" s="7" t="s">
        <v>1</v>
      </c>
      <c r="T10" s="7" t="s">
        <v>1</v>
      </c>
      <c r="U10" s="8" t="s">
        <v>1</v>
      </c>
      <c r="V10" s="7" t="s">
        <v>1</v>
      </c>
      <c r="W10" s="7" t="s">
        <v>1</v>
      </c>
      <c r="X10" s="7" t="s">
        <v>1</v>
      </c>
      <c r="Y10" s="7" t="s">
        <v>1</v>
      </c>
      <c r="Z10" s="17" t="s">
        <v>1</v>
      </c>
      <c r="AA10" s="7" t="s">
        <v>1</v>
      </c>
      <c r="AB10" s="7" t="s">
        <v>1</v>
      </c>
      <c r="AC10" s="8" t="s">
        <v>1</v>
      </c>
      <c r="AD10" s="7" t="s">
        <v>1</v>
      </c>
      <c r="AE10" s="7" t="s">
        <v>1</v>
      </c>
      <c r="AF10" s="7" t="s">
        <v>1</v>
      </c>
      <c r="AG10" s="7" t="s">
        <v>1</v>
      </c>
      <c r="AH10" s="17" t="s">
        <v>1</v>
      </c>
      <c r="AI10" s="7" t="s">
        <v>1</v>
      </c>
      <c r="AJ10" s="7" t="s">
        <v>1</v>
      </c>
      <c r="AK10" s="8" t="s">
        <v>1</v>
      </c>
      <c r="AL10" s="7" t="s">
        <v>1</v>
      </c>
      <c r="AM10" s="7" t="s">
        <v>1</v>
      </c>
      <c r="AN10" s="7" t="s">
        <v>1</v>
      </c>
      <c r="AO10" s="7" t="s">
        <v>1</v>
      </c>
      <c r="AP10" s="17" t="s">
        <v>1</v>
      </c>
      <c r="AQ10" s="7" t="s">
        <v>1</v>
      </c>
      <c r="AR10" s="7" t="s">
        <v>1</v>
      </c>
      <c r="AS10" s="8" t="s">
        <v>1</v>
      </c>
      <c r="AT10" s="17" t="s">
        <v>1</v>
      </c>
      <c r="AU10" s="7" t="s">
        <v>1</v>
      </c>
      <c r="AV10" s="7" t="s">
        <v>1</v>
      </c>
      <c r="AW10" s="8" t="s">
        <v>1</v>
      </c>
      <c r="AX10" s="8">
        <f t="shared" si="0"/>
        <v>0</v>
      </c>
      <c r="AY10" s="8">
        <f t="shared" si="1"/>
        <v>0</v>
      </c>
      <c r="AZ10" s="8">
        <f t="shared" si="2"/>
        <v>0</v>
      </c>
    </row>
    <row r="11" spans="1:52" x14ac:dyDescent="0.25">
      <c r="A11" s="3" t="s">
        <v>13</v>
      </c>
      <c r="B11" s="17" t="s">
        <v>1</v>
      </c>
      <c r="C11" s="7" t="s">
        <v>1</v>
      </c>
      <c r="D11" s="7" t="s">
        <v>1</v>
      </c>
      <c r="E11" s="8" t="s">
        <v>1</v>
      </c>
      <c r="F11" s="17" t="s">
        <v>1</v>
      </c>
      <c r="G11" s="7" t="s">
        <v>1</v>
      </c>
      <c r="H11" s="7" t="s">
        <v>1</v>
      </c>
      <c r="I11" s="8" t="s">
        <v>1</v>
      </c>
      <c r="J11" s="17" t="s">
        <v>1</v>
      </c>
      <c r="K11" s="7" t="s">
        <v>1</v>
      </c>
      <c r="L11" s="7" t="s">
        <v>1</v>
      </c>
      <c r="M11" s="8" t="s">
        <v>1</v>
      </c>
      <c r="N11" s="17" t="s">
        <v>1</v>
      </c>
      <c r="O11" s="7" t="s">
        <v>1</v>
      </c>
      <c r="P11" s="7" t="s">
        <v>1</v>
      </c>
      <c r="Q11" s="8" t="s">
        <v>1</v>
      </c>
      <c r="R11" s="17" t="s">
        <v>1</v>
      </c>
      <c r="S11" s="7" t="s">
        <v>1</v>
      </c>
      <c r="T11" s="7" t="s">
        <v>1</v>
      </c>
      <c r="U11" s="8" t="s">
        <v>1</v>
      </c>
      <c r="V11" s="7" t="s">
        <v>1</v>
      </c>
      <c r="W11" s="7" t="s">
        <v>1</v>
      </c>
      <c r="X11" s="7" t="s">
        <v>1</v>
      </c>
      <c r="Y11" s="7" t="s">
        <v>1</v>
      </c>
      <c r="Z11" s="17" t="s">
        <v>1</v>
      </c>
      <c r="AA11" s="7" t="s">
        <v>1</v>
      </c>
      <c r="AB11" s="7" t="s">
        <v>1</v>
      </c>
      <c r="AC11" s="8" t="s">
        <v>1</v>
      </c>
      <c r="AD11" s="7" t="s">
        <v>1</v>
      </c>
      <c r="AE11" s="7" t="s">
        <v>1</v>
      </c>
      <c r="AF11" s="7" t="s">
        <v>1</v>
      </c>
      <c r="AG11" s="7" t="s">
        <v>1</v>
      </c>
      <c r="AH11" s="17" t="s">
        <v>1</v>
      </c>
      <c r="AI11" s="7" t="s">
        <v>1</v>
      </c>
      <c r="AJ11" s="7" t="s">
        <v>1</v>
      </c>
      <c r="AK11" s="8" t="s">
        <v>1</v>
      </c>
      <c r="AL11" s="7" t="s">
        <v>1</v>
      </c>
      <c r="AM11" s="7" t="s">
        <v>1</v>
      </c>
      <c r="AN11" s="7" t="s">
        <v>1</v>
      </c>
      <c r="AO11" s="7" t="s">
        <v>1</v>
      </c>
      <c r="AP11" s="17" t="s">
        <v>1</v>
      </c>
      <c r="AQ11" s="7" t="s">
        <v>1</v>
      </c>
      <c r="AR11" s="7" t="s">
        <v>1</v>
      </c>
      <c r="AS11" s="8" t="s">
        <v>1</v>
      </c>
      <c r="AT11" s="17" t="s">
        <v>1</v>
      </c>
      <c r="AU11" s="7" t="s">
        <v>1</v>
      </c>
      <c r="AV11" s="7" t="s">
        <v>1</v>
      </c>
      <c r="AW11" s="8" t="s">
        <v>1</v>
      </c>
      <c r="AX11" s="8">
        <f>SUM(B11:AW11)</f>
        <v>0</v>
      </c>
      <c r="AY11" s="8">
        <f t="shared" si="1"/>
        <v>0</v>
      </c>
      <c r="AZ11" s="8">
        <f t="shared" si="2"/>
        <v>0</v>
      </c>
    </row>
    <row r="12" spans="1:52" x14ac:dyDescent="0.25">
      <c r="A12" s="5" t="s">
        <v>14</v>
      </c>
      <c r="B12" s="25">
        <f>SUM(B6:C11)</f>
        <v>0</v>
      </c>
      <c r="C12" s="26"/>
      <c r="D12" s="25">
        <f>SUM(D6:E11)</f>
        <v>0</v>
      </c>
      <c r="E12" s="26"/>
      <c r="F12" s="25">
        <f>SUM(F6:G11)</f>
        <v>0</v>
      </c>
      <c r="G12" s="26"/>
      <c r="H12" s="25">
        <f t="shared" ref="H12" si="3">SUM(H6:I11)</f>
        <v>0</v>
      </c>
      <c r="I12" s="26"/>
      <c r="J12" s="25">
        <f t="shared" ref="J12" si="4">SUM(J6:K11)</f>
        <v>0</v>
      </c>
      <c r="K12" s="26"/>
      <c r="L12" s="25">
        <f t="shared" ref="L12" si="5">SUM(L6:M11)</f>
        <v>0</v>
      </c>
      <c r="M12" s="26"/>
      <c r="N12" s="25">
        <f t="shared" ref="N12" si="6">SUM(N6:O11)</f>
        <v>0</v>
      </c>
      <c r="O12" s="26"/>
      <c r="P12" s="25">
        <f t="shared" ref="P12" si="7">SUM(P6:Q11)</f>
        <v>0</v>
      </c>
      <c r="Q12" s="26"/>
      <c r="R12" s="25">
        <f t="shared" ref="R12" si="8">SUM(R6:S11)</f>
        <v>0</v>
      </c>
      <c r="S12" s="26"/>
      <c r="T12" s="25">
        <f t="shared" ref="T12" si="9">SUM(T6:U11)</f>
        <v>0</v>
      </c>
      <c r="U12" s="26"/>
      <c r="V12" s="25">
        <f t="shared" ref="V12" si="10">SUM(V6:W11)</f>
        <v>0</v>
      </c>
      <c r="W12" s="26"/>
      <c r="X12" s="25">
        <f t="shared" ref="X12:AV12" si="11">SUM(X6:Y11)</f>
        <v>0</v>
      </c>
      <c r="Y12" s="26"/>
      <c r="Z12" s="25">
        <f t="shared" si="11"/>
        <v>0</v>
      </c>
      <c r="AA12" s="26"/>
      <c r="AB12" s="25">
        <f t="shared" si="11"/>
        <v>0</v>
      </c>
      <c r="AC12" s="26"/>
      <c r="AD12" s="25">
        <f t="shared" si="11"/>
        <v>0</v>
      </c>
      <c r="AE12" s="26"/>
      <c r="AF12" s="25">
        <f t="shared" si="11"/>
        <v>0</v>
      </c>
      <c r="AG12" s="26"/>
      <c r="AH12" s="25">
        <f t="shared" si="11"/>
        <v>0</v>
      </c>
      <c r="AI12" s="26"/>
      <c r="AJ12" s="25">
        <f t="shared" si="11"/>
        <v>0</v>
      </c>
      <c r="AK12" s="26"/>
      <c r="AL12" s="25">
        <f t="shared" si="11"/>
        <v>0</v>
      </c>
      <c r="AM12" s="26"/>
      <c r="AN12" s="25">
        <f t="shared" si="11"/>
        <v>0</v>
      </c>
      <c r="AO12" s="26"/>
      <c r="AP12" s="25">
        <f t="shared" si="11"/>
        <v>0</v>
      </c>
      <c r="AQ12" s="26"/>
      <c r="AR12" s="25">
        <f t="shared" si="11"/>
        <v>0</v>
      </c>
      <c r="AS12" s="26"/>
      <c r="AT12" s="25">
        <f t="shared" si="11"/>
        <v>0</v>
      </c>
      <c r="AU12" s="26"/>
      <c r="AV12" s="25">
        <f t="shared" si="11"/>
        <v>0</v>
      </c>
      <c r="AW12" s="26"/>
      <c r="AX12" s="10"/>
      <c r="AY12" s="10"/>
      <c r="AZ12" s="10"/>
    </row>
    <row r="13" spans="1:5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1"/>
      <c r="AX13" s="12"/>
    </row>
    <row r="14" spans="1:52" x14ac:dyDescent="0.25">
      <c r="A14" s="18" t="s">
        <v>15</v>
      </c>
      <c r="B14" s="33" t="str">
        <f>B24</f>
        <v>-</v>
      </c>
      <c r="C14" s="33"/>
      <c r="D14" s="33" t="str">
        <f t="shared" ref="D14" si="12">D24</f>
        <v>-</v>
      </c>
      <c r="E14" s="33"/>
      <c r="F14" s="33" t="str">
        <f t="shared" ref="F14" si="13">F24</f>
        <v>-</v>
      </c>
      <c r="G14" s="33"/>
      <c r="H14" s="33" t="str">
        <f t="shared" ref="H14" si="14">H24</f>
        <v>-</v>
      </c>
      <c r="I14" s="33"/>
      <c r="J14" s="33" t="str">
        <f t="shared" ref="J14" si="15">J24</f>
        <v>-</v>
      </c>
      <c r="K14" s="33"/>
      <c r="L14" s="33" t="str">
        <f t="shared" ref="L14" si="16">L24</f>
        <v>-</v>
      </c>
      <c r="M14" s="33"/>
      <c r="N14" s="33" t="str">
        <f t="shared" ref="N14" si="17">N24</f>
        <v>-</v>
      </c>
      <c r="O14" s="33"/>
      <c r="P14" s="33" t="str">
        <f t="shared" ref="P14" si="18">P24</f>
        <v>-</v>
      </c>
      <c r="Q14" s="33"/>
      <c r="R14" s="33" t="str">
        <f t="shared" ref="R14" si="19">R24</f>
        <v>-</v>
      </c>
      <c r="S14" s="33"/>
      <c r="T14" s="33" t="str">
        <f t="shared" ref="T14" si="20">T24</f>
        <v>-</v>
      </c>
      <c r="U14" s="33"/>
      <c r="V14" s="33" t="str">
        <f t="shared" ref="V14" si="21">V24</f>
        <v>-</v>
      </c>
      <c r="W14" s="33"/>
      <c r="X14" s="33" t="str">
        <f t="shared" ref="X14" si="22">X24</f>
        <v>-</v>
      </c>
      <c r="Y14" s="33"/>
      <c r="Z14" s="39" t="s">
        <v>20</v>
      </c>
      <c r="AA14" s="41" t="s">
        <v>21</v>
      </c>
      <c r="AB14" s="41" t="s">
        <v>14</v>
      </c>
      <c r="AW14" s="14" t="s">
        <v>16</v>
      </c>
      <c r="AX14" s="10">
        <f>SUM(AX6:AX11)</f>
        <v>0</v>
      </c>
    </row>
    <row r="15" spans="1:52" x14ac:dyDescent="0.25">
      <c r="A15" s="19" t="s">
        <v>5</v>
      </c>
      <c r="B15" s="4" t="s">
        <v>3</v>
      </c>
      <c r="C15" s="4" t="s">
        <v>4</v>
      </c>
      <c r="D15" s="4" t="s">
        <v>3</v>
      </c>
      <c r="E15" s="4" t="s">
        <v>4</v>
      </c>
      <c r="F15" s="4" t="s">
        <v>3</v>
      </c>
      <c r="G15" s="4" t="s">
        <v>4</v>
      </c>
      <c r="H15" s="4" t="s">
        <v>3</v>
      </c>
      <c r="I15" s="4" t="s">
        <v>4</v>
      </c>
      <c r="J15" s="4" t="s">
        <v>3</v>
      </c>
      <c r="K15" s="4" t="s">
        <v>4</v>
      </c>
      <c r="L15" s="4" t="s">
        <v>3</v>
      </c>
      <c r="M15" s="4" t="s">
        <v>4</v>
      </c>
      <c r="N15" s="4" t="s">
        <v>3</v>
      </c>
      <c r="O15" s="4" t="s">
        <v>4</v>
      </c>
      <c r="P15" s="4" t="s">
        <v>3</v>
      </c>
      <c r="Q15" s="4" t="s">
        <v>4</v>
      </c>
      <c r="R15" s="4" t="s">
        <v>3</v>
      </c>
      <c r="S15" s="4" t="s">
        <v>4</v>
      </c>
      <c r="T15" s="4" t="s">
        <v>3</v>
      </c>
      <c r="U15" s="4" t="s">
        <v>4</v>
      </c>
      <c r="V15" s="4" t="s">
        <v>3</v>
      </c>
      <c r="W15" s="4" t="s">
        <v>4</v>
      </c>
      <c r="X15" s="4" t="s">
        <v>3</v>
      </c>
      <c r="Y15" s="4" t="s">
        <v>4</v>
      </c>
      <c r="Z15" s="40"/>
      <c r="AA15" s="42"/>
      <c r="AB15" s="42"/>
    </row>
    <row r="16" spans="1:52" x14ac:dyDescent="0.25">
      <c r="A16" s="3" t="s">
        <v>8</v>
      </c>
      <c r="B16" s="7" t="str">
        <f>B6</f>
        <v>-</v>
      </c>
      <c r="C16" s="7" t="str">
        <f>D6</f>
        <v>-</v>
      </c>
      <c r="D16" s="7" t="str">
        <f>F6</f>
        <v>-</v>
      </c>
      <c r="E16" s="7" t="str">
        <f>H6</f>
        <v>-</v>
      </c>
      <c r="F16" s="7" t="str">
        <f>J6</f>
        <v>-</v>
      </c>
      <c r="G16" s="7" t="str">
        <f>L6</f>
        <v>-</v>
      </c>
      <c r="H16" s="7" t="str">
        <f>N6</f>
        <v>-</v>
      </c>
      <c r="I16" s="7" t="str">
        <f>P6</f>
        <v>-</v>
      </c>
      <c r="J16" s="7" t="str">
        <f>R6</f>
        <v>-</v>
      </c>
      <c r="K16" s="7" t="str">
        <f>T6</f>
        <v>-</v>
      </c>
      <c r="L16" s="7" t="str">
        <f>V6</f>
        <v>-</v>
      </c>
      <c r="M16" s="7" t="str">
        <f>X6</f>
        <v>-</v>
      </c>
      <c r="N16" s="7" t="str">
        <f>Z6</f>
        <v>-</v>
      </c>
      <c r="O16" s="7" t="str">
        <f>AB6</f>
        <v>-</v>
      </c>
      <c r="P16" s="7" t="str">
        <f>AD6</f>
        <v>-</v>
      </c>
      <c r="Q16" s="7" t="str">
        <f>AF6</f>
        <v>-</v>
      </c>
      <c r="R16" s="7" t="str">
        <f>AH6</f>
        <v>-</v>
      </c>
      <c r="S16" s="7" t="str">
        <f>AJ6</f>
        <v>-</v>
      </c>
      <c r="T16" s="7" t="str">
        <f>AL6</f>
        <v>-</v>
      </c>
      <c r="U16" s="7" t="str">
        <f>AN6</f>
        <v>-</v>
      </c>
      <c r="V16" s="7" t="str">
        <f>AP6</f>
        <v>-</v>
      </c>
      <c r="W16" s="7" t="str">
        <f>AR6</f>
        <v>-</v>
      </c>
      <c r="X16" s="7" t="str">
        <f>AT6</f>
        <v>-</v>
      </c>
      <c r="Y16" s="7" t="str">
        <f>AV6</f>
        <v>-</v>
      </c>
      <c r="Z16" s="8">
        <f>SUM(B16,D16,F16,H16,J16,L16,N16,P16,R16,T16,V16,X16)</f>
        <v>0</v>
      </c>
      <c r="AA16" s="8">
        <f>SUM(C16,E16,G16,I16,K16,M16,O16,Q16,S16,U16,W16,Y16)</f>
        <v>0</v>
      </c>
      <c r="AB16" s="8">
        <f>SUM(Z16:AA16)</f>
        <v>0</v>
      </c>
    </row>
    <row r="17" spans="1:28" x14ac:dyDescent="0.25">
      <c r="A17" s="3" t="s">
        <v>9</v>
      </c>
      <c r="B17" s="7" t="str">
        <f t="shared" ref="B17:B21" si="23">B7</f>
        <v>-</v>
      </c>
      <c r="C17" s="7" t="str">
        <f t="shared" ref="C17:C21" si="24">D7</f>
        <v>-</v>
      </c>
      <c r="D17" s="7" t="str">
        <f t="shared" ref="D17:D21" si="25">F7</f>
        <v>-</v>
      </c>
      <c r="E17" s="7" t="str">
        <f t="shared" ref="E17:E21" si="26">H7</f>
        <v>-</v>
      </c>
      <c r="F17" s="7" t="str">
        <f t="shared" ref="F17:F21" si="27">J7</f>
        <v>-</v>
      </c>
      <c r="G17" s="7" t="str">
        <f t="shared" ref="G17:G21" si="28">L7</f>
        <v>-</v>
      </c>
      <c r="H17" s="7" t="str">
        <f t="shared" ref="H17:H21" si="29">N7</f>
        <v>-</v>
      </c>
      <c r="I17" s="7" t="str">
        <f t="shared" ref="I17:I21" si="30">P7</f>
        <v>-</v>
      </c>
      <c r="J17" s="7" t="str">
        <f t="shared" ref="J17:J21" si="31">R7</f>
        <v>-</v>
      </c>
      <c r="K17" s="7" t="str">
        <f t="shared" ref="K17:K21" si="32">T7</f>
        <v>-</v>
      </c>
      <c r="L17" s="7" t="str">
        <f t="shared" ref="L17:L21" si="33">V7</f>
        <v>-</v>
      </c>
      <c r="M17" s="7" t="str">
        <f t="shared" ref="M17:M21" si="34">X7</f>
        <v>-</v>
      </c>
      <c r="N17" s="7" t="str">
        <f t="shared" ref="N17:N21" si="35">Z7</f>
        <v>-</v>
      </c>
      <c r="O17" s="7" t="str">
        <f t="shared" ref="O17:O21" si="36">AB7</f>
        <v>-</v>
      </c>
      <c r="P17" s="7" t="str">
        <f t="shared" ref="P17:P21" si="37">AD7</f>
        <v>-</v>
      </c>
      <c r="Q17" s="7" t="str">
        <f t="shared" ref="Q17:Q21" si="38">AF7</f>
        <v>-</v>
      </c>
      <c r="R17" s="7" t="str">
        <f t="shared" ref="R17:R21" si="39">AH7</f>
        <v>-</v>
      </c>
      <c r="S17" s="7" t="str">
        <f t="shared" ref="S17:S21" si="40">AJ7</f>
        <v>-</v>
      </c>
      <c r="T17" s="7" t="str">
        <f t="shared" ref="T17:T21" si="41">AL7</f>
        <v>-</v>
      </c>
      <c r="U17" s="7" t="str">
        <f t="shared" ref="U17:U21" si="42">AN7</f>
        <v>-</v>
      </c>
      <c r="V17" s="7" t="str">
        <f t="shared" ref="V17:V21" si="43">AP7</f>
        <v>-</v>
      </c>
      <c r="W17" s="7" t="str">
        <f t="shared" ref="W17:W21" si="44">AR7</f>
        <v>-</v>
      </c>
      <c r="X17" s="7" t="str">
        <f t="shared" ref="X17:X21" si="45">AT7</f>
        <v>-</v>
      </c>
      <c r="Y17" s="7" t="str">
        <f t="shared" ref="Y17:Y21" si="46">AV7</f>
        <v>-</v>
      </c>
      <c r="Z17" s="8">
        <f t="shared" ref="Z17:Z21" si="47">SUM(B17,D17,F17,H17,J17,L17,N17,P17,R17,T17,V17,X17)</f>
        <v>0</v>
      </c>
      <c r="AA17" s="8">
        <f t="shared" ref="AA17:AA21" si="48">SUM(C17,E17,G17,I17,K17,M17,O17,Q17,S17,U17,W17,Y17)</f>
        <v>0</v>
      </c>
      <c r="AB17" s="8">
        <f t="shared" ref="AB17:AB21" si="49">SUM(Z17:AA17)</f>
        <v>0</v>
      </c>
    </row>
    <row r="18" spans="1:28" x14ac:dyDescent="0.25">
      <c r="A18" s="3" t="s">
        <v>10</v>
      </c>
      <c r="B18" s="7" t="str">
        <f t="shared" si="23"/>
        <v>-</v>
      </c>
      <c r="C18" s="7" t="str">
        <f t="shared" si="24"/>
        <v>-</v>
      </c>
      <c r="D18" s="7" t="str">
        <f t="shared" si="25"/>
        <v>-</v>
      </c>
      <c r="E18" s="7" t="str">
        <f t="shared" si="26"/>
        <v>-</v>
      </c>
      <c r="F18" s="7" t="str">
        <f t="shared" si="27"/>
        <v>-</v>
      </c>
      <c r="G18" s="7" t="str">
        <f t="shared" si="28"/>
        <v>-</v>
      </c>
      <c r="H18" s="7" t="str">
        <f t="shared" si="29"/>
        <v>-</v>
      </c>
      <c r="I18" s="7" t="str">
        <f t="shared" si="30"/>
        <v>-</v>
      </c>
      <c r="J18" s="7" t="str">
        <f t="shared" si="31"/>
        <v>-</v>
      </c>
      <c r="K18" s="7" t="str">
        <f t="shared" si="32"/>
        <v>-</v>
      </c>
      <c r="L18" s="7" t="str">
        <f t="shared" si="33"/>
        <v>-</v>
      </c>
      <c r="M18" s="7" t="str">
        <f t="shared" si="34"/>
        <v>-</v>
      </c>
      <c r="N18" s="7" t="str">
        <f t="shared" si="35"/>
        <v>-</v>
      </c>
      <c r="O18" s="7" t="str">
        <f t="shared" si="36"/>
        <v>-</v>
      </c>
      <c r="P18" s="7" t="str">
        <f t="shared" si="37"/>
        <v>-</v>
      </c>
      <c r="Q18" s="7" t="str">
        <f t="shared" si="38"/>
        <v>-</v>
      </c>
      <c r="R18" s="7" t="str">
        <f t="shared" si="39"/>
        <v>-</v>
      </c>
      <c r="S18" s="7" t="str">
        <f t="shared" si="40"/>
        <v>-</v>
      </c>
      <c r="T18" s="7" t="str">
        <f t="shared" si="41"/>
        <v>-</v>
      </c>
      <c r="U18" s="7" t="str">
        <f t="shared" si="42"/>
        <v>-</v>
      </c>
      <c r="V18" s="7" t="str">
        <f t="shared" si="43"/>
        <v>-</v>
      </c>
      <c r="W18" s="7" t="str">
        <f t="shared" si="44"/>
        <v>-</v>
      </c>
      <c r="X18" s="7" t="str">
        <f t="shared" si="45"/>
        <v>-</v>
      </c>
      <c r="Y18" s="7" t="str">
        <f t="shared" si="46"/>
        <v>-</v>
      </c>
      <c r="Z18" s="8">
        <f t="shared" si="47"/>
        <v>0</v>
      </c>
      <c r="AA18" s="8">
        <f t="shared" si="48"/>
        <v>0</v>
      </c>
      <c r="AB18" s="8">
        <f t="shared" si="49"/>
        <v>0</v>
      </c>
    </row>
    <row r="19" spans="1:28" x14ac:dyDescent="0.25">
      <c r="A19" s="3" t="s">
        <v>11</v>
      </c>
      <c r="B19" s="7" t="str">
        <f t="shared" si="23"/>
        <v>-</v>
      </c>
      <c r="C19" s="7" t="str">
        <f t="shared" si="24"/>
        <v>-</v>
      </c>
      <c r="D19" s="7" t="str">
        <f t="shared" si="25"/>
        <v>-</v>
      </c>
      <c r="E19" s="7" t="str">
        <f t="shared" si="26"/>
        <v>-</v>
      </c>
      <c r="F19" s="7" t="str">
        <f t="shared" si="27"/>
        <v>-</v>
      </c>
      <c r="G19" s="7" t="str">
        <f t="shared" si="28"/>
        <v>-</v>
      </c>
      <c r="H19" s="7" t="str">
        <f t="shared" si="29"/>
        <v>-</v>
      </c>
      <c r="I19" s="7" t="str">
        <f t="shared" si="30"/>
        <v>-</v>
      </c>
      <c r="J19" s="7" t="str">
        <f t="shared" si="31"/>
        <v>-</v>
      </c>
      <c r="K19" s="7" t="str">
        <f t="shared" si="32"/>
        <v>-</v>
      </c>
      <c r="L19" s="7" t="str">
        <f t="shared" si="33"/>
        <v>-</v>
      </c>
      <c r="M19" s="7" t="str">
        <f t="shared" si="34"/>
        <v>-</v>
      </c>
      <c r="N19" s="7" t="str">
        <f t="shared" si="35"/>
        <v>-</v>
      </c>
      <c r="O19" s="7" t="str">
        <f t="shared" si="36"/>
        <v>-</v>
      </c>
      <c r="P19" s="7" t="str">
        <f t="shared" si="37"/>
        <v>-</v>
      </c>
      <c r="Q19" s="7" t="str">
        <f t="shared" si="38"/>
        <v>-</v>
      </c>
      <c r="R19" s="7" t="str">
        <f t="shared" si="39"/>
        <v>-</v>
      </c>
      <c r="S19" s="7" t="str">
        <f t="shared" si="40"/>
        <v>-</v>
      </c>
      <c r="T19" s="7" t="str">
        <f t="shared" si="41"/>
        <v>-</v>
      </c>
      <c r="U19" s="7" t="str">
        <f t="shared" si="42"/>
        <v>-</v>
      </c>
      <c r="V19" s="7" t="str">
        <f t="shared" si="43"/>
        <v>-</v>
      </c>
      <c r="W19" s="7" t="str">
        <f t="shared" si="44"/>
        <v>-</v>
      </c>
      <c r="X19" s="7" t="str">
        <f t="shared" si="45"/>
        <v>-</v>
      </c>
      <c r="Y19" s="7" t="str">
        <f t="shared" si="46"/>
        <v>-</v>
      </c>
      <c r="Z19" s="8">
        <f t="shared" si="47"/>
        <v>0</v>
      </c>
      <c r="AA19" s="8">
        <f t="shared" si="48"/>
        <v>0</v>
      </c>
      <c r="AB19" s="8">
        <f t="shared" si="49"/>
        <v>0</v>
      </c>
    </row>
    <row r="20" spans="1:28" x14ac:dyDescent="0.25">
      <c r="A20" s="3" t="s">
        <v>12</v>
      </c>
      <c r="B20" s="7" t="str">
        <f t="shared" si="23"/>
        <v>-</v>
      </c>
      <c r="C20" s="7" t="str">
        <f t="shared" si="24"/>
        <v>-</v>
      </c>
      <c r="D20" s="7" t="str">
        <f t="shared" si="25"/>
        <v>-</v>
      </c>
      <c r="E20" s="7" t="str">
        <f t="shared" si="26"/>
        <v>-</v>
      </c>
      <c r="F20" s="7" t="str">
        <f t="shared" si="27"/>
        <v>-</v>
      </c>
      <c r="G20" s="7" t="str">
        <f t="shared" si="28"/>
        <v>-</v>
      </c>
      <c r="H20" s="7" t="str">
        <f t="shared" si="29"/>
        <v>-</v>
      </c>
      <c r="I20" s="7" t="str">
        <f t="shared" si="30"/>
        <v>-</v>
      </c>
      <c r="J20" s="7" t="str">
        <f t="shared" si="31"/>
        <v>-</v>
      </c>
      <c r="K20" s="7" t="str">
        <f t="shared" si="32"/>
        <v>-</v>
      </c>
      <c r="L20" s="7" t="str">
        <f t="shared" si="33"/>
        <v>-</v>
      </c>
      <c r="M20" s="7" t="str">
        <f t="shared" si="34"/>
        <v>-</v>
      </c>
      <c r="N20" s="7" t="str">
        <f t="shared" si="35"/>
        <v>-</v>
      </c>
      <c r="O20" s="7" t="str">
        <f t="shared" si="36"/>
        <v>-</v>
      </c>
      <c r="P20" s="7" t="str">
        <f t="shared" si="37"/>
        <v>-</v>
      </c>
      <c r="Q20" s="7" t="str">
        <f t="shared" si="38"/>
        <v>-</v>
      </c>
      <c r="R20" s="7" t="str">
        <f t="shared" si="39"/>
        <v>-</v>
      </c>
      <c r="S20" s="7" t="str">
        <f t="shared" si="40"/>
        <v>-</v>
      </c>
      <c r="T20" s="7" t="str">
        <f t="shared" si="41"/>
        <v>-</v>
      </c>
      <c r="U20" s="7" t="str">
        <f t="shared" si="42"/>
        <v>-</v>
      </c>
      <c r="V20" s="7" t="str">
        <f t="shared" si="43"/>
        <v>-</v>
      </c>
      <c r="W20" s="7" t="str">
        <f t="shared" si="44"/>
        <v>-</v>
      </c>
      <c r="X20" s="7" t="str">
        <f t="shared" si="45"/>
        <v>-</v>
      </c>
      <c r="Y20" s="7" t="str">
        <f t="shared" si="46"/>
        <v>-</v>
      </c>
      <c r="Z20" s="8">
        <f t="shared" si="47"/>
        <v>0</v>
      </c>
      <c r="AA20" s="8">
        <f t="shared" si="48"/>
        <v>0</v>
      </c>
      <c r="AB20" s="8">
        <f t="shared" si="49"/>
        <v>0</v>
      </c>
    </row>
    <row r="21" spans="1:28" x14ac:dyDescent="0.25">
      <c r="A21" s="3" t="s">
        <v>13</v>
      </c>
      <c r="B21" s="7" t="str">
        <f t="shared" si="23"/>
        <v>-</v>
      </c>
      <c r="C21" s="7" t="str">
        <f t="shared" si="24"/>
        <v>-</v>
      </c>
      <c r="D21" s="7" t="str">
        <f t="shared" si="25"/>
        <v>-</v>
      </c>
      <c r="E21" s="7" t="str">
        <f t="shared" si="26"/>
        <v>-</v>
      </c>
      <c r="F21" s="7" t="str">
        <f t="shared" si="27"/>
        <v>-</v>
      </c>
      <c r="G21" s="7" t="str">
        <f t="shared" si="28"/>
        <v>-</v>
      </c>
      <c r="H21" s="7" t="str">
        <f t="shared" si="29"/>
        <v>-</v>
      </c>
      <c r="I21" s="7" t="str">
        <f t="shared" si="30"/>
        <v>-</v>
      </c>
      <c r="J21" s="7" t="str">
        <f t="shared" si="31"/>
        <v>-</v>
      </c>
      <c r="K21" s="7" t="str">
        <f t="shared" si="32"/>
        <v>-</v>
      </c>
      <c r="L21" s="7" t="str">
        <f t="shared" si="33"/>
        <v>-</v>
      </c>
      <c r="M21" s="7" t="str">
        <f t="shared" si="34"/>
        <v>-</v>
      </c>
      <c r="N21" s="7" t="str">
        <f t="shared" si="35"/>
        <v>-</v>
      </c>
      <c r="O21" s="7" t="str">
        <f t="shared" si="36"/>
        <v>-</v>
      </c>
      <c r="P21" s="7" t="str">
        <f t="shared" si="37"/>
        <v>-</v>
      </c>
      <c r="Q21" s="7" t="str">
        <f t="shared" si="38"/>
        <v>-</v>
      </c>
      <c r="R21" s="7" t="str">
        <f t="shared" si="39"/>
        <v>-</v>
      </c>
      <c r="S21" s="7" t="str">
        <f t="shared" si="40"/>
        <v>-</v>
      </c>
      <c r="T21" s="7" t="str">
        <f t="shared" si="41"/>
        <v>-</v>
      </c>
      <c r="U21" s="7" t="str">
        <f t="shared" si="42"/>
        <v>-</v>
      </c>
      <c r="V21" s="7" t="str">
        <f t="shared" si="43"/>
        <v>-</v>
      </c>
      <c r="W21" s="7" t="str">
        <f t="shared" si="44"/>
        <v>-</v>
      </c>
      <c r="X21" s="7" t="str">
        <f t="shared" si="45"/>
        <v>-</v>
      </c>
      <c r="Y21" s="7" t="str">
        <f t="shared" si="46"/>
        <v>-</v>
      </c>
      <c r="Z21" s="8">
        <f t="shared" si="47"/>
        <v>0</v>
      </c>
      <c r="AA21" s="8">
        <f t="shared" si="48"/>
        <v>0</v>
      </c>
      <c r="AB21" s="8">
        <f t="shared" si="49"/>
        <v>0</v>
      </c>
    </row>
    <row r="22" spans="1:28" x14ac:dyDescent="0.25">
      <c r="A22" s="5" t="s">
        <v>14</v>
      </c>
      <c r="B22" s="9">
        <f>SUM(B16:B21)</f>
        <v>0</v>
      </c>
      <c r="C22" s="9">
        <f t="shared" ref="C22:Y22" si="50">SUM(C16:C21)</f>
        <v>0</v>
      </c>
      <c r="D22" s="9">
        <f t="shared" si="50"/>
        <v>0</v>
      </c>
      <c r="E22" s="9">
        <f t="shared" si="50"/>
        <v>0</v>
      </c>
      <c r="F22" s="9">
        <f t="shared" si="50"/>
        <v>0</v>
      </c>
      <c r="G22" s="9">
        <f t="shared" si="50"/>
        <v>0</v>
      </c>
      <c r="H22" s="9">
        <f t="shared" si="50"/>
        <v>0</v>
      </c>
      <c r="I22" s="9">
        <f t="shared" si="50"/>
        <v>0</v>
      </c>
      <c r="J22" s="9">
        <f t="shared" si="50"/>
        <v>0</v>
      </c>
      <c r="K22" s="9">
        <f t="shared" si="50"/>
        <v>0</v>
      </c>
      <c r="L22" s="9">
        <f t="shared" si="50"/>
        <v>0</v>
      </c>
      <c r="M22" s="9">
        <f t="shared" si="50"/>
        <v>0</v>
      </c>
      <c r="N22" s="9">
        <f t="shared" si="50"/>
        <v>0</v>
      </c>
      <c r="O22" s="9">
        <f t="shared" si="50"/>
        <v>0</v>
      </c>
      <c r="P22" s="9">
        <f t="shared" si="50"/>
        <v>0</v>
      </c>
      <c r="Q22" s="9">
        <f t="shared" si="50"/>
        <v>0</v>
      </c>
      <c r="R22" s="9">
        <f t="shared" si="50"/>
        <v>0</v>
      </c>
      <c r="S22" s="9">
        <f t="shared" si="50"/>
        <v>0</v>
      </c>
      <c r="T22" s="9">
        <f t="shared" si="50"/>
        <v>0</v>
      </c>
      <c r="U22" s="9">
        <f t="shared" si="50"/>
        <v>0</v>
      </c>
      <c r="V22" s="9">
        <f t="shared" si="50"/>
        <v>0</v>
      </c>
      <c r="W22" s="9">
        <f t="shared" si="50"/>
        <v>0</v>
      </c>
      <c r="X22" s="9">
        <f t="shared" si="50"/>
        <v>0</v>
      </c>
      <c r="Y22" s="9">
        <f t="shared" si="50"/>
        <v>0</v>
      </c>
      <c r="Z22" s="8"/>
      <c r="AA22" s="8"/>
      <c r="AB22" s="8"/>
    </row>
    <row r="23" spans="1:2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20"/>
      <c r="AA23" s="21" t="s">
        <v>16</v>
      </c>
      <c r="AB23" s="22">
        <f>SUM(AB16:AB21)</f>
        <v>0</v>
      </c>
    </row>
    <row r="24" spans="1:28" x14ac:dyDescent="0.25">
      <c r="A24" s="18" t="s">
        <v>17</v>
      </c>
      <c r="B24" s="33" t="str">
        <f>B3</f>
        <v>-</v>
      </c>
      <c r="C24" s="33"/>
      <c r="D24" s="33" t="str">
        <f>F3</f>
        <v>-</v>
      </c>
      <c r="E24" s="33"/>
      <c r="F24" s="33" t="str">
        <f>J3</f>
        <v>-</v>
      </c>
      <c r="G24" s="33"/>
      <c r="H24" s="33" t="str">
        <f>N3</f>
        <v>-</v>
      </c>
      <c r="I24" s="33"/>
      <c r="J24" s="33" t="str">
        <f>R3</f>
        <v>-</v>
      </c>
      <c r="K24" s="33"/>
      <c r="L24" s="33" t="str">
        <f>V3</f>
        <v>-</v>
      </c>
      <c r="M24" s="33"/>
      <c r="N24" s="33" t="str">
        <f>Z3</f>
        <v>-</v>
      </c>
      <c r="O24" s="33"/>
      <c r="P24" s="33" t="str">
        <f>AD3</f>
        <v>-</v>
      </c>
      <c r="Q24" s="33"/>
      <c r="R24" s="33" t="str">
        <f>AH3</f>
        <v>-</v>
      </c>
      <c r="S24" s="33"/>
      <c r="T24" s="33" t="str">
        <f>AL3</f>
        <v>-</v>
      </c>
      <c r="U24" s="33"/>
      <c r="V24" s="33" t="str">
        <f>AP3</f>
        <v>-</v>
      </c>
      <c r="W24" s="33"/>
      <c r="X24" s="33" t="str">
        <f>AT3</f>
        <v>-</v>
      </c>
      <c r="Y24" s="33"/>
      <c r="Z24" s="39" t="s">
        <v>20</v>
      </c>
      <c r="AA24" s="41" t="s">
        <v>21</v>
      </c>
      <c r="AB24" s="41" t="s">
        <v>14</v>
      </c>
    </row>
    <row r="25" spans="1:28" x14ac:dyDescent="0.25">
      <c r="A25" s="19" t="s">
        <v>5</v>
      </c>
      <c r="B25" s="4" t="s">
        <v>3</v>
      </c>
      <c r="C25" s="4" t="s">
        <v>4</v>
      </c>
      <c r="D25" s="4" t="s">
        <v>3</v>
      </c>
      <c r="E25" s="4" t="s">
        <v>4</v>
      </c>
      <c r="F25" s="4" t="s">
        <v>3</v>
      </c>
      <c r="G25" s="4" t="s">
        <v>4</v>
      </c>
      <c r="H25" s="4" t="s">
        <v>3</v>
      </c>
      <c r="I25" s="4" t="s">
        <v>4</v>
      </c>
      <c r="J25" s="4" t="s">
        <v>3</v>
      </c>
      <c r="K25" s="4" t="s">
        <v>4</v>
      </c>
      <c r="L25" s="4" t="s">
        <v>3</v>
      </c>
      <c r="M25" s="4" t="s">
        <v>4</v>
      </c>
      <c r="N25" s="4" t="s">
        <v>3</v>
      </c>
      <c r="O25" s="4" t="s">
        <v>4</v>
      </c>
      <c r="P25" s="4" t="s">
        <v>3</v>
      </c>
      <c r="Q25" s="4" t="s">
        <v>4</v>
      </c>
      <c r="R25" s="4" t="s">
        <v>3</v>
      </c>
      <c r="S25" s="4" t="s">
        <v>4</v>
      </c>
      <c r="T25" s="4" t="s">
        <v>3</v>
      </c>
      <c r="U25" s="4" t="s">
        <v>4</v>
      </c>
      <c r="V25" s="4" t="s">
        <v>3</v>
      </c>
      <c r="W25" s="4" t="s">
        <v>4</v>
      </c>
      <c r="X25" s="4" t="s">
        <v>3</v>
      </c>
      <c r="Y25" s="4" t="s">
        <v>4</v>
      </c>
      <c r="Z25" s="40"/>
      <c r="AA25" s="42"/>
      <c r="AB25" s="42"/>
    </row>
    <row r="26" spans="1:28" x14ac:dyDescent="0.25">
      <c r="A26" s="3" t="s">
        <v>8</v>
      </c>
      <c r="B26" s="7" t="str">
        <f>C6</f>
        <v>-</v>
      </c>
      <c r="C26" s="7" t="str">
        <f>E6</f>
        <v>-</v>
      </c>
      <c r="D26" s="7" t="str">
        <f>G6</f>
        <v>-</v>
      </c>
      <c r="E26" s="7" t="str">
        <f>I6</f>
        <v>-</v>
      </c>
      <c r="F26" s="7" t="str">
        <f>K6</f>
        <v>-</v>
      </c>
      <c r="G26" s="7" t="str">
        <f>M6</f>
        <v>-</v>
      </c>
      <c r="H26" s="7" t="str">
        <f>O6</f>
        <v>-</v>
      </c>
      <c r="I26" s="7" t="str">
        <f>Q6</f>
        <v>-</v>
      </c>
      <c r="J26" s="7" t="str">
        <f>S6</f>
        <v>-</v>
      </c>
      <c r="K26" s="7" t="str">
        <f>U6</f>
        <v>-</v>
      </c>
      <c r="L26" s="7" t="str">
        <f>W6</f>
        <v>-</v>
      </c>
      <c r="M26" s="7" t="str">
        <f>Y6</f>
        <v>-</v>
      </c>
      <c r="N26" s="7" t="str">
        <f>AA6</f>
        <v>-</v>
      </c>
      <c r="O26" s="7" t="str">
        <f>AC6</f>
        <v>-</v>
      </c>
      <c r="P26" s="7" t="str">
        <f>AE6</f>
        <v>-</v>
      </c>
      <c r="Q26" s="7" t="str">
        <f>AG6</f>
        <v>-</v>
      </c>
      <c r="R26" s="7" t="str">
        <f>AI6</f>
        <v>-</v>
      </c>
      <c r="S26" s="7" t="str">
        <f>AK6</f>
        <v>-</v>
      </c>
      <c r="T26" s="7" t="str">
        <f>AM6</f>
        <v>-</v>
      </c>
      <c r="U26" s="7" t="str">
        <f>AO6</f>
        <v>-</v>
      </c>
      <c r="V26" s="7" t="str">
        <f>AQ6</f>
        <v>-</v>
      </c>
      <c r="W26" s="7" t="str">
        <f>AS6</f>
        <v>-</v>
      </c>
      <c r="X26" s="7" t="str">
        <f>AU6</f>
        <v>-</v>
      </c>
      <c r="Y26" s="7" t="str">
        <f>AW6</f>
        <v>-</v>
      </c>
      <c r="Z26" s="8">
        <f>SUM(B26,D26,F26,H26,J26,L26,N26,P26,R26,T26,V26,X26)</f>
        <v>0</v>
      </c>
      <c r="AA26" s="8">
        <f>SUM(C26,E26,G26,I26,K26,M26,O26,Q26,S26,U26,W26,Y26)</f>
        <v>0</v>
      </c>
      <c r="AB26" s="8">
        <f>SUM(Z26:AA26)</f>
        <v>0</v>
      </c>
    </row>
    <row r="27" spans="1:28" x14ac:dyDescent="0.25">
      <c r="A27" s="3" t="s">
        <v>9</v>
      </c>
      <c r="B27" s="7" t="str">
        <f t="shared" ref="B27:B31" si="51">C7</f>
        <v>-</v>
      </c>
      <c r="C27" s="7" t="str">
        <f t="shared" ref="C27:C31" si="52">E7</f>
        <v>-</v>
      </c>
      <c r="D27" s="7" t="str">
        <f t="shared" ref="D27:D31" si="53">G7</f>
        <v>-</v>
      </c>
      <c r="E27" s="7" t="str">
        <f t="shared" ref="E27:E31" si="54">I7</f>
        <v>-</v>
      </c>
      <c r="F27" s="7" t="str">
        <f t="shared" ref="F27:F31" si="55">K7</f>
        <v>-</v>
      </c>
      <c r="G27" s="7" t="str">
        <f t="shared" ref="G27:G31" si="56">M7</f>
        <v>-</v>
      </c>
      <c r="H27" s="7" t="str">
        <f t="shared" ref="H27:H31" si="57">O7</f>
        <v>-</v>
      </c>
      <c r="I27" s="7" t="str">
        <f t="shared" ref="I27:I31" si="58">Q7</f>
        <v>-</v>
      </c>
      <c r="J27" s="7" t="str">
        <f t="shared" ref="J27:J31" si="59">S7</f>
        <v>-</v>
      </c>
      <c r="K27" s="7" t="str">
        <f t="shared" ref="K27:K31" si="60">U7</f>
        <v>-</v>
      </c>
      <c r="L27" s="7" t="str">
        <f t="shared" ref="L27:L31" si="61">W7</f>
        <v>-</v>
      </c>
      <c r="M27" s="7" t="str">
        <f t="shared" ref="M27:M31" si="62">Y7</f>
        <v>-</v>
      </c>
      <c r="N27" s="7" t="str">
        <f t="shared" ref="N27:N31" si="63">AA7</f>
        <v>-</v>
      </c>
      <c r="O27" s="7" t="str">
        <f t="shared" ref="O27:O31" si="64">AC7</f>
        <v>-</v>
      </c>
      <c r="P27" s="7" t="str">
        <f t="shared" ref="P27:P31" si="65">AE7</f>
        <v>-</v>
      </c>
      <c r="Q27" s="7" t="str">
        <f t="shared" ref="Q27:Q31" si="66">AG7</f>
        <v>-</v>
      </c>
      <c r="R27" s="7" t="str">
        <f t="shared" ref="R27:R31" si="67">AI7</f>
        <v>-</v>
      </c>
      <c r="S27" s="7" t="str">
        <f t="shared" ref="S27:S31" si="68">AK7</f>
        <v>-</v>
      </c>
      <c r="T27" s="7" t="str">
        <f t="shared" ref="T27:T31" si="69">AM7</f>
        <v>-</v>
      </c>
      <c r="U27" s="7" t="str">
        <f t="shared" ref="U27:U31" si="70">AO7</f>
        <v>-</v>
      </c>
      <c r="V27" s="7" t="str">
        <f t="shared" ref="V27:V31" si="71">AQ7</f>
        <v>-</v>
      </c>
      <c r="W27" s="7" t="str">
        <f t="shared" ref="W27:W31" si="72">AS7</f>
        <v>-</v>
      </c>
      <c r="X27" s="7" t="str">
        <f t="shared" ref="X27:X31" si="73">AU7</f>
        <v>-</v>
      </c>
      <c r="Y27" s="7" t="str">
        <f t="shared" ref="Y27:Y31" si="74">AW7</f>
        <v>-</v>
      </c>
      <c r="Z27" s="8">
        <f t="shared" ref="Z27:Z31" si="75">SUM(B27,D27,F27,H27,J27,L27,N27,P27,R27,T27,V27,X27)</f>
        <v>0</v>
      </c>
      <c r="AA27" s="8">
        <f t="shared" ref="AA27:AA31" si="76">SUM(C27,E27,G27,I27,K27,M27,O27,Q27,S27,U27,W27,Y27)</f>
        <v>0</v>
      </c>
      <c r="AB27" s="8">
        <f t="shared" ref="AB27:AB31" si="77">SUM(Z27:AA27)</f>
        <v>0</v>
      </c>
    </row>
    <row r="28" spans="1:28" x14ac:dyDescent="0.25">
      <c r="A28" s="3" t="s">
        <v>10</v>
      </c>
      <c r="B28" s="7" t="str">
        <f t="shared" si="51"/>
        <v>-</v>
      </c>
      <c r="C28" s="7" t="str">
        <f t="shared" si="52"/>
        <v>-</v>
      </c>
      <c r="D28" s="7" t="str">
        <f t="shared" si="53"/>
        <v>-</v>
      </c>
      <c r="E28" s="7" t="str">
        <f t="shared" si="54"/>
        <v>-</v>
      </c>
      <c r="F28" s="7" t="str">
        <f t="shared" si="55"/>
        <v>-</v>
      </c>
      <c r="G28" s="7" t="str">
        <f t="shared" si="56"/>
        <v>-</v>
      </c>
      <c r="H28" s="7" t="str">
        <f t="shared" si="57"/>
        <v>-</v>
      </c>
      <c r="I28" s="7" t="str">
        <f t="shared" si="58"/>
        <v>-</v>
      </c>
      <c r="J28" s="7" t="str">
        <f t="shared" si="59"/>
        <v>-</v>
      </c>
      <c r="K28" s="7" t="str">
        <f t="shared" si="60"/>
        <v>-</v>
      </c>
      <c r="L28" s="7" t="str">
        <f t="shared" si="61"/>
        <v>-</v>
      </c>
      <c r="M28" s="7" t="str">
        <f t="shared" si="62"/>
        <v>-</v>
      </c>
      <c r="N28" s="7" t="str">
        <f t="shared" si="63"/>
        <v>-</v>
      </c>
      <c r="O28" s="7" t="str">
        <f t="shared" si="64"/>
        <v>-</v>
      </c>
      <c r="P28" s="7" t="str">
        <f t="shared" si="65"/>
        <v>-</v>
      </c>
      <c r="Q28" s="7" t="str">
        <f t="shared" si="66"/>
        <v>-</v>
      </c>
      <c r="R28" s="7" t="str">
        <f t="shared" si="67"/>
        <v>-</v>
      </c>
      <c r="S28" s="7" t="str">
        <f t="shared" si="68"/>
        <v>-</v>
      </c>
      <c r="T28" s="7" t="str">
        <f t="shared" si="69"/>
        <v>-</v>
      </c>
      <c r="U28" s="7" t="str">
        <f t="shared" si="70"/>
        <v>-</v>
      </c>
      <c r="V28" s="7" t="str">
        <f t="shared" si="71"/>
        <v>-</v>
      </c>
      <c r="W28" s="7" t="str">
        <f t="shared" si="72"/>
        <v>-</v>
      </c>
      <c r="X28" s="7" t="str">
        <f t="shared" si="73"/>
        <v>-</v>
      </c>
      <c r="Y28" s="7" t="str">
        <f t="shared" si="74"/>
        <v>-</v>
      </c>
      <c r="Z28" s="8">
        <f t="shared" si="75"/>
        <v>0</v>
      </c>
      <c r="AA28" s="8">
        <f t="shared" si="76"/>
        <v>0</v>
      </c>
      <c r="AB28" s="8">
        <f t="shared" si="77"/>
        <v>0</v>
      </c>
    </row>
    <row r="29" spans="1:28" x14ac:dyDescent="0.25">
      <c r="A29" s="3" t="s">
        <v>11</v>
      </c>
      <c r="B29" s="7" t="str">
        <f t="shared" si="51"/>
        <v>-</v>
      </c>
      <c r="C29" s="7" t="str">
        <f t="shared" si="52"/>
        <v>-</v>
      </c>
      <c r="D29" s="7" t="str">
        <f t="shared" si="53"/>
        <v>-</v>
      </c>
      <c r="E29" s="7" t="str">
        <f t="shared" si="54"/>
        <v>-</v>
      </c>
      <c r="F29" s="7" t="str">
        <f t="shared" si="55"/>
        <v>-</v>
      </c>
      <c r="G29" s="7" t="str">
        <f t="shared" si="56"/>
        <v>-</v>
      </c>
      <c r="H29" s="7" t="str">
        <f t="shared" si="57"/>
        <v>-</v>
      </c>
      <c r="I29" s="7" t="str">
        <f t="shared" si="58"/>
        <v>-</v>
      </c>
      <c r="J29" s="7" t="str">
        <f t="shared" si="59"/>
        <v>-</v>
      </c>
      <c r="K29" s="7" t="str">
        <f t="shared" si="60"/>
        <v>-</v>
      </c>
      <c r="L29" s="7" t="str">
        <f t="shared" si="61"/>
        <v>-</v>
      </c>
      <c r="M29" s="7" t="str">
        <f t="shared" si="62"/>
        <v>-</v>
      </c>
      <c r="N29" s="7" t="str">
        <f t="shared" si="63"/>
        <v>-</v>
      </c>
      <c r="O29" s="7" t="str">
        <f t="shared" si="64"/>
        <v>-</v>
      </c>
      <c r="P29" s="7" t="str">
        <f t="shared" si="65"/>
        <v>-</v>
      </c>
      <c r="Q29" s="7" t="str">
        <f t="shared" si="66"/>
        <v>-</v>
      </c>
      <c r="R29" s="7" t="str">
        <f t="shared" si="67"/>
        <v>-</v>
      </c>
      <c r="S29" s="7" t="str">
        <f t="shared" si="68"/>
        <v>-</v>
      </c>
      <c r="T29" s="7" t="str">
        <f t="shared" si="69"/>
        <v>-</v>
      </c>
      <c r="U29" s="7" t="str">
        <f t="shared" si="70"/>
        <v>-</v>
      </c>
      <c r="V29" s="7" t="str">
        <f t="shared" si="71"/>
        <v>-</v>
      </c>
      <c r="W29" s="7" t="str">
        <f t="shared" si="72"/>
        <v>-</v>
      </c>
      <c r="X29" s="7" t="str">
        <f t="shared" si="73"/>
        <v>-</v>
      </c>
      <c r="Y29" s="7" t="str">
        <f t="shared" si="74"/>
        <v>-</v>
      </c>
      <c r="Z29" s="8">
        <f t="shared" si="75"/>
        <v>0</v>
      </c>
      <c r="AA29" s="8">
        <f t="shared" si="76"/>
        <v>0</v>
      </c>
      <c r="AB29" s="8">
        <f t="shared" si="77"/>
        <v>0</v>
      </c>
    </row>
    <row r="30" spans="1:28" x14ac:dyDescent="0.25">
      <c r="A30" s="3" t="s">
        <v>12</v>
      </c>
      <c r="B30" s="7" t="str">
        <f t="shared" si="51"/>
        <v>-</v>
      </c>
      <c r="C30" s="7" t="str">
        <f t="shared" si="52"/>
        <v>-</v>
      </c>
      <c r="D30" s="7" t="str">
        <f t="shared" si="53"/>
        <v>-</v>
      </c>
      <c r="E30" s="7" t="str">
        <f t="shared" si="54"/>
        <v>-</v>
      </c>
      <c r="F30" s="7" t="str">
        <f t="shared" si="55"/>
        <v>-</v>
      </c>
      <c r="G30" s="7" t="str">
        <f t="shared" si="56"/>
        <v>-</v>
      </c>
      <c r="H30" s="7" t="str">
        <f t="shared" si="57"/>
        <v>-</v>
      </c>
      <c r="I30" s="7" t="str">
        <f t="shared" si="58"/>
        <v>-</v>
      </c>
      <c r="J30" s="7" t="str">
        <f t="shared" si="59"/>
        <v>-</v>
      </c>
      <c r="K30" s="7" t="str">
        <f t="shared" si="60"/>
        <v>-</v>
      </c>
      <c r="L30" s="7" t="str">
        <f t="shared" si="61"/>
        <v>-</v>
      </c>
      <c r="M30" s="7" t="str">
        <f t="shared" si="62"/>
        <v>-</v>
      </c>
      <c r="N30" s="7" t="str">
        <f t="shared" si="63"/>
        <v>-</v>
      </c>
      <c r="O30" s="7" t="str">
        <f t="shared" si="64"/>
        <v>-</v>
      </c>
      <c r="P30" s="7" t="str">
        <f t="shared" si="65"/>
        <v>-</v>
      </c>
      <c r="Q30" s="7" t="str">
        <f t="shared" si="66"/>
        <v>-</v>
      </c>
      <c r="R30" s="7" t="str">
        <f t="shared" si="67"/>
        <v>-</v>
      </c>
      <c r="S30" s="7" t="str">
        <f t="shared" si="68"/>
        <v>-</v>
      </c>
      <c r="T30" s="7" t="str">
        <f t="shared" si="69"/>
        <v>-</v>
      </c>
      <c r="U30" s="7" t="str">
        <f t="shared" si="70"/>
        <v>-</v>
      </c>
      <c r="V30" s="7" t="str">
        <f t="shared" si="71"/>
        <v>-</v>
      </c>
      <c r="W30" s="7" t="str">
        <f t="shared" si="72"/>
        <v>-</v>
      </c>
      <c r="X30" s="7" t="str">
        <f t="shared" si="73"/>
        <v>-</v>
      </c>
      <c r="Y30" s="7" t="str">
        <f t="shared" si="74"/>
        <v>-</v>
      </c>
      <c r="Z30" s="8">
        <f t="shared" si="75"/>
        <v>0</v>
      </c>
      <c r="AA30" s="8">
        <f t="shared" si="76"/>
        <v>0</v>
      </c>
      <c r="AB30" s="8">
        <f t="shared" si="77"/>
        <v>0</v>
      </c>
    </row>
    <row r="31" spans="1:28" x14ac:dyDescent="0.25">
      <c r="A31" s="3" t="s">
        <v>13</v>
      </c>
      <c r="B31" s="7" t="str">
        <f t="shared" si="51"/>
        <v>-</v>
      </c>
      <c r="C31" s="7" t="str">
        <f t="shared" si="52"/>
        <v>-</v>
      </c>
      <c r="D31" s="7" t="str">
        <f t="shared" si="53"/>
        <v>-</v>
      </c>
      <c r="E31" s="7" t="str">
        <f t="shared" si="54"/>
        <v>-</v>
      </c>
      <c r="F31" s="7" t="str">
        <f t="shared" si="55"/>
        <v>-</v>
      </c>
      <c r="G31" s="7" t="str">
        <f t="shared" si="56"/>
        <v>-</v>
      </c>
      <c r="H31" s="7" t="str">
        <f t="shared" si="57"/>
        <v>-</v>
      </c>
      <c r="I31" s="7" t="str">
        <f t="shared" si="58"/>
        <v>-</v>
      </c>
      <c r="J31" s="7" t="str">
        <f t="shared" si="59"/>
        <v>-</v>
      </c>
      <c r="K31" s="7" t="str">
        <f t="shared" si="60"/>
        <v>-</v>
      </c>
      <c r="L31" s="7" t="str">
        <f t="shared" si="61"/>
        <v>-</v>
      </c>
      <c r="M31" s="7" t="str">
        <f t="shared" si="62"/>
        <v>-</v>
      </c>
      <c r="N31" s="7" t="str">
        <f t="shared" si="63"/>
        <v>-</v>
      </c>
      <c r="O31" s="7" t="str">
        <f t="shared" si="64"/>
        <v>-</v>
      </c>
      <c r="P31" s="7" t="str">
        <f t="shared" si="65"/>
        <v>-</v>
      </c>
      <c r="Q31" s="7" t="str">
        <f t="shared" si="66"/>
        <v>-</v>
      </c>
      <c r="R31" s="7" t="str">
        <f t="shared" si="67"/>
        <v>-</v>
      </c>
      <c r="S31" s="7" t="str">
        <f t="shared" si="68"/>
        <v>-</v>
      </c>
      <c r="T31" s="7" t="str">
        <f t="shared" si="69"/>
        <v>-</v>
      </c>
      <c r="U31" s="7" t="str">
        <f t="shared" si="70"/>
        <v>-</v>
      </c>
      <c r="V31" s="7" t="str">
        <f t="shared" si="71"/>
        <v>-</v>
      </c>
      <c r="W31" s="7" t="str">
        <f t="shared" si="72"/>
        <v>-</v>
      </c>
      <c r="X31" s="7" t="str">
        <f t="shared" si="73"/>
        <v>-</v>
      </c>
      <c r="Y31" s="7" t="str">
        <f t="shared" si="74"/>
        <v>-</v>
      </c>
      <c r="Z31" s="8">
        <f t="shared" si="75"/>
        <v>0</v>
      </c>
      <c r="AA31" s="8">
        <f t="shared" si="76"/>
        <v>0</v>
      </c>
      <c r="AB31" s="8">
        <f t="shared" si="77"/>
        <v>0</v>
      </c>
    </row>
    <row r="32" spans="1:28" x14ac:dyDescent="0.25">
      <c r="A32" s="5" t="s">
        <v>14</v>
      </c>
      <c r="B32" s="9">
        <f>SUM(B26:B31)</f>
        <v>0</v>
      </c>
      <c r="C32" s="9">
        <f t="shared" ref="C32:Y32" si="78">SUM(C26:C31)</f>
        <v>0</v>
      </c>
      <c r="D32" s="9">
        <f t="shared" si="78"/>
        <v>0</v>
      </c>
      <c r="E32" s="9">
        <f t="shared" si="78"/>
        <v>0</v>
      </c>
      <c r="F32" s="9">
        <f t="shared" si="78"/>
        <v>0</v>
      </c>
      <c r="G32" s="9">
        <f t="shared" si="78"/>
        <v>0</v>
      </c>
      <c r="H32" s="9">
        <f t="shared" si="78"/>
        <v>0</v>
      </c>
      <c r="I32" s="9">
        <f t="shared" si="78"/>
        <v>0</v>
      </c>
      <c r="J32" s="9">
        <f t="shared" si="78"/>
        <v>0</v>
      </c>
      <c r="K32" s="9">
        <f t="shared" si="78"/>
        <v>0</v>
      </c>
      <c r="L32" s="9">
        <f t="shared" si="78"/>
        <v>0</v>
      </c>
      <c r="M32" s="9">
        <f t="shared" si="78"/>
        <v>0</v>
      </c>
      <c r="N32" s="9">
        <f t="shared" si="78"/>
        <v>0</v>
      </c>
      <c r="O32" s="9">
        <f t="shared" si="78"/>
        <v>0</v>
      </c>
      <c r="P32" s="9">
        <f t="shared" si="78"/>
        <v>0</v>
      </c>
      <c r="Q32" s="9">
        <f t="shared" si="78"/>
        <v>0</v>
      </c>
      <c r="R32" s="9">
        <f t="shared" si="78"/>
        <v>0</v>
      </c>
      <c r="S32" s="9">
        <f t="shared" si="78"/>
        <v>0</v>
      </c>
      <c r="T32" s="9">
        <f t="shared" si="78"/>
        <v>0</v>
      </c>
      <c r="U32" s="9">
        <f t="shared" si="78"/>
        <v>0</v>
      </c>
      <c r="V32" s="9">
        <f t="shared" si="78"/>
        <v>0</v>
      </c>
      <c r="W32" s="9">
        <f t="shared" si="78"/>
        <v>0</v>
      </c>
      <c r="X32" s="9">
        <f t="shared" si="78"/>
        <v>0</v>
      </c>
      <c r="Y32" s="9">
        <f t="shared" si="78"/>
        <v>0</v>
      </c>
      <c r="Z32" s="8"/>
      <c r="AA32" s="8"/>
      <c r="AB32" s="8"/>
    </row>
    <row r="33" spans="1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23"/>
      <c r="AA33" s="13" t="s">
        <v>16</v>
      </c>
      <c r="AB33" s="22">
        <f>SUM(AB26:AB31)</f>
        <v>0</v>
      </c>
    </row>
    <row r="37" spans="1:28" x14ac:dyDescent="0.25">
      <c r="A37" t="s">
        <v>18</v>
      </c>
      <c r="B37">
        <v>1</v>
      </c>
    </row>
    <row r="38" spans="1:28" ht="15" customHeight="1" x14ac:dyDescent="0.25">
      <c r="A38" s="43" t="s">
        <v>24</v>
      </c>
      <c r="B38" s="44">
        <v>0</v>
      </c>
    </row>
    <row r="39" spans="1:28" x14ac:dyDescent="0.25">
      <c r="A39" s="43"/>
      <c r="B39" s="44"/>
    </row>
    <row r="40" spans="1:28" x14ac:dyDescent="0.25">
      <c r="A40" s="43"/>
      <c r="B40" s="44"/>
    </row>
  </sheetData>
  <mergeCells count="101">
    <mergeCell ref="H12:I12"/>
    <mergeCell ref="J12:K12"/>
    <mergeCell ref="Z4:AA4"/>
    <mergeCell ref="AB4:AC4"/>
    <mergeCell ref="AD12:AE12"/>
    <mergeCell ref="AP12:AQ12"/>
    <mergeCell ref="AR12:AS12"/>
    <mergeCell ref="A38:A40"/>
    <mergeCell ref="B38:B40"/>
    <mergeCell ref="AL4:AM4"/>
    <mergeCell ref="AN4:AO4"/>
    <mergeCell ref="AP4:AQ4"/>
    <mergeCell ref="AR4:AS4"/>
    <mergeCell ref="AD4:AE4"/>
    <mergeCell ref="AF4:AG4"/>
    <mergeCell ref="AH4:AI4"/>
    <mergeCell ref="V12:W12"/>
    <mergeCell ref="X12:Y12"/>
    <mergeCell ref="B14:C14"/>
    <mergeCell ref="D14:E14"/>
    <mergeCell ref="F14:G14"/>
    <mergeCell ref="H14:I14"/>
    <mergeCell ref="J14:K14"/>
    <mergeCell ref="B12:C12"/>
    <mergeCell ref="D12:E12"/>
    <mergeCell ref="F12:G12"/>
    <mergeCell ref="G2:I2"/>
    <mergeCell ref="J2:L2"/>
    <mergeCell ref="AT4:AU4"/>
    <mergeCell ref="L24:M24"/>
    <mergeCell ref="L14:M14"/>
    <mergeCell ref="N14:O14"/>
    <mergeCell ref="P14:Q14"/>
    <mergeCell ref="L12:M12"/>
    <mergeCell ref="N12:O12"/>
    <mergeCell ref="P12:Q12"/>
    <mergeCell ref="R4:S4"/>
    <mergeCell ref="T4:U4"/>
    <mergeCell ref="Z24:Z25"/>
    <mergeCell ref="AA24:AA25"/>
    <mergeCell ref="AB24:AB25"/>
    <mergeCell ref="V4:W4"/>
    <mergeCell ref="X4:Y4"/>
    <mergeCell ref="R12:S12"/>
    <mergeCell ref="T12:U12"/>
    <mergeCell ref="Z14:Z15"/>
    <mergeCell ref="AA14:AA15"/>
    <mergeCell ref="AB14:AB15"/>
    <mergeCell ref="Z12:AA12"/>
    <mergeCell ref="AB12:AC12"/>
    <mergeCell ref="A1:AX1"/>
    <mergeCell ref="B4:C4"/>
    <mergeCell ref="D4:E4"/>
    <mergeCell ref="F4:G4"/>
    <mergeCell ref="H4:I4"/>
    <mergeCell ref="J4:K4"/>
    <mergeCell ref="L4:M4"/>
    <mergeCell ref="Z3:AC3"/>
    <mergeCell ref="AD3:AG3"/>
    <mergeCell ref="AH3:AK3"/>
    <mergeCell ref="AL3:AO3"/>
    <mergeCell ref="AP3:AS3"/>
    <mergeCell ref="AT3:AW3"/>
    <mergeCell ref="AJ4:AK4"/>
    <mergeCell ref="N4:O4"/>
    <mergeCell ref="P4:Q4"/>
    <mergeCell ref="A2:F2"/>
    <mergeCell ref="M2:AX2"/>
    <mergeCell ref="V3:Y3"/>
    <mergeCell ref="B3:E3"/>
    <mergeCell ref="F3:I3"/>
    <mergeCell ref="J3:M3"/>
    <mergeCell ref="N3:Q3"/>
    <mergeCell ref="R3:U3"/>
    <mergeCell ref="B24:C24"/>
    <mergeCell ref="D24:E24"/>
    <mergeCell ref="F24:G24"/>
    <mergeCell ref="H24:I24"/>
    <mergeCell ref="J24:K24"/>
    <mergeCell ref="N24:O24"/>
    <mergeCell ref="P24:Q24"/>
    <mergeCell ref="R24:S24"/>
    <mergeCell ref="T24:U24"/>
    <mergeCell ref="V24:W24"/>
    <mergeCell ref="X24:Y24"/>
    <mergeCell ref="R14:S14"/>
    <mergeCell ref="T14:U14"/>
    <mergeCell ref="V14:W14"/>
    <mergeCell ref="X14:Y14"/>
    <mergeCell ref="AF12:AG12"/>
    <mergeCell ref="AH12:AI12"/>
    <mergeCell ref="AJ12:AK12"/>
    <mergeCell ref="AL12:AM12"/>
    <mergeCell ref="AN12:AO12"/>
    <mergeCell ref="AX4:AX5"/>
    <mergeCell ref="AY4:AY5"/>
    <mergeCell ref="AZ4:AZ5"/>
    <mergeCell ref="AX3:AZ3"/>
    <mergeCell ref="AT12:AU12"/>
    <mergeCell ref="AV12:AW12"/>
    <mergeCell ref="AV4:AW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4490-6525-4567-A8AF-F1B5EAB5D4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AE61-BA5D-4615-8E50-08FE1FEE65E1}">
  <dimension ref="A3:D3"/>
  <sheetViews>
    <sheetView workbookViewId="0">
      <selection activeCell="C10" sqref="C10"/>
    </sheetView>
  </sheetViews>
  <sheetFormatPr defaultRowHeight="15" x14ac:dyDescent="0.25"/>
  <cols>
    <col min="1" max="1" width="13.140625" customWidth="1"/>
    <col min="4" max="4" width="5.85546875" bestFit="1" customWidth="1"/>
  </cols>
  <sheetData>
    <row r="3" spans="1:4" x14ac:dyDescent="0.25">
      <c r="A3" s="24" t="s">
        <v>25</v>
      </c>
      <c r="B3" s="24" t="s">
        <v>26</v>
      </c>
      <c r="C3" s="24" t="s">
        <v>27</v>
      </c>
      <c r="D3" s="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Overview</vt:lpstr>
      <vt:lpstr>Lista</vt:lpstr>
      <vt:lpstr>ListaClienti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2023-01-09T13:13:34Z</dcterms:created>
  <dcterms:modified xsi:type="dcterms:W3CDTF">2023-02-06T08:16:11Z</dcterms:modified>
</cp:coreProperties>
</file>