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Val\Work\SPbSTU\NumericalMethods\Lab2_matrices\"/>
    </mc:Choice>
  </mc:AlternateContent>
  <xr:revisionPtr revIDLastSave="0" documentId="13_ncr:1_{254D978C-936D-45D2-B387-F726CC44A03F}" xr6:coauthVersionLast="38" xr6:coauthVersionMax="38" xr10:uidLastSave="{00000000-0000-0000-0000-000000000000}"/>
  <bookViews>
    <workbookView xWindow="3560" yWindow="0" windowWidth="8830" windowHeight="5920" activeTab="1" xr2:uid="{DB7B87E9-067C-43AD-90F4-9606D7E3AE33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<sst xmlns="http://schemas.openxmlformats.org/spreadsheetml/2006/main" count="49" uniqueCount="9">
  <si>
    <t>cond(A)</t>
  </si>
  <si>
    <t>k1</t>
  </si>
  <si>
    <t>k2</t>
  </si>
  <si>
    <t>No</t>
  </si>
  <si>
    <t>cond (A)</t>
  </si>
  <si>
    <t>137630481729635020.59</t>
  </si>
  <si>
    <t>matrices2</t>
  </si>
  <si>
    <t>matrices4</t>
  </si>
  <si>
    <t>matrices3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</si>
</sst>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</a:t>
            </a:r>
            <a:r>
              <a:rPr lang="en-US" baseline="0"/>
              <a:t> (</a:t>
            </a:r>
            <a:r>
              <a:rPr lang="ru-RU" baseline="0"/>
              <a:t>логарифмический масштаб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Лист1!$A$3:$A$12</c:f>
              <c:numCache>
                <c:formatCode>General</c:formatCode>
                <c:ptCount val="10"/>
                <c:pt idx="0">
                  <c:v>15520.4</c:v>
                </c:pt>
                <c:pt idx="1">
                  <c:v>117061.39</c:v>
                </c:pt>
                <c:pt idx="2">
                  <c:v>176156.91</c:v>
                </c:pt>
                <c:pt idx="3">
                  <c:v>470031.19</c:v>
                </c:pt>
                <c:pt idx="4">
                  <c:v>1223130.8999999999</c:v>
                </c:pt>
                <c:pt idx="5">
                  <c:v>3507620.2</c:v>
                </c:pt>
                <c:pt idx="6">
                  <c:v>6341494.6699999999</c:v>
                </c:pt>
                <c:pt idx="7">
                  <c:v>17406020.18</c:v>
                </c:pt>
                <c:pt idx="8">
                  <c:v>33142498.877999999</c:v>
                </c:pt>
                <c:pt idx="9">
                  <c:v>117483598.141</c:v>
                </c:pt>
              </c:numCache>
            </c:numRef>
          </c:xVal>
          <c:yVal>
            <c:numRef>
              <c:f>Лист1!$B$3:$B$12</c:f>
              <c:numCache>
                <c:formatCode>0.00</c:formatCode>
                <c:ptCount val="10"/>
                <c:pt idx="0">
                  <c:v>1.5161690000000001</c:v>
                </c:pt>
                <c:pt idx="1">
                  <c:v>0.46576400000000001</c:v>
                </c:pt>
                <c:pt idx="2">
                  <c:v>1.2792110000000001</c:v>
                </c:pt>
                <c:pt idx="3">
                  <c:v>6.2717689999999999</c:v>
                </c:pt>
                <c:pt idx="4">
                  <c:v>11.464</c:v>
                </c:pt>
                <c:pt idx="5">
                  <c:v>6.3730000000000002</c:v>
                </c:pt>
                <c:pt idx="6">
                  <c:v>3.0630000000000002</c:v>
                </c:pt>
                <c:pt idx="7">
                  <c:v>66.77</c:v>
                </c:pt>
                <c:pt idx="8">
                  <c:v>37.329000000000001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B-4C33-B649-24F868B0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49200"/>
        <c:axId val="390419152"/>
      </c:scatterChart>
      <c:valAx>
        <c:axId val="509749200"/>
        <c:scaling>
          <c:logBase val="10"/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419152"/>
        <c:crosses val="autoZero"/>
        <c:crossBetween val="midCat"/>
      </c:valAx>
      <c:valAx>
        <c:axId val="3904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7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</a:t>
            </a:r>
            <a:r>
              <a:rPr lang="en-US" baseline="0"/>
              <a:t> (</a:t>
            </a:r>
            <a:r>
              <a:rPr lang="ru-RU" baseline="0"/>
              <a:t>логарифмический масштаб)</a:t>
            </a:r>
            <a:endParaRPr lang="ru-RU"/>
          </a:p>
        </c:rich>
      </c:tx>
      <c:layout>
        <c:manualLayout>
          <c:xMode val="edge"/>
          <c:yMode val="edge"/>
          <c:x val="0.2335000000000000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Лист1!$A$4:$A$12</c:f>
              <c:numCache>
                <c:formatCode>General</c:formatCode>
                <c:ptCount val="9"/>
                <c:pt idx="0">
                  <c:v>117061.39</c:v>
                </c:pt>
                <c:pt idx="1">
                  <c:v>176156.91</c:v>
                </c:pt>
                <c:pt idx="2">
                  <c:v>470031.19</c:v>
                </c:pt>
                <c:pt idx="3">
                  <c:v>1223130.8999999999</c:v>
                </c:pt>
                <c:pt idx="4">
                  <c:v>3507620.2</c:v>
                </c:pt>
                <c:pt idx="5">
                  <c:v>6341494.6699999999</c:v>
                </c:pt>
                <c:pt idx="6">
                  <c:v>17406020.18</c:v>
                </c:pt>
                <c:pt idx="7">
                  <c:v>33142498.877999999</c:v>
                </c:pt>
                <c:pt idx="8">
                  <c:v>117483598.141</c:v>
                </c:pt>
              </c:numCache>
            </c:numRef>
          </c:xVal>
          <c:yVal>
            <c:numRef>
              <c:f>Лист1!$C$4:$C$12</c:f>
              <c:numCache>
                <c:formatCode>0.00</c:formatCode>
                <c:ptCount val="9"/>
                <c:pt idx="0">
                  <c:v>465.3501</c:v>
                </c:pt>
                <c:pt idx="1">
                  <c:v>368.57426900000002</c:v>
                </c:pt>
                <c:pt idx="2">
                  <c:v>243.51</c:v>
                </c:pt>
                <c:pt idx="3">
                  <c:v>39.36</c:v>
                </c:pt>
                <c:pt idx="4">
                  <c:v>459.41800000000001</c:v>
                </c:pt>
                <c:pt idx="5">
                  <c:v>103.34699999999999</c:v>
                </c:pt>
                <c:pt idx="6">
                  <c:v>179.864</c:v>
                </c:pt>
                <c:pt idx="7">
                  <c:v>43.49</c:v>
                </c:pt>
                <c:pt idx="8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F-4EF7-A840-F0AAE029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78064"/>
        <c:axId val="392308496"/>
      </c:scatterChart>
      <c:valAx>
        <c:axId val="384178064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308496"/>
        <c:crosses val="autoZero"/>
        <c:crossBetween val="midCat"/>
      </c:valAx>
      <c:valAx>
        <c:axId val="3923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1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k1, k2 </a:t>
            </a:r>
            <a:r>
              <a:rPr lang="ru-RU"/>
              <a:t>(логарифмический</a:t>
            </a:r>
            <a:r>
              <a:rPr lang="ru-RU" baseline="0"/>
              <a:t> масштаб по оси </a:t>
            </a:r>
            <a:r>
              <a:rPr lang="en-US" baseline="0"/>
              <a:t>Ox</a:t>
            </a: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Лист1!$I$2:$I$8</c:f>
              <c:numCache>
                <c:formatCode>0.00</c:formatCode>
                <c:ptCount val="7"/>
                <c:pt idx="0">
                  <c:v>2491.77</c:v>
                </c:pt>
                <c:pt idx="1">
                  <c:v>148462.26</c:v>
                </c:pt>
                <c:pt idx="2">
                  <c:v>21750623.98</c:v>
                </c:pt>
                <c:pt idx="3">
                  <c:v>6388706684.04</c:v>
                </c:pt>
                <c:pt idx="4">
                  <c:v>538551954029.48999</c:v>
                </c:pt>
                <c:pt idx="5">
                  <c:v>106411223091215</c:v>
                </c:pt>
                <c:pt idx="6">
                  <c:v>5244462960730170</c:v>
                </c:pt>
              </c:numCache>
            </c:numRef>
          </c:xVal>
          <c:yVal>
            <c:numRef>
              <c:f>Лист1!$J$2:$J$8</c:f>
              <c:numCache>
                <c:formatCode>General</c:formatCode>
                <c:ptCount val="7"/>
                <c:pt idx="0">
                  <c:v>1.4359999999999999</c:v>
                </c:pt>
                <c:pt idx="1">
                  <c:v>1.315777</c:v>
                </c:pt>
                <c:pt idx="2">
                  <c:v>23.611799999999999</c:v>
                </c:pt>
                <c:pt idx="3">
                  <c:v>57.315600000000003</c:v>
                </c:pt>
                <c:pt idx="4">
                  <c:v>1139.81</c:v>
                </c:pt>
                <c:pt idx="5">
                  <c:v>99.12</c:v>
                </c:pt>
                <c:pt idx="6">
                  <c:v>102.5766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C-45D3-A3C1-9832C7087DC8}"/>
            </c:ext>
          </c:extLst>
        </c:ser>
        <c:ser>
          <c:idx val="1"/>
          <c:order val="1"/>
          <c:tx>
            <c:strRef>
              <c:f>Лист1!$K$1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Лист1!$I$2:$I$8</c:f>
              <c:numCache>
                <c:formatCode>0.00</c:formatCode>
                <c:ptCount val="7"/>
                <c:pt idx="0">
                  <c:v>2491.77</c:v>
                </c:pt>
                <c:pt idx="1">
                  <c:v>148462.26</c:v>
                </c:pt>
                <c:pt idx="2">
                  <c:v>21750623.98</c:v>
                </c:pt>
                <c:pt idx="3">
                  <c:v>6388706684.04</c:v>
                </c:pt>
                <c:pt idx="4">
                  <c:v>538551954029.48999</c:v>
                </c:pt>
                <c:pt idx="5">
                  <c:v>106411223091215</c:v>
                </c:pt>
                <c:pt idx="6">
                  <c:v>5244462960730170</c:v>
                </c:pt>
              </c:numCache>
            </c:numRef>
          </c:xVal>
          <c:yVal>
            <c:numRef>
              <c:f>Лист1!$K$2:$K$8</c:f>
              <c:numCache>
                <c:formatCode>General</c:formatCode>
                <c:ptCount val="7"/>
                <c:pt idx="0">
                  <c:v>1.3180000000000001</c:v>
                </c:pt>
                <c:pt idx="1">
                  <c:v>2.9620000000000002</c:v>
                </c:pt>
                <c:pt idx="2">
                  <c:v>80.084500000000006</c:v>
                </c:pt>
                <c:pt idx="3">
                  <c:v>3.3123</c:v>
                </c:pt>
                <c:pt idx="4">
                  <c:v>1.55</c:v>
                </c:pt>
                <c:pt idx="5">
                  <c:v>4.5590000000000002</c:v>
                </c:pt>
                <c:pt idx="6">
                  <c:v>13.725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6C-45D3-A3C1-9832C708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75840"/>
        <c:axId val="367444304"/>
      </c:scatterChart>
      <c:valAx>
        <c:axId val="36757584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444304"/>
        <c:crosses val="autoZero"/>
        <c:crossBetween val="midCat"/>
      </c:valAx>
      <c:valAx>
        <c:axId val="367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5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k1 </a:t>
            </a:r>
            <a:r>
              <a:rPr lang="ru-RU" baseline="0"/>
              <a:t>от </a:t>
            </a:r>
            <a:r>
              <a:rPr lang="en-US" baseline="0"/>
              <a:t>cond(A)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Лист2!$B$2:$B$25</c:f>
              <c:numCache>
                <c:formatCode>0.00</c:formatCode>
                <c:ptCount val="24"/>
                <c:pt idx="0">
                  <c:v>2491.77</c:v>
                </c:pt>
                <c:pt idx="1">
                  <c:v>148462.26</c:v>
                </c:pt>
                <c:pt idx="2">
                  <c:v>21750623.98</c:v>
                </c:pt>
                <c:pt idx="3">
                  <c:v>6388706684.04</c:v>
                </c:pt>
                <c:pt idx="4">
                  <c:v>538551954029.48999</c:v>
                </c:pt>
                <c:pt idx="5">
                  <c:v>106411223091215</c:v>
                </c:pt>
                <c:pt idx="6">
                  <c:v>5244462960730170</c:v>
                </c:pt>
                <c:pt idx="7">
                  <c:v>1.3763048172963501E+17</c:v>
                </c:pt>
                <c:pt idx="8">
                  <c:v>2158.9499999999998</c:v>
                </c:pt>
                <c:pt idx="9">
                  <c:v>445811.99</c:v>
                </c:pt>
                <c:pt idx="10">
                  <c:v>26190007.190000001</c:v>
                </c:pt>
                <c:pt idx="11">
                  <c:v>4166414896.6900001</c:v>
                </c:pt>
                <c:pt idx="12">
                  <c:v>909967426232.02002</c:v>
                </c:pt>
                <c:pt idx="13">
                  <c:v>78325023992079.594</c:v>
                </c:pt>
                <c:pt idx="14">
                  <c:v>6293452116538850</c:v>
                </c:pt>
                <c:pt idx="15">
                  <c:v>1.1616131073622099E+17</c:v>
                </c:pt>
                <c:pt idx="16">
                  <c:v>1030.71</c:v>
                </c:pt>
                <c:pt idx="17">
                  <c:v>167396.37</c:v>
                </c:pt>
                <c:pt idx="18">
                  <c:v>45674173.649999999</c:v>
                </c:pt>
                <c:pt idx="19">
                  <c:v>1763104662.25</c:v>
                </c:pt>
                <c:pt idx="20">
                  <c:v>626678467560.40002</c:v>
                </c:pt>
                <c:pt idx="21">
                  <c:v>62368171225990.102</c:v>
                </c:pt>
                <c:pt idx="22">
                  <c:v>7273301624355260</c:v>
                </c:pt>
                <c:pt idx="23">
                  <c:v>1.73936782541805E+16</c:v>
                </c:pt>
              </c:numCache>
            </c:numRef>
          </c:xVal>
          <c:yVal>
            <c:numRef>
              <c:f>Лист2!$C$2:$C$25</c:f>
              <c:numCache>
                <c:formatCode>General</c:formatCode>
                <c:ptCount val="24"/>
                <c:pt idx="0">
                  <c:v>1.4359999999999999</c:v>
                </c:pt>
                <c:pt idx="1">
                  <c:v>1.315777</c:v>
                </c:pt>
                <c:pt idx="2">
                  <c:v>23.611799999999999</c:v>
                </c:pt>
                <c:pt idx="3">
                  <c:v>57.315600000000003</c:v>
                </c:pt>
                <c:pt idx="4">
                  <c:v>1139.81</c:v>
                </c:pt>
                <c:pt idx="5">
                  <c:v>99.12</c:v>
                </c:pt>
                <c:pt idx="6">
                  <c:v>102.5766</c:v>
                </c:pt>
                <c:pt idx="7">
                  <c:v>70.259399999999999</c:v>
                </c:pt>
                <c:pt idx="8">
                  <c:v>1.3049999999999999</c:v>
                </c:pt>
                <c:pt idx="9">
                  <c:v>0.91500000000000004</c:v>
                </c:pt>
                <c:pt idx="10">
                  <c:v>3.2351730000000001</c:v>
                </c:pt>
                <c:pt idx="11">
                  <c:v>8.0778049999999997</c:v>
                </c:pt>
                <c:pt idx="12">
                  <c:v>135.04403199999999</c:v>
                </c:pt>
                <c:pt idx="13">
                  <c:v>45.556930000000001</c:v>
                </c:pt>
                <c:pt idx="14">
                  <c:v>21.468026999999999</c:v>
                </c:pt>
                <c:pt idx="15">
                  <c:v>52.756</c:v>
                </c:pt>
                <c:pt idx="16">
                  <c:v>1.833</c:v>
                </c:pt>
                <c:pt idx="17">
                  <c:v>1.7893380000000001</c:v>
                </c:pt>
                <c:pt idx="18">
                  <c:v>142.78866300000001</c:v>
                </c:pt>
                <c:pt idx="19">
                  <c:v>379.04953399999999</c:v>
                </c:pt>
                <c:pt idx="20">
                  <c:v>584.38589000000002</c:v>
                </c:pt>
                <c:pt idx="21">
                  <c:v>231.142</c:v>
                </c:pt>
                <c:pt idx="22">
                  <c:v>235.06055799999999</c:v>
                </c:pt>
                <c:pt idx="23">
                  <c:v>11.515884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8-4F82-A422-8BF8901D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06352"/>
        <c:axId val="361257408"/>
      </c:scatterChart>
      <c:scatterChart>
        <c:scatterStyle val="smoothMarker"/>
        <c:varyColors val="0"/>
        <c:ser>
          <c:idx val="1"/>
          <c:order val="1"/>
          <c:tx>
            <c:v>cond(A)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Лист2!$G$1:$G$3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10000</c:v>
                </c:pt>
              </c:numCache>
            </c:numRef>
          </c:xVal>
          <c:yVal>
            <c:numRef>
              <c:f>Лист2!$H$1:$H$3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3-49CC-853A-6D060007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06352"/>
        <c:axId val="361257408"/>
      </c:scatterChart>
      <c:valAx>
        <c:axId val="506106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cond(A) - </a:t>
                </a:r>
                <a:r>
                  <a:rPr lang="ru-RU"/>
                  <a:t>логарифмический</a:t>
                </a:r>
                <a:r>
                  <a:rPr lang="ru-RU" baseline="0"/>
                  <a:t> масштаб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257408"/>
        <c:crosses val="autoZero"/>
        <c:crossBetween val="midCat"/>
      </c:valAx>
      <c:valAx>
        <c:axId val="36125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Значения</a:t>
                </a:r>
                <a:r>
                  <a:rPr lang="ru-RU" baseline="0"/>
                  <a:t> коэффициентов - логарифмический масштаб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10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</a:t>
            </a:r>
            <a:r>
              <a:rPr lang="en-US" sz="1800" b="0" i="0" baseline="0">
                <a:effectLst/>
              </a:rPr>
              <a:t>k</a:t>
            </a:r>
            <a:r>
              <a:rPr lang="ru-RU" sz="1800" b="0" i="0" baseline="0">
                <a:effectLst/>
              </a:rPr>
              <a:t>2</a:t>
            </a:r>
            <a:r>
              <a:rPr lang="en-US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cond(A)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Лист2!$B$2:$B$25</c:f>
              <c:numCache>
                <c:formatCode>0.00</c:formatCode>
                <c:ptCount val="24"/>
                <c:pt idx="0">
                  <c:v>2491.77</c:v>
                </c:pt>
                <c:pt idx="1">
                  <c:v>148462.26</c:v>
                </c:pt>
                <c:pt idx="2">
                  <c:v>21750623.98</c:v>
                </c:pt>
                <c:pt idx="3">
                  <c:v>6388706684.04</c:v>
                </c:pt>
                <c:pt idx="4">
                  <c:v>538551954029.48999</c:v>
                </c:pt>
                <c:pt idx="5">
                  <c:v>106411223091215</c:v>
                </c:pt>
                <c:pt idx="6">
                  <c:v>5244462960730170</c:v>
                </c:pt>
                <c:pt idx="7">
                  <c:v>1.3763048172963501E+17</c:v>
                </c:pt>
                <c:pt idx="8">
                  <c:v>2158.9499999999998</c:v>
                </c:pt>
                <c:pt idx="9">
                  <c:v>445811.99</c:v>
                </c:pt>
                <c:pt idx="10">
                  <c:v>26190007.190000001</c:v>
                </c:pt>
                <c:pt idx="11">
                  <c:v>4166414896.6900001</c:v>
                </c:pt>
                <c:pt idx="12">
                  <c:v>909967426232.02002</c:v>
                </c:pt>
                <c:pt idx="13">
                  <c:v>78325023992079.594</c:v>
                </c:pt>
                <c:pt idx="14">
                  <c:v>6293452116538850</c:v>
                </c:pt>
                <c:pt idx="15">
                  <c:v>1.1616131073622099E+17</c:v>
                </c:pt>
                <c:pt idx="16">
                  <c:v>1030.71</c:v>
                </c:pt>
                <c:pt idx="17">
                  <c:v>167396.37</c:v>
                </c:pt>
                <c:pt idx="18">
                  <c:v>45674173.649999999</c:v>
                </c:pt>
                <c:pt idx="19">
                  <c:v>1763104662.25</c:v>
                </c:pt>
                <c:pt idx="20">
                  <c:v>626678467560.40002</c:v>
                </c:pt>
                <c:pt idx="21">
                  <c:v>62368171225990.102</c:v>
                </c:pt>
                <c:pt idx="22">
                  <c:v>7273301624355260</c:v>
                </c:pt>
                <c:pt idx="23">
                  <c:v>1.73936782541805E+16</c:v>
                </c:pt>
              </c:numCache>
            </c:numRef>
          </c:xVal>
          <c:yVal>
            <c:numRef>
              <c:f>Лист2!$D$2:$D$25</c:f>
              <c:numCache>
                <c:formatCode>General</c:formatCode>
                <c:ptCount val="24"/>
                <c:pt idx="0">
                  <c:v>1.3180000000000001</c:v>
                </c:pt>
                <c:pt idx="1">
                  <c:v>2.9620000000000002</c:v>
                </c:pt>
                <c:pt idx="2">
                  <c:v>80.084500000000006</c:v>
                </c:pt>
                <c:pt idx="3">
                  <c:v>3.3123</c:v>
                </c:pt>
                <c:pt idx="4">
                  <c:v>1.55</c:v>
                </c:pt>
                <c:pt idx="5">
                  <c:v>4.5590000000000002</c:v>
                </c:pt>
                <c:pt idx="6">
                  <c:v>13.725</c:v>
                </c:pt>
                <c:pt idx="7">
                  <c:v>0.4486</c:v>
                </c:pt>
                <c:pt idx="8">
                  <c:v>4.2130000000000001</c:v>
                </c:pt>
                <c:pt idx="9">
                  <c:v>6.9194639999999996</c:v>
                </c:pt>
                <c:pt idx="10">
                  <c:v>41.49</c:v>
                </c:pt>
                <c:pt idx="11">
                  <c:v>8.2853899999999996</c:v>
                </c:pt>
                <c:pt idx="12">
                  <c:v>1.9079870000000001</c:v>
                </c:pt>
                <c:pt idx="13">
                  <c:v>9.4394380000000009</c:v>
                </c:pt>
                <c:pt idx="14">
                  <c:v>5.0701150000000004</c:v>
                </c:pt>
                <c:pt idx="15">
                  <c:v>2.3721779999999999</c:v>
                </c:pt>
                <c:pt idx="16">
                  <c:v>2.3489019999999998</c:v>
                </c:pt>
                <c:pt idx="17">
                  <c:v>25.855599999999999</c:v>
                </c:pt>
                <c:pt idx="18">
                  <c:v>70.396833999999998</c:v>
                </c:pt>
                <c:pt idx="19">
                  <c:v>0.62890800000000002</c:v>
                </c:pt>
                <c:pt idx="20">
                  <c:v>7.9710000000000001</c:v>
                </c:pt>
                <c:pt idx="21">
                  <c:v>42.470999999999997</c:v>
                </c:pt>
                <c:pt idx="22">
                  <c:v>0.98621000000000003</c:v>
                </c:pt>
                <c:pt idx="23">
                  <c:v>24.807694999999999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8-4C9A-B751-E02BFB2E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24592"/>
        <c:axId val="371381072"/>
      </c:scatterChart>
      <c:scatterChart>
        <c:scatterStyle val="smoothMarker"/>
        <c:varyColors val="0"/>
        <c:ser>
          <c:idx val="1"/>
          <c:order val="1"/>
          <c:tx>
            <c:v>cond(A)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Лист2!$C$31:$C$32</c:f>
              <c:numCache>
                <c:formatCode>General</c:formatCode>
                <c:ptCount val="2"/>
                <c:pt idx="0">
                  <c:v>1</c:v>
                </c:pt>
                <c:pt idx="1">
                  <c:v>90</c:v>
                </c:pt>
              </c:numCache>
            </c:numRef>
          </c:xVal>
          <c:yVal>
            <c:numRef>
              <c:f>Лист2!$D$31:$D$32</c:f>
              <c:numCache>
                <c:formatCode>General</c:formatCode>
                <c:ptCount val="2"/>
                <c:pt idx="0">
                  <c:v>1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5-4ABF-B2F8-A1704025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24592"/>
        <c:axId val="371381072"/>
      </c:scatterChart>
      <c:valAx>
        <c:axId val="21512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cond(A) - </a:t>
                </a:r>
                <a:r>
                  <a:rPr lang="ru-RU" sz="1050" b="0" i="0" baseline="0">
                    <a:effectLst/>
                  </a:rPr>
                  <a:t>логарифмический масштаб</a:t>
                </a:r>
                <a:endParaRPr lang="ru-RU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381072"/>
        <c:crosses val="autoZero"/>
        <c:crossBetween val="midCat"/>
      </c:valAx>
      <c:valAx>
        <c:axId val="37138107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Значения коэффициентов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12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31750</xdr:rowOff>
    </xdr:from>
    <xdr:to>
      <xdr:col>6</xdr:col>
      <xdr:colOff>361950</xdr:colOff>
      <xdr:row>17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14B448-774A-4890-AC8C-3362F90B9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152400</xdr:rowOff>
    </xdr:from>
    <xdr:to>
      <xdr:col>6</xdr:col>
      <xdr:colOff>565150</xdr:colOff>
      <xdr:row>17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1E618BA-65F6-40A1-A399-B9CA272AC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11</xdr:row>
      <xdr:rowOff>19050</xdr:rowOff>
    </xdr:from>
    <xdr:to>
      <xdr:col>15</xdr:col>
      <xdr:colOff>469900</xdr:colOff>
      <xdr:row>22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C05F15-3C60-4889-816C-01BCB7AF5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</xdr:row>
      <xdr:rowOff>146050</xdr:rowOff>
    </xdr:from>
    <xdr:to>
      <xdr:col>10</xdr:col>
      <xdr:colOff>266700</xdr:colOff>
      <xdr:row>20</xdr:row>
      <xdr:rowOff>12699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746A04-43BF-4F8E-86E3-889904181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26</xdr:row>
      <xdr:rowOff>69850</xdr:rowOff>
    </xdr:from>
    <xdr:to>
      <xdr:col>9</xdr:col>
      <xdr:colOff>279400</xdr:colOff>
      <xdr:row>42</xdr:row>
      <xdr:rowOff>184149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A04759-8E42-494F-BB0A-4F6D39863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68FC-3656-44DB-976B-1F6C5039FD71}">
  <dimension ref="A1:M19"/>
  <sheetViews>
    <sheetView topLeftCell="G1" workbookViewId="0">
      <selection activeCell="H1" sqref="H1:L8"/>
    </sheetView>
  </sheetViews>
  <sheetFormatPr defaultRowHeight="14.5" x14ac:dyDescent="0.35"/>
  <cols>
    <col min="2" max="4" width="8.7265625" style="1"/>
    <col min="9" max="9" width="20" style="1" customWidth="1"/>
  </cols>
  <sheetData>
    <row r="1" spans="1:13" x14ac:dyDescent="0.35">
      <c r="A1" t="s">
        <v>0</v>
      </c>
      <c r="B1" s="1" t="s">
        <v>1</v>
      </c>
      <c r="C1" s="1" t="s">
        <v>2</v>
      </c>
      <c r="D1" s="1" t="s">
        <v>3</v>
      </c>
      <c r="H1" t="s">
        <v>3</v>
      </c>
      <c r="I1" s="1" t="s">
        <v>4</v>
      </c>
      <c r="J1" t="s">
        <v>1</v>
      </c>
      <c r="K1" t="s">
        <v>2</v>
      </c>
      <c r="L1" t="s">
        <v>0</v>
      </c>
    </row>
    <row r="2" spans="1:13" x14ac:dyDescent="0.35">
      <c r="A2">
        <v>2.3978000000000002</v>
      </c>
      <c r="B2" s="1">
        <v>1.130449</v>
      </c>
      <c r="C2" s="1">
        <v>48.593522</v>
      </c>
      <c r="D2" s="1">
        <v>0</v>
      </c>
      <c r="H2">
        <v>1</v>
      </c>
      <c r="I2" s="1">
        <v>2491.77</v>
      </c>
      <c r="J2">
        <v>1.4359999999999999</v>
      </c>
      <c r="K2">
        <v>1.3180000000000001</v>
      </c>
      <c r="L2">
        <v>2491.77</v>
      </c>
    </row>
    <row r="3" spans="1:13" x14ac:dyDescent="0.35">
      <c r="A3">
        <v>15520.4</v>
      </c>
      <c r="B3" s="1">
        <v>1.5161690000000001</v>
      </c>
      <c r="C3" s="1">
        <v>587.90279999999996</v>
      </c>
      <c r="D3" s="1">
        <v>10</v>
      </c>
      <c r="H3">
        <v>2</v>
      </c>
      <c r="I3" s="1">
        <v>148462.26</v>
      </c>
      <c r="J3">
        <v>1.315777</v>
      </c>
      <c r="K3">
        <v>2.9620000000000002</v>
      </c>
      <c r="L3">
        <v>148462.26</v>
      </c>
    </row>
    <row r="4" spans="1:13" x14ac:dyDescent="0.35">
      <c r="A4">
        <v>117061.39</v>
      </c>
      <c r="B4" s="1">
        <v>0.46576400000000001</v>
      </c>
      <c r="C4" s="1">
        <v>465.3501</v>
      </c>
      <c r="D4" s="1">
        <v>11.5</v>
      </c>
      <c r="H4">
        <v>3</v>
      </c>
      <c r="I4" s="1">
        <v>21750623.98</v>
      </c>
      <c r="J4">
        <v>23.611799999999999</v>
      </c>
      <c r="K4">
        <v>80.084500000000006</v>
      </c>
      <c r="L4">
        <v>21750623.98</v>
      </c>
    </row>
    <row r="5" spans="1:13" x14ac:dyDescent="0.35">
      <c r="A5">
        <v>176156.91</v>
      </c>
      <c r="B5" s="1">
        <v>1.2792110000000001</v>
      </c>
      <c r="C5" s="1">
        <v>368.57426900000002</v>
      </c>
      <c r="D5" s="1">
        <v>12.5</v>
      </c>
      <c r="H5">
        <v>4</v>
      </c>
      <c r="I5" s="1">
        <v>6388706684.04</v>
      </c>
      <c r="J5">
        <v>57.315600000000003</v>
      </c>
      <c r="K5">
        <v>3.3123</v>
      </c>
      <c r="L5">
        <v>6388706684.04</v>
      </c>
    </row>
    <row r="6" spans="1:13" x14ac:dyDescent="0.35">
      <c r="A6">
        <v>470031.19</v>
      </c>
      <c r="B6" s="1">
        <v>6.2717689999999999</v>
      </c>
      <c r="C6" s="1">
        <v>243.51</v>
      </c>
      <c r="D6" s="1">
        <v>13.5</v>
      </c>
      <c r="H6">
        <v>5</v>
      </c>
      <c r="I6" s="1">
        <v>538551954029.48999</v>
      </c>
      <c r="J6">
        <v>1139.81</v>
      </c>
      <c r="K6">
        <v>1.55</v>
      </c>
      <c r="L6">
        <v>538551954029.48999</v>
      </c>
    </row>
    <row r="7" spans="1:13" x14ac:dyDescent="0.35">
      <c r="A7">
        <v>1223130.8999999999</v>
      </c>
      <c r="B7" s="1">
        <v>11.464</v>
      </c>
      <c r="C7" s="1">
        <v>39.36</v>
      </c>
      <c r="D7" s="1">
        <v>14.5</v>
      </c>
      <c r="H7">
        <v>6</v>
      </c>
      <c r="I7" s="1">
        <v>106411223091215</v>
      </c>
      <c r="J7">
        <v>99.12</v>
      </c>
      <c r="K7">
        <v>4.5590000000000002</v>
      </c>
      <c r="L7">
        <v>106411223091215</v>
      </c>
    </row>
    <row r="8" spans="1:13" x14ac:dyDescent="0.35">
      <c r="A8">
        <v>3507620.2</v>
      </c>
      <c r="B8" s="1">
        <v>6.3730000000000002</v>
      </c>
      <c r="C8" s="1">
        <v>459.41800000000001</v>
      </c>
      <c r="D8" s="1">
        <v>15.5</v>
      </c>
      <c r="H8">
        <v>7</v>
      </c>
      <c r="I8" s="1">
        <v>5244462960730170</v>
      </c>
      <c r="J8">
        <v>102.5766</v>
      </c>
      <c r="K8">
        <v>13.725</v>
      </c>
      <c r="L8">
        <v>5244462960730170</v>
      </c>
    </row>
    <row r="9" spans="1:13" x14ac:dyDescent="0.35">
      <c r="A9">
        <v>6341494.6699999999</v>
      </c>
      <c r="B9" s="1">
        <v>3.0630000000000002</v>
      </c>
      <c r="C9" s="1">
        <v>103.34699999999999</v>
      </c>
      <c r="D9" s="1">
        <v>16.5</v>
      </c>
      <c r="H9">
        <v>8</v>
      </c>
      <c r="I9" s="1" t="s">
        <v>5</v>
      </c>
    </row>
    <row r="10" spans="1:13" x14ac:dyDescent="0.35">
      <c r="A10">
        <v>17406020.18</v>
      </c>
      <c r="B10" s="1">
        <v>66.77</v>
      </c>
      <c r="C10" s="1">
        <v>179.864</v>
      </c>
      <c r="D10" s="1">
        <v>17.5</v>
      </c>
      <c r="M10" t="s">
        <v>3</v>
      </c>
    </row>
    <row r="11" spans="1:13" x14ac:dyDescent="0.35">
      <c r="A11">
        <v>33142498.877999999</v>
      </c>
      <c r="B11" s="1">
        <v>37.329000000000001</v>
      </c>
      <c r="C11" s="1">
        <v>43.49</v>
      </c>
      <c r="D11" s="1">
        <v>18.5</v>
      </c>
      <c r="M11">
        <v>1</v>
      </c>
    </row>
    <row r="12" spans="1:13" x14ac:dyDescent="0.35">
      <c r="A12">
        <v>117483598.141</v>
      </c>
      <c r="B12" s="1">
        <v>45</v>
      </c>
      <c r="C12" s="1">
        <v>435</v>
      </c>
      <c r="D12" s="1">
        <v>19.5</v>
      </c>
      <c r="M12">
        <v>2</v>
      </c>
    </row>
    <row r="13" spans="1:13" x14ac:dyDescent="0.35">
      <c r="M13">
        <v>3</v>
      </c>
    </row>
    <row r="14" spans="1:13" x14ac:dyDescent="0.35">
      <c r="M14">
        <v>4</v>
      </c>
    </row>
    <row r="15" spans="1:13" x14ac:dyDescent="0.35">
      <c r="M15">
        <v>5</v>
      </c>
    </row>
    <row r="16" spans="1:13" x14ac:dyDescent="0.35">
      <c r="M16">
        <v>6</v>
      </c>
    </row>
    <row r="17" spans="13:13" x14ac:dyDescent="0.35">
      <c r="M17">
        <v>7</v>
      </c>
    </row>
    <row r="18" spans="13:13" x14ac:dyDescent="0.35">
      <c r="M18">
        <v>8</v>
      </c>
    </row>
    <row r="19" spans="13:13" x14ac:dyDescent="0.35">
      <c r="M19">
        <v>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4F9E-1D5C-4833-AFCB-FEAB3691C4DC}">
  <dimension ref="A1:H32"/>
  <sheetViews>
    <sheetView tabSelected="1" topLeftCell="B21" zoomScaleNormal="100" workbookViewId="0">
      <selection activeCell="E25" sqref="E25"/>
    </sheetView>
  </sheetViews>
  <sheetFormatPr defaultRowHeight="14.5" x14ac:dyDescent="0.35"/>
  <cols>
    <col min="2" max="2" width="21.54296875" style="1" bestFit="1" customWidth="1"/>
  </cols>
  <sheetData>
    <row r="1" spans="1:8" x14ac:dyDescent="0.35">
      <c r="A1" t="s">
        <v>3</v>
      </c>
      <c r="B1" s="1" t="s">
        <v>4</v>
      </c>
      <c r="C1" t="s">
        <v>1</v>
      </c>
      <c r="D1" t="s">
        <v>2</v>
      </c>
      <c r="G1">
        <v>1</v>
      </c>
      <c r="H1">
        <v>1</v>
      </c>
    </row>
    <row r="2" spans="1:8" x14ac:dyDescent="0.35">
      <c r="A2">
        <v>1</v>
      </c>
      <c r="B2" s="1">
        <v>2491.77</v>
      </c>
      <c r="C2">
        <v>1.4359999999999999</v>
      </c>
      <c r="D2">
        <v>1.3180000000000001</v>
      </c>
      <c r="E2" t="s">
        <v>6</v>
      </c>
      <c r="G2">
        <v>10</v>
      </c>
      <c r="H2">
        <v>10</v>
      </c>
    </row>
    <row r="3" spans="1:8" x14ac:dyDescent="0.35">
      <c r="A3">
        <v>2</v>
      </c>
      <c r="B3" s="1">
        <v>148462.26</v>
      </c>
      <c r="C3">
        <v>1.315777</v>
      </c>
      <c r="D3">
        <v>2.9620000000000002</v>
      </c>
      <c r="G3">
        <v>10000</v>
      </c>
      <c r="H3">
        <v>10000</v>
      </c>
    </row>
    <row r="4" spans="1:8" x14ac:dyDescent="0.35">
      <c r="A4">
        <v>3</v>
      </c>
      <c r="B4" s="1">
        <v>21750623.98</v>
      </c>
      <c r="C4">
        <v>23.611799999999999</v>
      </c>
      <c r="D4">
        <v>80.084500000000006</v>
      </c>
    </row>
    <row r="5" spans="1:8" x14ac:dyDescent="0.35">
      <c r="A5">
        <v>4</v>
      </c>
      <c r="B5" s="1">
        <v>6388706684.04</v>
      </c>
      <c r="C5">
        <v>57.315600000000003</v>
      </c>
      <c r="D5">
        <v>3.3123</v>
      </c>
    </row>
    <row r="6" spans="1:8" x14ac:dyDescent="0.35">
      <c r="A6">
        <v>5</v>
      </c>
      <c r="B6" s="1">
        <v>538551954029.48999</v>
      </c>
      <c r="C6">
        <v>1139.81</v>
      </c>
      <c r="D6">
        <v>1.55</v>
      </c>
    </row>
    <row r="7" spans="1:8" x14ac:dyDescent="0.35">
      <c r="A7">
        <v>6</v>
      </c>
      <c r="B7" s="1">
        <v>106411223091215</v>
      </c>
      <c r="C7">
        <v>99.12</v>
      </c>
      <c r="D7">
        <v>4.5590000000000002</v>
      </c>
    </row>
    <row r="8" spans="1:8" x14ac:dyDescent="0.35">
      <c r="A8">
        <v>7</v>
      </c>
      <c r="B8" s="1">
        <v>5244462960730170</v>
      </c>
      <c r="C8">
        <v>102.5766</v>
      </c>
      <c r="D8">
        <v>13.725</v>
      </c>
    </row>
    <row r="9" spans="1:8" x14ac:dyDescent="0.35">
      <c r="A9">
        <v>8</v>
      </c>
      <c r="B9" s="1">
        <v>1.3763048172963501E+17</v>
      </c>
      <c r="C9">
        <v>70.259399999999999</v>
      </c>
      <c r="D9">
        <v>0.4486</v>
      </c>
    </row>
    <row r="10" spans="1:8" x14ac:dyDescent="0.35">
      <c r="A10">
        <v>1</v>
      </c>
      <c r="B10" s="1">
        <v>2158.9499999999998</v>
      </c>
      <c r="C10">
        <v>1.3049999999999999</v>
      </c>
      <c r="D10">
        <v>4.2130000000000001</v>
      </c>
      <c r="E10" t="s">
        <v>7</v>
      </c>
    </row>
    <row r="11" spans="1:8" x14ac:dyDescent="0.35">
      <c r="A11">
        <v>2</v>
      </c>
      <c r="B11" s="1">
        <v>445811.99</v>
      </c>
      <c r="C11">
        <v>0.91500000000000004</v>
      </c>
      <c r="D11">
        <v>6.9194639999999996</v>
      </c>
    </row>
    <row r="12" spans="1:8" x14ac:dyDescent="0.35">
      <c r="A12">
        <v>3</v>
      </c>
      <c r="B12" s="1">
        <v>26190007.190000001</v>
      </c>
      <c r="C12">
        <v>3.2351730000000001</v>
      </c>
      <c r="D12">
        <v>41.49</v>
      </c>
    </row>
    <row r="13" spans="1:8" x14ac:dyDescent="0.35">
      <c r="A13">
        <v>4</v>
      </c>
      <c r="B13" s="1">
        <v>4166414896.6900001</v>
      </c>
      <c r="C13">
        <v>8.0778049999999997</v>
      </c>
      <c r="D13">
        <v>8.2853899999999996</v>
      </c>
    </row>
    <row r="14" spans="1:8" x14ac:dyDescent="0.35">
      <c r="A14">
        <v>5</v>
      </c>
      <c r="B14" s="1">
        <v>909967426232.02002</v>
      </c>
      <c r="C14">
        <v>135.04403199999999</v>
      </c>
      <c r="D14">
        <v>1.9079870000000001</v>
      </c>
    </row>
    <row r="15" spans="1:8" x14ac:dyDescent="0.35">
      <c r="A15">
        <v>6</v>
      </c>
      <c r="B15" s="1">
        <v>78325023992079.594</v>
      </c>
      <c r="C15">
        <v>45.556930000000001</v>
      </c>
      <c r="D15">
        <v>9.4394380000000009</v>
      </c>
    </row>
    <row r="16" spans="1:8" x14ac:dyDescent="0.35">
      <c r="A16">
        <v>7</v>
      </c>
      <c r="B16" s="1">
        <v>6293452116538850</v>
      </c>
      <c r="C16">
        <v>21.468026999999999</v>
      </c>
      <c r="D16">
        <v>5.0701150000000004</v>
      </c>
    </row>
    <row r="17" spans="1:5" x14ac:dyDescent="0.35">
      <c r="A17">
        <v>8</v>
      </c>
      <c r="B17" s="1">
        <v>1.1616131073622099E+17</v>
      </c>
      <c r="C17">
        <v>52.756</v>
      </c>
      <c r="D17">
        <v>2.3721779999999999</v>
      </c>
    </row>
    <row r="18" spans="1:5" x14ac:dyDescent="0.35">
      <c r="A18">
        <v>1</v>
      </c>
      <c r="B18" s="1">
        <v>1030.71</v>
      </c>
      <c r="C18">
        <v>1.833</v>
      </c>
      <c r="D18">
        <v>2.3489019999999998</v>
      </c>
      <c r="E18" t="s">
        <v>8</v>
      </c>
    </row>
    <row r="19" spans="1:5" x14ac:dyDescent="0.35">
      <c r="A19">
        <v>2</v>
      </c>
      <c r="B19" s="1">
        <v>167396.37</v>
      </c>
      <c r="C19">
        <v>1.7893380000000001</v>
      </c>
      <c r="D19">
        <v>25.855599999999999</v>
      </c>
    </row>
    <row r="20" spans="1:5" x14ac:dyDescent="0.35">
      <c r="A20">
        <v>3</v>
      </c>
      <c r="B20" s="1">
        <v>45674173.649999999</v>
      </c>
      <c r="C20">
        <v>142.78866300000001</v>
      </c>
      <c r="D20">
        <v>70.396833999999998</v>
      </c>
    </row>
    <row r="21" spans="1:5" x14ac:dyDescent="0.35">
      <c r="A21">
        <v>4</v>
      </c>
      <c r="B21" s="1">
        <v>1763104662.25</v>
      </c>
      <c r="C21">
        <v>379.04953399999999</v>
      </c>
      <c r="D21">
        <v>0.62890800000000002</v>
      </c>
    </row>
    <row r="22" spans="1:5" x14ac:dyDescent="0.35">
      <c r="A22">
        <v>5</v>
      </c>
      <c r="B22" s="1">
        <v>626678467560.40002</v>
      </c>
      <c r="C22">
        <v>584.38589000000002</v>
      </c>
      <c r="D22">
        <v>7.9710000000000001</v>
      </c>
    </row>
    <row r="23" spans="1:5" x14ac:dyDescent="0.35">
      <c r="A23">
        <v>6</v>
      </c>
      <c r="B23" s="1">
        <v>62368171225990.102</v>
      </c>
      <c r="C23">
        <v>231.142</v>
      </c>
      <c r="D23">
        <v>42.470999999999997</v>
      </c>
    </row>
    <row r="24" spans="1:5" x14ac:dyDescent="0.35">
      <c r="A24">
        <v>7</v>
      </c>
      <c r="B24" s="1">
        <v>7273301624355260</v>
      </c>
      <c r="C24">
        <v>235.06055799999999</v>
      </c>
      <c r="D24">
        <v>0.98621000000000003</v>
      </c>
    </row>
    <row r="25" spans="1:5" x14ac:dyDescent="0.35">
      <c r="A25">
        <v>8</v>
      </c>
      <c r="B25" s="1">
        <v>1.73936782541805E+16</v>
      </c>
      <c r="C25">
        <v>11.515884</v>
      </c>
      <c r="D25">
        <v>24.807694999999999</v>
      </c>
    </row>
    <row r="31" spans="1:5" x14ac:dyDescent="0.35">
      <c r="C31">
        <v>1</v>
      </c>
      <c r="D31">
        <v>1</v>
      </c>
    </row>
    <row r="32" spans="1:5" x14ac:dyDescent="0.35">
      <c r="C32">
        <v>90</v>
      </c>
      <c r="D32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5487-AB1F-4B04-AA4F-78B1EB0DF81D}">
  <dimension ref="A1:G25"/>
  <sheetViews>
    <sheetView topLeftCell="A13" workbookViewId="0">
      <selection sqref="A1:C25"/>
    </sheetView>
  </sheetViews>
  <sheetFormatPr defaultRowHeight="14.5" x14ac:dyDescent="0.35"/>
  <cols>
    <col min="1" max="1" width="21.54296875" style="1" bestFit="1" customWidth="1"/>
    <col min="2" max="3" width="8.7265625" style="1"/>
    <col min="5" max="5" width="9.26953125" style="1" bestFit="1" customWidth="1"/>
    <col min="6" max="7" width="8.7265625" style="1"/>
  </cols>
  <sheetData>
    <row r="1" spans="1:3" x14ac:dyDescent="0.35">
      <c r="A1" s="1" t="s">
        <v>4</v>
      </c>
      <c r="B1" s="1" t="s">
        <v>1</v>
      </c>
      <c r="C1" s="1" t="s">
        <v>2</v>
      </c>
    </row>
    <row r="2" spans="1:3" x14ac:dyDescent="0.35">
      <c r="A2" s="1">
        <v>1030.71</v>
      </c>
      <c r="B2" s="1">
        <v>1.833</v>
      </c>
      <c r="C2" s="1">
        <v>2.3489019999999998</v>
      </c>
    </row>
    <row r="3" spans="1:3" x14ac:dyDescent="0.35">
      <c r="A3" s="1">
        <v>2158.9499999999998</v>
      </c>
      <c r="B3" s="1">
        <v>1.3049999999999999</v>
      </c>
      <c r="C3" s="1">
        <v>4.2130000000000001</v>
      </c>
    </row>
    <row r="4" spans="1:3" x14ac:dyDescent="0.35">
      <c r="A4" s="1">
        <v>2491.77</v>
      </c>
      <c r="B4" s="1">
        <v>1.4359999999999999</v>
      </c>
      <c r="C4" s="1">
        <v>1.3180000000000001</v>
      </c>
    </row>
    <row r="5" spans="1:3" x14ac:dyDescent="0.35">
      <c r="A5" s="1">
        <v>148462.26</v>
      </c>
      <c r="B5" s="1">
        <v>1.315777</v>
      </c>
      <c r="C5" s="1">
        <v>2.9620000000000002</v>
      </c>
    </row>
    <row r="6" spans="1:3" x14ac:dyDescent="0.35">
      <c r="A6" s="1">
        <v>167396.37</v>
      </c>
      <c r="B6" s="1">
        <v>1.7893380000000001</v>
      </c>
      <c r="C6" s="1">
        <v>25.855599999999999</v>
      </c>
    </row>
    <row r="7" spans="1:3" x14ac:dyDescent="0.35">
      <c r="A7" s="1">
        <v>445811.99</v>
      </c>
      <c r="B7" s="1">
        <v>0.91500000000000004</v>
      </c>
      <c r="C7" s="1">
        <v>6.9194639999999996</v>
      </c>
    </row>
    <row r="8" spans="1:3" x14ac:dyDescent="0.35">
      <c r="A8" s="1">
        <v>21750623.98</v>
      </c>
      <c r="B8" s="1">
        <v>23.611799999999999</v>
      </c>
      <c r="C8" s="1">
        <v>80.084500000000006</v>
      </c>
    </row>
    <row r="9" spans="1:3" x14ac:dyDescent="0.35">
      <c r="A9" s="1">
        <v>26190007.190000001</v>
      </c>
      <c r="B9" s="1">
        <v>3.2351730000000001</v>
      </c>
      <c r="C9" s="1">
        <v>41.49</v>
      </c>
    </row>
    <row r="10" spans="1:3" x14ac:dyDescent="0.35">
      <c r="A10" s="1">
        <v>45674173.649999999</v>
      </c>
      <c r="B10" s="1">
        <v>142.78866300000001</v>
      </c>
      <c r="C10" s="1">
        <v>70.396833999999998</v>
      </c>
    </row>
    <row r="11" spans="1:3" x14ac:dyDescent="0.35">
      <c r="A11" s="1">
        <v>1763104662.25</v>
      </c>
      <c r="B11" s="1">
        <v>379.04953399999999</v>
      </c>
      <c r="C11" s="1">
        <v>0.62890800000000002</v>
      </c>
    </row>
    <row r="12" spans="1:3" x14ac:dyDescent="0.35">
      <c r="A12" s="1">
        <v>4166414896.6900001</v>
      </c>
      <c r="B12" s="1">
        <v>8.0778049999999997</v>
      </c>
      <c r="C12" s="1">
        <v>8.2853899999999996</v>
      </c>
    </row>
    <row r="13" spans="1:3" x14ac:dyDescent="0.35">
      <c r="A13" s="1">
        <v>6388706684.04</v>
      </c>
      <c r="B13" s="1">
        <v>57.315600000000003</v>
      </c>
      <c r="C13" s="1">
        <v>3.3123</v>
      </c>
    </row>
    <row r="14" spans="1:3" x14ac:dyDescent="0.35">
      <c r="A14" s="1">
        <v>538551954029.48999</v>
      </c>
      <c r="B14" s="1">
        <v>1139.81</v>
      </c>
      <c r="C14" s="1">
        <v>1.55</v>
      </c>
    </row>
    <row r="15" spans="1:3" x14ac:dyDescent="0.35">
      <c r="A15" s="1">
        <v>626678467560.40002</v>
      </c>
      <c r="B15" s="1">
        <v>584.38589000000002</v>
      </c>
      <c r="C15" s="1">
        <v>7.9710000000000001</v>
      </c>
    </row>
    <row r="16" spans="1:3" x14ac:dyDescent="0.35">
      <c r="A16" s="1">
        <v>909967426232.02002</v>
      </c>
      <c r="B16" s="1">
        <v>135.04403199999999</v>
      </c>
      <c r="C16" s="1">
        <v>1.9079870000000001</v>
      </c>
    </row>
    <row r="17" spans="1:3" x14ac:dyDescent="0.35">
      <c r="A17" s="1">
        <v>62368171225990.102</v>
      </c>
      <c r="B17" s="1">
        <v>231.142</v>
      </c>
      <c r="C17" s="1">
        <v>42.470999999999997</v>
      </c>
    </row>
    <row r="18" spans="1:3" x14ac:dyDescent="0.35">
      <c r="A18" s="1">
        <v>78325023992079.594</v>
      </c>
      <c r="B18" s="1">
        <v>45.556930000000001</v>
      </c>
      <c r="C18" s="1">
        <v>9.4394380000000009</v>
      </c>
    </row>
    <row r="19" spans="1:3" x14ac:dyDescent="0.35">
      <c r="A19" s="1">
        <v>106411223091215</v>
      </c>
      <c r="B19" s="1">
        <v>99.12</v>
      </c>
      <c r="C19" s="1">
        <v>4.5590000000000002</v>
      </c>
    </row>
    <row r="20" spans="1:3" x14ac:dyDescent="0.35">
      <c r="A20" s="1">
        <v>5244462960730170</v>
      </c>
      <c r="B20" s="1">
        <v>102.5766</v>
      </c>
      <c r="C20" s="1">
        <v>13.725</v>
      </c>
    </row>
    <row r="21" spans="1:3" x14ac:dyDescent="0.35">
      <c r="A21" s="1">
        <v>6293452116538850</v>
      </c>
      <c r="B21" s="1">
        <v>21.468026999999999</v>
      </c>
      <c r="C21" s="1">
        <v>5.0701150000000004</v>
      </c>
    </row>
    <row r="22" spans="1:3" x14ac:dyDescent="0.35">
      <c r="A22" s="1">
        <v>7273301624355260</v>
      </c>
      <c r="B22" s="1">
        <v>235.06055799999999</v>
      </c>
      <c r="C22" s="1">
        <v>0.98621000000000003</v>
      </c>
    </row>
    <row r="23" spans="1:3" x14ac:dyDescent="0.35">
      <c r="A23" s="1">
        <v>1.73936782541805E+16</v>
      </c>
      <c r="B23" s="1">
        <v>11.515884</v>
      </c>
      <c r="C23" s="1">
        <v>24.807694999999999</v>
      </c>
    </row>
    <row r="24" spans="1:3" x14ac:dyDescent="0.35">
      <c r="A24" s="1">
        <v>1.1616131073622099E+17</v>
      </c>
      <c r="B24" s="1">
        <v>52.756</v>
      </c>
      <c r="C24" s="1">
        <v>2.3721779999999999</v>
      </c>
    </row>
    <row r="25" spans="1:3" x14ac:dyDescent="0.35">
      <c r="A25" s="1">
        <v>1.3763048172963501E+17</v>
      </c>
      <c r="B25" s="1">
        <v>70.259399999999999</v>
      </c>
      <c r="C25" s="1">
        <v>0.4486</v>
      </c>
    </row>
  </sheetData>
  <sortState xmlns:xlrd2="http://schemas.microsoft.com/office/spreadsheetml/2017/richdata2" ref="A2:C25">
    <sortCondition ref="A2:A25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2018-11-28T14:43:30Z</dcterms:created>
  <dcterms:modified xsi:type="dcterms:W3CDTF">2018-11-29T05:48:13Z</dcterms:modified>
</cp:coreProperties>
</file>