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Zuhri\Documents\Aplikasi Pertamina\inv\"/>
    </mc:Choice>
  </mc:AlternateContent>
  <xr:revisionPtr revIDLastSave="3658" documentId="8_{0AAD556E-D943-4122-ADAC-9D78F8943A6A}" xr6:coauthVersionLast="47" xr6:coauthVersionMax="47" xr10:uidLastSave="{534EF88C-A567-4DFE-BD5C-063874F2322A}"/>
  <bookViews>
    <workbookView xWindow="-108" yWindow="-108" windowWidth="23256" windowHeight="12456" activeTab="1" xr2:uid="{EA806CEA-1F84-4C21-AC7C-0D6B6BE33AC1}"/>
  </bookViews>
  <sheets>
    <sheet name="DETAIL" sheetId="1" r:id="rId1"/>
    <sheet name="MODUL" sheetId="2" r:id="rId2"/>
    <sheet name="PROSES" sheetId="4" r:id="rId3"/>
    <sheet name="Sheet1" sheetId="5" r:id="rId4"/>
    <sheet name="Sheet2" sheetId="6" r:id="rId5"/>
  </sheets>
  <definedNames>
    <definedName name="_xlnm.Print_Area" localSheetId="2">PROSES!$A$1:$J$297</definedName>
    <definedName name="_xlnm.Print_Titles" localSheetId="2">PROSES!$1:$4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5" l="1"/>
  <c r="B26" i="5" s="1"/>
  <c r="B27" i="5" s="1"/>
  <c r="B28" i="5" s="1"/>
  <c r="B5" i="5"/>
  <c r="B6" i="5" s="1"/>
  <c r="B7" i="5" s="1"/>
  <c r="B8" i="5" s="1"/>
  <c r="B9" i="5" s="1"/>
  <c r="B10" i="5" s="1"/>
  <c r="B11" i="5" s="1"/>
  <c r="B12" i="5" s="1"/>
  <c r="B13" i="5" s="1"/>
  <c r="B14" i="5" s="1"/>
  <c r="B15" i="5" s="1"/>
  <c r="B16" i="5" s="1"/>
  <c r="B17" i="5" s="1"/>
  <c r="B18" i="5" s="1"/>
  <c r="B19" i="5" s="1"/>
  <c r="B20" i="5" s="1"/>
</calcChain>
</file>

<file path=xl/sharedStrings.xml><?xml version="1.0" encoding="utf-8"?>
<sst xmlns="http://schemas.openxmlformats.org/spreadsheetml/2006/main" count="1259" uniqueCount="587">
  <si>
    <t>NO</t>
  </si>
  <si>
    <t>URAIAN</t>
  </si>
  <si>
    <t>I</t>
  </si>
  <si>
    <t>TRANSAKSI</t>
  </si>
  <si>
    <t>11. Penerimaan</t>
  </si>
  <si>
    <t>22. Pengeluaran</t>
  </si>
  <si>
    <t>33. Penyisihan Material</t>
  </si>
  <si>
    <t>01. Berasal dari Pengadaan/Pembelian</t>
  </si>
  <si>
    <t>02. Pengembalian (retur)</t>
  </si>
  <si>
    <t>03. Serah Terima Material Proyek</t>
  </si>
  <si>
    <t>04. Pemindahan Antar Gudang</t>
  </si>
  <si>
    <t>05. Material Eks Jaringan</t>
  </si>
  <si>
    <t>06. Material Sirkulasi</t>
  </si>
  <si>
    <t xml:space="preserve">07. Material Tercatat </t>
  </si>
  <si>
    <t>01. Pemeliharaan/Perbaikan</t>
  </si>
  <si>
    <t>02. Proyek</t>
  </si>
  <si>
    <t>03. Pemindahtanganan</t>
  </si>
  <si>
    <t>05. Kalibrasi</t>
  </si>
  <si>
    <t>06. Survey/Study/Penelitian</t>
  </si>
  <si>
    <t>FUNGSI-FUNGSI</t>
  </si>
  <si>
    <t>Persediaan</t>
  </si>
  <si>
    <r>
      <t>Pengelola/</t>
    </r>
    <r>
      <rPr>
        <i/>
        <sz val="11"/>
        <color theme="1"/>
        <rFont val="Aptos Narrow"/>
        <family val="2"/>
        <scheme val="minor"/>
      </rPr>
      <t>Holder</t>
    </r>
  </si>
  <si>
    <t>Accounting</t>
  </si>
  <si>
    <t>Management</t>
  </si>
  <si>
    <t>LOKASI GUDANG</t>
  </si>
  <si>
    <t>01. Gudang Medan</t>
  </si>
  <si>
    <t>02. Gudang Batam</t>
  </si>
  <si>
    <t>03. Gudang Panaran</t>
  </si>
  <si>
    <t>04. Gudang Sutami</t>
  </si>
  <si>
    <t>05. Gudang Terbanggi Besar</t>
  </si>
  <si>
    <t>06. Gudang Pagardewa</t>
  </si>
  <si>
    <t>07. Gudang Palembang</t>
  </si>
  <si>
    <t>08. Gudang Bojonegara</t>
  </si>
  <si>
    <t>09. Gudang Bogor</t>
  </si>
  <si>
    <t>10. Gudang Jakarta</t>
  </si>
  <si>
    <t>11. Gudang Klari</t>
  </si>
  <si>
    <t>12. Gudang Surya Cipta</t>
  </si>
  <si>
    <t>13. Gudang Cirebon</t>
  </si>
  <si>
    <t>14. Gudang Semarang</t>
  </si>
  <si>
    <t>15.Gudang Berbek</t>
  </si>
  <si>
    <t>16. Gudang Ngoro</t>
  </si>
  <si>
    <t>17. Gudang Pasuruan</t>
  </si>
  <si>
    <t>KLASIFIKASI MATERIAL</t>
  </si>
  <si>
    <t>PENERIMAAN MATERIAL</t>
  </si>
  <si>
    <t>PENGELUARAN MATERIAL</t>
  </si>
  <si>
    <t>PENGEMBALIAN MATERIAL</t>
  </si>
  <si>
    <t>PENYISIHAN MATERIAL</t>
  </si>
  <si>
    <t>STOCK OPNAME</t>
  </si>
  <si>
    <t>INVENTARISASI</t>
  </si>
  <si>
    <t>LAPORAN</t>
  </si>
  <si>
    <t>KATEGORI MATERIAL</t>
  </si>
  <si>
    <t>01. Material Persediaan</t>
  </si>
  <si>
    <t>02. Material Aset Belum Terpasang</t>
  </si>
  <si>
    <t>03. Material Sirkulasi</t>
  </si>
  <si>
    <t>04. Material Tercatat</t>
  </si>
  <si>
    <t>01. Tubular Goods</t>
  </si>
  <si>
    <t>02. Cock and Valve</t>
  </si>
  <si>
    <t>03. Fitting and Flange</t>
  </si>
  <si>
    <t>04. Instrument</t>
  </si>
  <si>
    <t>05. Bahan Kimia</t>
  </si>
  <si>
    <t>STATUS MATERIAL</t>
  </si>
  <si>
    <t>01. Fast Moving</t>
  </si>
  <si>
    <t>02. Slow Moving</t>
  </si>
  <si>
    <t>03. Potential Dead Stock</t>
  </si>
  <si>
    <t>04. Dead Stock</t>
  </si>
  <si>
    <t>MODUL APLIKASI PERSEDIAAN MATERIAL DAN GUDANG</t>
  </si>
  <si>
    <t>a.</t>
  </si>
  <si>
    <t>b.</t>
  </si>
  <si>
    <t>c.</t>
  </si>
  <si>
    <t>d.</t>
  </si>
  <si>
    <t>e.</t>
  </si>
  <si>
    <t>Persediaan Material</t>
  </si>
  <si>
    <t>Stok Gudang</t>
  </si>
  <si>
    <t>Rekapitulasi Penerimaan Material</t>
  </si>
  <si>
    <t>Rekapitulasi Pengeluaran Material</t>
  </si>
  <si>
    <t>Rekapitulasi Penyisihan Material</t>
  </si>
  <si>
    <t>DASHBOARD</t>
  </si>
  <si>
    <t>QR CODE</t>
  </si>
  <si>
    <t>BANK DATA</t>
  </si>
  <si>
    <t>KIMAP</t>
  </si>
  <si>
    <t>Fungsi, Nama Jabatan dan Nama PIC</t>
  </si>
  <si>
    <t>Lokasi Gudang</t>
  </si>
  <si>
    <t>Jenis Transaksis</t>
  </si>
  <si>
    <t>Klasifikasi Material</t>
  </si>
  <si>
    <t>Kategori Material</t>
  </si>
  <si>
    <t>Nama Material</t>
  </si>
  <si>
    <t>Satuan Material</t>
  </si>
  <si>
    <t>II</t>
  </si>
  <si>
    <t>III</t>
  </si>
  <si>
    <t>IV</t>
  </si>
  <si>
    <t>V</t>
  </si>
  <si>
    <t>VI</t>
  </si>
  <si>
    <t>VII</t>
  </si>
  <si>
    <t>f.</t>
  </si>
  <si>
    <t>g.</t>
  </si>
  <si>
    <t>h.</t>
  </si>
  <si>
    <t>i.</t>
  </si>
  <si>
    <t>j.</t>
  </si>
  <si>
    <t>k.</t>
  </si>
  <si>
    <t>l.</t>
  </si>
  <si>
    <t>m.</t>
  </si>
  <si>
    <t>n.</t>
  </si>
  <si>
    <t>o.</t>
  </si>
  <si>
    <t>p.</t>
  </si>
  <si>
    <t>q.</t>
  </si>
  <si>
    <t>MODUL</t>
  </si>
  <si>
    <t>Staf Gudang</t>
  </si>
  <si>
    <t>Kepala Gudang</t>
  </si>
  <si>
    <r>
      <t>Admin Pengguna/</t>
    </r>
    <r>
      <rPr>
        <i/>
        <sz val="11"/>
        <color theme="1"/>
        <rFont val="Aptos Narrow"/>
        <family val="2"/>
        <scheme val="minor"/>
      </rPr>
      <t>User</t>
    </r>
  </si>
  <si>
    <r>
      <t>Pejabat Pengguna/</t>
    </r>
    <r>
      <rPr>
        <i/>
        <sz val="11"/>
        <color theme="1"/>
        <rFont val="Aptos Narrow"/>
        <family val="2"/>
        <scheme val="minor"/>
      </rPr>
      <t>User</t>
    </r>
  </si>
  <si>
    <t>-</t>
  </si>
  <si>
    <t>Super admin</t>
  </si>
  <si>
    <t>NAMA MATERIAL</t>
  </si>
  <si>
    <t>SATUAN MATERIAL</t>
  </si>
  <si>
    <t>JENIS TRANSAKSI</t>
  </si>
  <si>
    <t>11.  Penerimaan</t>
  </si>
  <si>
    <t>22.  Pengeluaran</t>
  </si>
  <si>
    <t>33.  Penyisihan Material</t>
  </si>
  <si>
    <t>Proses</t>
  </si>
  <si>
    <t>Output, Reviu, Analisa</t>
  </si>
  <si>
    <t>Database</t>
  </si>
  <si>
    <t>Penjelasan</t>
  </si>
  <si>
    <t xml:space="preserve">Proses transaksi penerimaan material </t>
  </si>
  <si>
    <t>Proses transaksi pengeluaran material</t>
  </si>
  <si>
    <t>Proses transaksi pengembalian material</t>
  </si>
  <si>
    <t>Proses transaksi penyisihan material</t>
  </si>
  <si>
    <t>Attach file</t>
  </si>
  <si>
    <t>Ya</t>
  </si>
  <si>
    <t>Tidak</t>
  </si>
  <si>
    <t>Keterangan</t>
  </si>
  <si>
    <t>Dokumen penerimaan (PO, DO, BAP, BAST )</t>
  </si>
  <si>
    <t>Dokuemen pengeluaran (Nota Dinas/Memo/SPK)</t>
  </si>
  <si>
    <t>Dokumen pengembalian (Nota Dinas/Memo/BA Pencabutan)</t>
  </si>
  <si>
    <t>Dokumen penyisihan ( Nota Dinas/Memo)</t>
  </si>
  <si>
    <t>Activity</t>
  </si>
  <si>
    <r>
      <t xml:space="preserve">Proses </t>
    </r>
    <r>
      <rPr>
        <i/>
        <sz val="11"/>
        <color theme="1"/>
        <rFont val="Aptos Narrow"/>
        <family val="2"/>
        <scheme val="minor"/>
      </rPr>
      <t>stock opname</t>
    </r>
  </si>
  <si>
    <t>Proses Inventarisasi Material</t>
  </si>
  <si>
    <t>Output atas transaksi material berupa grafik dan nilai sebagai informasi, data, reviu dan analisa</t>
  </si>
  <si>
    <t>Output atas transaksi material berupa format dan isi laporan sebagai informasi, data, reviu dan analisa</t>
  </si>
  <si>
    <t>Registrasi atas material berupa QR Code yang berisikan informasi terkait identitas material</t>
  </si>
  <si>
    <t>PROSES</t>
  </si>
  <si>
    <t>Pengelolaan bank data oleh super admin</t>
  </si>
  <si>
    <t>OMM Region</t>
  </si>
  <si>
    <t>LOKASI</t>
  </si>
  <si>
    <t>Input / entry</t>
  </si>
  <si>
    <t>Table of content :</t>
  </si>
  <si>
    <r>
      <t xml:space="preserve">Nama material dan KIMAP --&gt; </t>
    </r>
    <r>
      <rPr>
        <sz val="11"/>
        <color rgb="FFFF0000"/>
        <rFont val="Aptos Narrow"/>
        <family val="2"/>
        <scheme val="minor"/>
      </rPr>
      <t>bank data</t>
    </r>
    <r>
      <rPr>
        <sz val="11"/>
        <color theme="1"/>
        <rFont val="Aptos Narrow"/>
        <family val="2"/>
        <scheme val="minor"/>
      </rPr>
      <t xml:space="preserve"> (</t>
    </r>
    <r>
      <rPr>
        <b/>
        <sz val="11"/>
        <color theme="1"/>
        <rFont val="Aptos Narrow"/>
        <family val="2"/>
        <scheme val="minor"/>
      </rPr>
      <t>mandatory</t>
    </r>
    <r>
      <rPr>
        <sz val="11"/>
        <color theme="1"/>
        <rFont val="Aptos Narrow"/>
        <family val="2"/>
        <scheme val="minor"/>
      </rPr>
      <t>)</t>
    </r>
  </si>
  <si>
    <r>
      <t xml:space="preserve">Satuan material (UOM) --&gt; </t>
    </r>
    <r>
      <rPr>
        <sz val="11"/>
        <color rgb="FFFF0000"/>
        <rFont val="Aptos Narrow"/>
        <family val="2"/>
        <scheme val="minor"/>
      </rPr>
      <t>bank data</t>
    </r>
    <r>
      <rPr>
        <sz val="11"/>
        <color theme="1"/>
        <rFont val="Aptos Narrow"/>
        <family val="2"/>
        <scheme val="minor"/>
      </rPr>
      <t xml:space="preserve"> (</t>
    </r>
    <r>
      <rPr>
        <b/>
        <sz val="11"/>
        <color theme="1"/>
        <rFont val="Aptos Narrow"/>
        <family val="2"/>
        <scheme val="minor"/>
      </rPr>
      <t>mandatory</t>
    </r>
    <r>
      <rPr>
        <sz val="11"/>
        <color theme="1"/>
        <rFont val="Aptos Narrow"/>
        <family val="2"/>
        <scheme val="minor"/>
      </rPr>
      <t>)</t>
    </r>
  </si>
  <si>
    <t>MDN.10001</t>
  </si>
  <si>
    <t>Nama Gudang</t>
  </si>
  <si>
    <t>Kode</t>
  </si>
  <si>
    <t>MDN</t>
  </si>
  <si>
    <t>BTM</t>
  </si>
  <si>
    <t>BGR</t>
  </si>
  <si>
    <t>STM</t>
  </si>
  <si>
    <t>TBB</t>
  </si>
  <si>
    <t>PGD</t>
  </si>
  <si>
    <t>PLM</t>
  </si>
  <si>
    <t>BJN</t>
  </si>
  <si>
    <t>JKT</t>
  </si>
  <si>
    <t>KRI</t>
  </si>
  <si>
    <t>SRC</t>
  </si>
  <si>
    <t>CRB</t>
  </si>
  <si>
    <t>BRK</t>
  </si>
  <si>
    <t>SMG</t>
  </si>
  <si>
    <t>NGR</t>
  </si>
  <si>
    <t>PSR</t>
  </si>
  <si>
    <t>Material Persediaan</t>
  </si>
  <si>
    <t>Material Aset Belum Terpasang</t>
  </si>
  <si>
    <t>Material Sirkulasi</t>
  </si>
  <si>
    <t xml:space="preserve">Material Tercatat </t>
  </si>
  <si>
    <t>Material Eks Jaringan</t>
  </si>
  <si>
    <t>MPS</t>
  </si>
  <si>
    <t>ABT</t>
  </si>
  <si>
    <t>SKL</t>
  </si>
  <si>
    <t>MT</t>
  </si>
  <si>
    <t>MEJ</t>
  </si>
  <si>
    <t>PKR</t>
  </si>
  <si>
    <r>
      <t>Pengguna/</t>
    </r>
    <r>
      <rPr>
        <i/>
        <sz val="11"/>
        <color theme="1"/>
        <rFont val="Aptos Narrow"/>
        <family val="2"/>
        <scheme val="minor"/>
      </rPr>
      <t xml:space="preserve">User </t>
    </r>
    <r>
      <rPr>
        <sz val="11"/>
        <color theme="1"/>
        <rFont val="Aptos Narrow"/>
        <family val="2"/>
        <scheme val="minor"/>
      </rPr>
      <t>melakukan proses input/</t>
    </r>
    <r>
      <rPr>
        <i/>
        <sz val="11"/>
        <color theme="1"/>
        <rFont val="Aptos Narrow"/>
        <family val="2"/>
        <scheme val="minor"/>
      </rPr>
      <t xml:space="preserve">entry </t>
    </r>
    <r>
      <rPr>
        <sz val="11"/>
        <color theme="1"/>
        <rFont val="Aptos Narrow"/>
        <family val="2"/>
        <scheme val="minor"/>
      </rPr>
      <t>pada aplikasi :</t>
    </r>
  </si>
  <si>
    <t>QR Code ( Klasifikasi Material, KIMAP, Nama Material, Satuan, Periode Perolehan, Nomor Kartu)</t>
  </si>
  <si>
    <t>Verifikasi</t>
  </si>
  <si>
    <t>Input/entry</t>
  </si>
  <si>
    <t>A</t>
  </si>
  <si>
    <t>FINISH</t>
  </si>
  <si>
    <t>B</t>
  </si>
  <si>
    <t>Fungsi Persediaan</t>
  </si>
  <si>
    <r>
      <t>Fungsi Pengguna/</t>
    </r>
    <r>
      <rPr>
        <i/>
        <sz val="11"/>
        <color theme="1"/>
        <rFont val="Aptos Narrow"/>
        <family val="2"/>
        <scheme val="minor"/>
      </rPr>
      <t xml:space="preserve">User </t>
    </r>
    <r>
      <rPr>
        <sz val="11"/>
        <color theme="1"/>
        <rFont val="Aptos Narrow"/>
        <family val="2"/>
        <scheme val="minor"/>
      </rPr>
      <t>melakukan input/entry pada aplikasi untuk mengisi dan menyampaikan Formulir Pengeluaran Material kepada Fungsi Gudang</t>
    </r>
  </si>
  <si>
    <t>Fungsi Persediaan menerima notifikasi untuk melakukan reviu dan verifikasi harga satuan dan jumlah harga serta melakukan approval</t>
  </si>
  <si>
    <t>Fungsi Persediaan melakukan approval setelah dilakukan reviu dan verifikasi dan dinyatakan lengkap, benar dan sah</t>
  </si>
  <si>
    <t>C</t>
  </si>
  <si>
    <r>
      <t>Pengguna/</t>
    </r>
    <r>
      <rPr>
        <i/>
        <sz val="11"/>
        <color theme="1"/>
        <rFont val="Aptos Narrow"/>
        <family val="2"/>
        <scheme val="minor"/>
      </rPr>
      <t xml:space="preserve">user </t>
    </r>
    <r>
      <rPr>
        <sz val="11"/>
        <color theme="1"/>
        <rFont val="Aptos Narrow"/>
        <family val="2"/>
        <scheme val="minor"/>
      </rPr>
      <t xml:space="preserve">dapat melakukan pengembalian material (retur) </t>
    </r>
  </si>
  <si>
    <t>Gudang Medan</t>
  </si>
  <si>
    <t>Gudang Batam</t>
  </si>
  <si>
    <t>Gudang Pekanbaru</t>
  </si>
  <si>
    <t>Gudang Sutami</t>
  </si>
  <si>
    <t>Gudang Terbanggi Besar</t>
  </si>
  <si>
    <t>Gudang Pagardewa</t>
  </si>
  <si>
    <t>Gudang Palembang</t>
  </si>
  <si>
    <t>Gudang Bojonegara</t>
  </si>
  <si>
    <t>Gudang Bogor</t>
  </si>
  <si>
    <t>Gudang Jakarta</t>
  </si>
  <si>
    <t>Gudang Klari</t>
  </si>
  <si>
    <t>Gudang Surya Cipta</t>
  </si>
  <si>
    <t>Gudang Cirebon</t>
  </si>
  <si>
    <t>Gudang Semarang</t>
  </si>
  <si>
    <t>Gudang Berbek</t>
  </si>
  <si>
    <t>Gudang Ngoro</t>
  </si>
  <si>
    <t>Gudang Pasuruan</t>
  </si>
  <si>
    <t>No</t>
  </si>
  <si>
    <t>Jenis Transaksi</t>
  </si>
  <si>
    <t>Penerimaan Material</t>
  </si>
  <si>
    <t>Main</t>
  </si>
  <si>
    <t>Sub</t>
  </si>
  <si>
    <t>Berasal dari Pembelian/Pengadaan Material</t>
  </si>
  <si>
    <t>Berasal dari Pengembalian Material (retur)</t>
  </si>
  <si>
    <t>Berasal dari Serah Terima Material Proyek</t>
  </si>
  <si>
    <t>Berasal dari Pemindahan Antar Gudang</t>
  </si>
  <si>
    <t>Penerimaan Material Eks Jaringan</t>
  </si>
  <si>
    <t>Penerimaan Material Sirkulasi</t>
  </si>
  <si>
    <t>Penerimaan Material Tercatat</t>
  </si>
  <si>
    <t>Pengeluaran Material</t>
  </si>
  <si>
    <t>Kegiatan Pemeliharaan/Perbaikan</t>
  </si>
  <si>
    <t>Kegiatan Proyek</t>
  </si>
  <si>
    <t>Kegiatan Pemindahtanganan</t>
  </si>
  <si>
    <t>Pemindahan Antar Gudang</t>
  </si>
  <si>
    <t>Kegiatan Kalibrasi</t>
  </si>
  <si>
    <t>Kegiatan Survey/Study/Penelitian</t>
  </si>
  <si>
    <t>Penyisihan Material</t>
  </si>
  <si>
    <t>01</t>
  </si>
  <si>
    <t>02</t>
  </si>
  <si>
    <t>03</t>
  </si>
  <si>
    <t>04</t>
  </si>
  <si>
    <t>05</t>
  </si>
  <si>
    <t>06</t>
  </si>
  <si>
    <t>07</t>
  </si>
  <si>
    <t>00</t>
  </si>
  <si>
    <t>Table of Content :</t>
  </si>
  <si>
    <t>Staf Gudang menerima notofikasi, melakukan reviu dan verifikasi</t>
  </si>
  <si>
    <t>Staf gudang melakukan input/entry pada aplikasi :</t>
  </si>
  <si>
    <t>D</t>
  </si>
  <si>
    <t>PEMINDAHAN MATERIAL</t>
  </si>
  <si>
    <t>e</t>
  </si>
  <si>
    <t>PENERIMA</t>
  </si>
  <si>
    <t>Staf Gudang Asal Material</t>
  </si>
  <si>
    <t>Kepala Gudang Asal Material</t>
  </si>
  <si>
    <t>Fungsi Persediaan Asal Material</t>
  </si>
  <si>
    <t>Fungsi Persediaan Asal Material reviu dan verifikasi</t>
  </si>
  <si>
    <t>Staf Gudang Tujuan Material</t>
  </si>
  <si>
    <t>Kepala Gudang Tujuan Material</t>
  </si>
  <si>
    <t>Melakukan reviu dan pengecekan fisik material</t>
  </si>
  <si>
    <t>Melakukan reviu dan approval</t>
  </si>
  <si>
    <t>Kepala Gudang melakuka reviu dan approval</t>
  </si>
  <si>
    <t>Kepala Gudang melakukan reviu dan approval</t>
  </si>
  <si>
    <t>Melakukan reviu dan pengecekan material serta approval</t>
  </si>
  <si>
    <t>E</t>
  </si>
  <si>
    <t>Print</t>
  </si>
  <si>
    <t>F</t>
  </si>
  <si>
    <t>Tubular Goods</t>
  </si>
  <si>
    <t>Cock and Valve</t>
  </si>
  <si>
    <t>Fitting and Flange</t>
  </si>
  <si>
    <t>Instrument</t>
  </si>
  <si>
    <t>Bahan Kimia</t>
  </si>
  <si>
    <t>Status Material</t>
  </si>
  <si>
    <t>Fast Moving</t>
  </si>
  <si>
    <t>Slow Moving</t>
  </si>
  <si>
    <t>Potential Dead Stock</t>
  </si>
  <si>
    <t>Dead Stock</t>
  </si>
  <si>
    <t>Rekapitulasi Pelaporan</t>
  </si>
  <si>
    <t>Pengelolaan Persediaan dan Pergudangan</t>
  </si>
  <si>
    <t>Nama file</t>
  </si>
  <si>
    <t>Laporan Stock Gudang - Gudang Bojonegara</t>
  </si>
  <si>
    <t>Laporan Persediaan Material - Gudang Bogor</t>
  </si>
  <si>
    <t>Laporan Pengelolaan Gudang - Gudang Medan</t>
  </si>
  <si>
    <t>G</t>
  </si>
  <si>
    <t>H</t>
  </si>
  <si>
    <t>J</t>
  </si>
  <si>
    <t>Staf gudang melakukan print formulir pengeluaran dan Surat Jalan.</t>
  </si>
  <si>
    <t>PIC PROSES</t>
  </si>
  <si>
    <t>Form Penerimaan ( kolom kepada )</t>
  </si>
  <si>
    <r>
      <t>(-) Form Penerimaan ( kolom dari )
(-) Rekapitulasi Transaksi ( kolom pengguna/</t>
    </r>
    <r>
      <rPr>
        <i/>
        <sz val="11"/>
        <color theme="1"/>
        <rFont val="Aptos Narrow"/>
        <family val="2"/>
        <scheme val="minor"/>
      </rPr>
      <t>user</t>
    </r>
    <r>
      <rPr>
        <sz val="11"/>
        <color theme="1"/>
        <rFont val="Aptos Narrow"/>
        <family val="2"/>
        <scheme val="minor"/>
      </rPr>
      <t>)</t>
    </r>
  </si>
  <si>
    <t>PENJELASAN 1</t>
  </si>
  <si>
    <t>PENJELASAN 2</t>
  </si>
  <si>
    <t>(-) Form Penerimaan ( kolom jenis transaksi )
(-) Laporan Mutasi ( kolom jenis transaksi )
(-) Rekapitulasi Transaksi ( kolom jenis transaksi )</t>
  </si>
  <si>
    <t>(-) Form Penerimaan (kolom KIMAP dan Nama Material)
(-) Laporan Persediaan (kolom KIMAP dan Nama Material )
(-) Laporan Stok Gudang (kolom KIMAP dan Nama Material )
(-) Laporan Mutasi ( kolom KIMAP dan Nama Material )
(-) Rekapitulasi Transaksi ( kolom KIMAP dan Nama Material )</t>
  </si>
  <si>
    <t>(-) Form Penerimaan (kolom UOM )
(-) Laporan Persediaan (kolom UOM )
(-) Laporan Stok Gudang (kolom UOM )
(-) Laporan Mutasi ( kolom UOM )
(-) Rekapitulasi Transaksi ( kolom UOM )</t>
  </si>
  <si>
    <t>(-) Form Penerimaan (kolom jumlah diterima )
(-) Laporan Persediaan (kolom penerimaan )
(-) Laporan Stok Gudang (kolom penerimaan )
(-) Laporan Mutasi ( Kolom penerimaan )
(-) Rekapitulasi Transaksi ( Kolom penerimaan )</t>
  </si>
  <si>
    <t>MODUL PENERIMAAN MATERIAL</t>
  </si>
  <si>
    <t xml:space="preserve">(-) Form penerimaan (kolom nomor kartu )
(-) Laporan persediaan ( kolom nomor kartu)
(-) Laporan stok (kolom nomor kartu)
(-) Laporan mutasi ( kolom nomor kartu )
(-) Rekapitulasi Transaksi ( kolom nomor kartu )
</t>
  </si>
  <si>
    <t xml:space="preserve">(-) Form penerimaan (kolom lokasi penyimpanan )
(-) Laporan persediaan (kolom lokasi penyimpanan)
(-) Laporan stok (kolom lokasi penyimpanan)
(-) Laporan mutasi ( kolom lokasi penyimpanan )
(-) Rekapitulasi Transaksi ( kolom lokasi penyimpanan )
</t>
  </si>
  <si>
    <t>Fungsi Kepala Gudang menerima notifikasi untuk melakukan reviu, verifikasi dan melakukan approval</t>
  </si>
  <si>
    <t>(-) Form pengeluaran (kolom nomor dan tanggal)
(-) Laporan Mutasi ( kolom waktu transaksi )
(-) Rekapitulasi Transaksi ( kolom waktu transaksi )</t>
  </si>
  <si>
    <t>Form pengeluaran ( kolom kepada )</t>
  </si>
  <si>
    <r>
      <t>(-) Form pengeluaran ( kolom dari )
(-) Rekapitulasi Transaksi ( kolom pengguna/</t>
    </r>
    <r>
      <rPr>
        <i/>
        <sz val="11"/>
        <color theme="1"/>
        <rFont val="Aptos Narrow"/>
        <family val="2"/>
        <scheme val="minor"/>
      </rPr>
      <t>user</t>
    </r>
    <r>
      <rPr>
        <sz val="11"/>
        <color theme="1"/>
        <rFont val="Aptos Narrow"/>
        <family val="2"/>
        <scheme val="minor"/>
      </rPr>
      <t>)</t>
    </r>
  </si>
  <si>
    <t>(-) Form pengeluaran ( kolom jenis transaksi )
(-) Laporan Mutasi ( kolom jenis transaksi )
(-) Rekapitulasi Transaksi ( kolom jenis transaksi )</t>
  </si>
  <si>
    <t>(-) Form Penerimaan ( kolom berdasarkan )
(-) Laporan Mutasi ( kolom berdasarkan )
(-) Rekapitulasi Transaksi ( kolom berdasarkan )</t>
  </si>
  <si>
    <t>(-) Form Penerimaan ( kolom klasifikasi material )
(-) Pengklasifikasiaan Laporan Persediaan
(-) Pengklasifikasian Laporan Stok
(-) Laporan Mutasi ( kolom klasifikasi material )
(-) Rekapitulasi Transaksi ( kolom klasifikasi material )</t>
  </si>
  <si>
    <t>(-) Form Penerimaan (kolom Jumlah harga )
(-) Laporan Persediaan (kolom penerimaan - harga total )
(-) Laporan Mutasi ( kolom penerimaan - nilai )
(-) Rekapitulasi Transaksi ( kolom penerimaan - nilai )</t>
  </si>
  <si>
    <t>(-) Form Penerimaan (kolom harga satuan )
(-) Laporan Persediaan (kolom harga satuan saldo akhir )
(-) Laporan Mutasi ( kolom penerimaan - harga satuan )
(-) Rekapitulasi Transaksi ( kolom penerimaan - harga satuan )</t>
  </si>
  <si>
    <t>d</t>
  </si>
  <si>
    <t>Formulir pengeluaran ( kolom gudang )</t>
  </si>
  <si>
    <t>PIC Persediaan menerima informasi dan data dari proses sebelumnya serta kolom harga satuan dan jumlah harga, untuk di reviu dan verifikasi.</t>
  </si>
  <si>
    <t>(-) Form Pengeluaran ( kolom jumlah dikeluarkan )
(-) Laporan Mutasi ( kolom pengeluaran )
(-) Rekapitulasi Transaksi ( kolom pengeluaran )</t>
  </si>
  <si>
    <t>(-) Form Pengeluaran ( kolom nomor kartu )
(-) Laporan Mutasi ( kolom nomor kartu )
(-) Rekapitulasi Transaksi ( kolom nomor kartu )</t>
  </si>
  <si>
    <t>(-) Form Pengeluaran ( kolom keterangan )
(-) Laporan Mutasi ( kolom keterangan )
(-) Rekapitulasi Transaksi (kolom keterangan )</t>
  </si>
  <si>
    <t>(-) Form pengembalian ( kolom jenis transaksi )
(-) Laporan Mutasi ( kolom jenis transaksi )
(-) Rekapitulasi Transaksi ( kolom jenis transaksi )</t>
  </si>
  <si>
    <t>(-) Form pengembalian (kolom nomor dan tanggal)
(-) Laporan Mutasi ( kolom waktu transaksi )
(-) Rekapitulasi Transaksi ( kolom waktu transaksi )</t>
  </si>
  <si>
    <t>Form pengembalian ( kolom kepada )</t>
  </si>
  <si>
    <r>
      <t>(-) Form pengembalian ( kolom dari )
(-) Rekapitulasi Transaksi ( kolom pengguna/</t>
    </r>
    <r>
      <rPr>
        <i/>
        <sz val="11"/>
        <color theme="1"/>
        <rFont val="Aptos Narrow"/>
        <family val="2"/>
        <scheme val="minor"/>
      </rPr>
      <t>user</t>
    </r>
    <r>
      <rPr>
        <sz val="11"/>
        <color theme="1"/>
        <rFont val="Aptos Narrow"/>
        <family val="2"/>
        <scheme val="minor"/>
      </rPr>
      <t>)</t>
    </r>
  </si>
  <si>
    <t>f</t>
  </si>
  <si>
    <t>g</t>
  </si>
  <si>
    <t>h</t>
  </si>
  <si>
    <t>a</t>
  </si>
  <si>
    <t xml:space="preserve">Untuk transaksi pengembalian pilihan jenis/klasifikasi transaksi terdapat 3 (tiga) pilihan yaitu :
(-) 1102. Pengembalian Material (MPS/ABT)
(-) 1105. Pengembalian Material Eks Jaringan
(-) 1106. Pengembalian Material Sirkulasi
</t>
  </si>
  <si>
    <t>Fungsi Persediaan menerima notifikasi untuk melakukan reviu, verifikasi dan approval</t>
  </si>
  <si>
    <r>
      <rPr>
        <sz val="11"/>
        <color theme="1"/>
        <rFont val="Aptos Narrow"/>
        <family val="2"/>
        <scheme val="minor"/>
      </rPr>
      <t>Nama penerima dapat diisi nama yang bersangkutan (</t>
    </r>
    <r>
      <rPr>
        <i/>
        <sz val="11"/>
        <color theme="1"/>
        <rFont val="Aptos Narrow"/>
        <family val="2"/>
        <scheme val="minor"/>
      </rPr>
      <t>freetext</t>
    </r>
    <r>
      <rPr>
        <sz val="11"/>
        <color theme="1"/>
        <rFont val="Aptos Narrow"/>
        <family val="2"/>
        <scheme val="minor"/>
      </rPr>
      <t>)</t>
    </r>
  </si>
  <si>
    <r>
      <t>Pengguna/</t>
    </r>
    <r>
      <rPr>
        <i/>
        <sz val="11"/>
        <color theme="1"/>
        <rFont val="Aptos Narrow"/>
        <family val="2"/>
        <scheme val="minor"/>
      </rPr>
      <t xml:space="preserve">user </t>
    </r>
    <r>
      <rPr>
        <sz val="11"/>
        <color theme="1"/>
        <rFont val="Aptos Narrow"/>
        <family val="2"/>
        <scheme val="minor"/>
      </rPr>
      <t>dapat melakukan penyisihan material, setelah menerima Surat dari Pengelola/Holder Material (GH OMM) untuk melakukan penyisihan berdasarkan Formluir Rekapitulasi Usulan Penghapusan.</t>
    </r>
  </si>
  <si>
    <r>
      <t>Setelah proses administrasi kontrak penerimaan material selesai sampai dengan BAST, Pengguna/</t>
    </r>
    <r>
      <rPr>
        <i/>
        <sz val="11"/>
        <color theme="1"/>
        <rFont val="Aptos Narrow"/>
        <family val="2"/>
        <scheme val="minor"/>
      </rPr>
      <t xml:space="preserve">User </t>
    </r>
    <r>
      <rPr>
        <sz val="11"/>
        <color theme="1"/>
        <rFont val="Aptos Narrow"/>
        <family val="2"/>
        <scheme val="minor"/>
      </rPr>
      <t>melakukan input/</t>
    </r>
    <r>
      <rPr>
        <i/>
        <sz val="11"/>
        <color theme="1"/>
        <rFont val="Aptos Narrow"/>
        <family val="2"/>
        <scheme val="minor"/>
      </rPr>
      <t xml:space="preserve">entry </t>
    </r>
    <r>
      <rPr>
        <sz val="11"/>
        <color theme="1"/>
        <rFont val="Aptos Narrow"/>
        <family val="2"/>
        <scheme val="minor"/>
      </rPr>
      <t>pada aplikasi.</t>
    </r>
  </si>
  <si>
    <r>
      <t>Nomor dan tanggal transaksi --&gt;</t>
    </r>
    <r>
      <rPr>
        <b/>
        <sz val="11"/>
        <color theme="1"/>
        <rFont val="Aptos Narrow"/>
        <family val="2"/>
        <scheme val="minor"/>
      </rPr>
      <t xml:space="preserve"> </t>
    </r>
    <r>
      <rPr>
        <sz val="11"/>
        <color rgb="FFFF0000"/>
        <rFont val="Aptos Narrow"/>
        <family val="2"/>
        <scheme val="minor"/>
      </rPr>
      <t>mandatory.</t>
    </r>
  </si>
  <si>
    <r>
      <t xml:space="preserve">Kepada --&gt; </t>
    </r>
    <r>
      <rPr>
        <i/>
        <sz val="11"/>
        <rFont val="Aptos Narrow"/>
        <family val="2"/>
        <scheme val="minor"/>
      </rPr>
      <t xml:space="preserve"> </t>
    </r>
    <r>
      <rPr>
        <sz val="11"/>
        <color rgb="FFFF0000"/>
        <rFont val="Aptos Narrow"/>
        <family val="2"/>
        <scheme val="minor"/>
      </rPr>
      <t>mandatory</t>
    </r>
  </si>
  <si>
    <r>
      <t>Dari --&gt;</t>
    </r>
    <r>
      <rPr>
        <sz val="11"/>
        <color rgb="FFFF0000"/>
        <rFont val="Aptos Narrow"/>
        <family val="2"/>
        <scheme val="minor"/>
      </rPr>
      <t xml:space="preserve"> mandatory.</t>
    </r>
  </si>
  <si>
    <r>
      <t>Jenis Transaksi --&gt;</t>
    </r>
    <r>
      <rPr>
        <sz val="11"/>
        <color rgb="FFFF0000"/>
        <rFont val="Aptos Narrow"/>
        <family val="2"/>
        <scheme val="minor"/>
      </rPr>
      <t xml:space="preserve"> mandatory.</t>
    </r>
  </si>
  <si>
    <r>
      <t xml:space="preserve">Referensi --&gt; </t>
    </r>
    <r>
      <rPr>
        <sz val="11"/>
        <color rgb="FFFF0000"/>
        <rFont val="Aptos Narrow"/>
        <family val="2"/>
        <scheme val="minor"/>
      </rPr>
      <t>mandatory.</t>
    </r>
  </si>
  <si>
    <r>
      <t>Jenis transaksi dipilih melalui bank data, tidak dilakukan secara</t>
    </r>
    <r>
      <rPr>
        <sz val="11"/>
        <color rgb="FFFF0000"/>
        <rFont val="Aptos Narrow"/>
        <family val="2"/>
        <scheme val="minor"/>
      </rPr>
      <t xml:space="preserve"> freetext</t>
    </r>
    <r>
      <rPr>
        <sz val="11"/>
        <color theme="1"/>
        <rFont val="Aptos Narrow"/>
        <family val="2"/>
        <scheme val="minor"/>
      </rPr>
      <t>, dan hanya dapat dipilih 1 (satu) jenis/klasifikasi transaksi dalam 1 (satu) proses transaksi.</t>
    </r>
  </si>
  <si>
    <r>
      <t xml:space="preserve">Nama jabatan dipilih melalui bank data, tidak dilakukan secara </t>
    </r>
    <r>
      <rPr>
        <sz val="11"/>
        <color rgb="FFFF0000"/>
        <rFont val="Aptos Narrow"/>
        <family val="2"/>
        <scheme val="minor"/>
      </rPr>
      <t>freetext</t>
    </r>
  </si>
  <si>
    <t>Untuk transaksi penerimaan, pilihan jenis/klasifikasi transaksi hanya ada 4 (empat) pilihan dari 7 (tujuh) klasifikasi yaitu :
(-) 1101. Penerimaan melalui Pengadaan/pembelian.
(-) 1103. Penerimaan dari serah terima material proyek
(-) 1104. Penerimaan dari pemindahan antar gudang.
(-) 1107. Penerimaan material tercatat</t>
  </si>
  <si>
    <r>
      <t xml:space="preserve">(-) Form Penerimaan (kolom nomor dan tanggal)
(-) Laporan Persediaan (kolom periode perolehan ( </t>
    </r>
    <r>
      <rPr>
        <sz val="11"/>
        <color rgb="FFFF0000"/>
        <rFont val="Aptos Narrow"/>
        <family val="2"/>
        <scheme val="minor"/>
      </rPr>
      <t>mm/yy</t>
    </r>
    <r>
      <rPr>
        <sz val="11"/>
        <color theme="1"/>
        <rFont val="Aptos Narrow"/>
        <family val="2"/>
        <scheme val="minor"/>
      </rPr>
      <t xml:space="preserve"> )
(-) Laporan Stok Gudang (kolom periode perolehan ( </t>
    </r>
    <r>
      <rPr>
        <sz val="11"/>
        <color rgb="FFFF0000"/>
        <rFont val="Aptos Narrow"/>
        <family val="2"/>
        <scheme val="minor"/>
      </rPr>
      <t>mm/yy</t>
    </r>
    <r>
      <rPr>
        <sz val="11"/>
        <color theme="1"/>
        <rFont val="Aptos Narrow"/>
        <family val="2"/>
        <scheme val="minor"/>
      </rPr>
      <t xml:space="preserve"> )
(-) Laporan Mutasi ( kolom waktu transaksi )
(-) Rekapitulasi Transaksi ( kolom waktu transaksi )</t>
    </r>
  </si>
  <si>
    <r>
      <rPr>
        <b/>
        <u/>
        <sz val="11"/>
        <rFont val="Aptos Narrow"/>
        <family val="2"/>
        <scheme val="minor"/>
      </rPr>
      <t>Upload dokumen</t>
    </r>
    <r>
      <rPr>
        <sz val="11"/>
        <color theme="1"/>
        <rFont val="Aptos Narrow"/>
        <family val="2"/>
        <scheme val="minor"/>
      </rPr>
      <t xml:space="preserve"> --&gt; </t>
    </r>
    <r>
      <rPr>
        <sz val="11"/>
        <color rgb="FFFF0000"/>
        <rFont val="Aptos Narrow"/>
        <family val="2"/>
        <scheme val="minor"/>
      </rPr>
      <t>mandatory</t>
    </r>
  </si>
  <si>
    <t>Upload dokumen merupakan proses yang harus dilalui, dokumen yang di upload sesuai dengan keperluan berdasarkan klasifikasi transaksi.</t>
  </si>
  <si>
    <r>
      <t xml:space="preserve">Tanggal sesuai dengan waktu yang ditentukan oleh Pengguna/User sedangkan penomoran merupakan </t>
    </r>
    <r>
      <rPr>
        <sz val="11"/>
        <color rgb="FFFF0000"/>
        <rFont val="Aptos Narrow"/>
        <family val="2"/>
        <scheme val="minor"/>
      </rPr>
      <t>generated by system.</t>
    </r>
    <r>
      <rPr>
        <i/>
        <sz val="11"/>
        <color theme="1"/>
        <rFont val="Aptos Narrow"/>
        <family val="2"/>
        <scheme val="minor"/>
      </rPr>
      <t xml:space="preserve">
</t>
    </r>
    <r>
      <rPr>
        <sz val="11"/>
        <color rgb="FFFF0000"/>
        <rFont val="Aptos Narrow"/>
        <family val="2"/>
        <scheme val="minor"/>
      </rPr>
      <t>Format tanggal ( DD/MM/YYYY)</t>
    </r>
  </si>
  <si>
    <r>
      <t xml:space="preserve">Keterangan wajib diisi berisi uraian penjelasan terkait transaksi penerimaan material secara </t>
    </r>
    <r>
      <rPr>
        <sz val="11"/>
        <color rgb="FFFF0000"/>
        <rFont val="Aptos Narrow"/>
        <family val="2"/>
        <scheme val="minor"/>
      </rPr>
      <t>freetext.</t>
    </r>
  </si>
  <si>
    <r>
      <t xml:space="preserve">Klasifikasi material --&gt; </t>
    </r>
    <r>
      <rPr>
        <sz val="11"/>
        <color rgb="FFFF0000"/>
        <rFont val="Aptos Narrow"/>
        <family val="2"/>
        <scheme val="minor"/>
      </rPr>
      <t>mandatory.</t>
    </r>
  </si>
  <si>
    <r>
      <t xml:space="preserve">Penentuan klasifikasi material dari </t>
    </r>
    <r>
      <rPr>
        <sz val="11"/>
        <color rgb="FFFF0000"/>
        <rFont val="Aptos Narrow"/>
        <family val="2"/>
        <scheme val="minor"/>
      </rPr>
      <t>bank data</t>
    </r>
    <r>
      <rPr>
        <sz val="11"/>
        <color theme="1"/>
        <rFont val="Aptos Narrow"/>
        <family val="2"/>
        <scheme val="minor"/>
      </rPr>
      <t xml:space="preserve"> (tidak bisa freetext).</t>
    </r>
  </si>
  <si>
    <r>
      <t xml:space="preserve">Kategori Material --&gt; </t>
    </r>
    <r>
      <rPr>
        <sz val="11"/>
        <color rgb="FFFF0000"/>
        <rFont val="Aptos Narrow"/>
        <family val="2"/>
        <scheme val="minor"/>
      </rPr>
      <t>mandatory.</t>
    </r>
  </si>
  <si>
    <r>
      <t xml:space="preserve">Nama material dan KIMAP --&gt; </t>
    </r>
    <r>
      <rPr>
        <sz val="11"/>
        <color rgb="FFFF0000"/>
        <rFont val="Aptos Narrow"/>
        <family val="2"/>
        <scheme val="minor"/>
      </rPr>
      <t>mandatory.</t>
    </r>
  </si>
  <si>
    <r>
      <t xml:space="preserve">Satuan material (UOM) --&gt; </t>
    </r>
    <r>
      <rPr>
        <sz val="11"/>
        <color rgb="FFFF0000"/>
        <rFont val="Aptos Narrow"/>
        <family val="2"/>
        <scheme val="minor"/>
      </rPr>
      <t>mandatory.</t>
    </r>
  </si>
  <si>
    <r>
      <t xml:space="preserve">Jumlah diterima dilakukan secara </t>
    </r>
    <r>
      <rPr>
        <sz val="11"/>
        <color rgb="FFFF0000"/>
        <rFont val="Aptos Narrow"/>
        <family val="2"/>
        <scheme val="minor"/>
      </rPr>
      <t>freetext.</t>
    </r>
  </si>
  <si>
    <r>
      <t xml:space="preserve">Harga satuan dilakukan secara </t>
    </r>
    <r>
      <rPr>
        <sz val="11"/>
        <color rgb="FFFF0000"/>
        <rFont val="Aptos Narrow"/>
        <family val="2"/>
        <scheme val="minor"/>
      </rPr>
      <t>freetext.</t>
    </r>
  </si>
  <si>
    <r>
      <t xml:space="preserve">Jumlah harga --&gt; </t>
    </r>
    <r>
      <rPr>
        <sz val="11"/>
        <color rgb="FFFF0000"/>
        <rFont val="Aptos Narrow"/>
        <family val="2"/>
        <scheme val="minor"/>
      </rPr>
      <t>mandatory</t>
    </r>
  </si>
  <si>
    <r>
      <t xml:space="preserve">Jumlah harga sudah </t>
    </r>
    <r>
      <rPr>
        <sz val="11"/>
        <color rgb="FFFF0000"/>
        <rFont val="Aptos Narrow"/>
        <family val="2"/>
        <scheme val="minor"/>
      </rPr>
      <t>generated by system</t>
    </r>
    <r>
      <rPr>
        <sz val="11"/>
        <color theme="1"/>
        <rFont val="Aptos Narrow"/>
        <family val="2"/>
        <scheme val="minor"/>
      </rPr>
      <t xml:space="preserve"> dari formula jumlah diterima dikali harga satuan.</t>
    </r>
  </si>
  <si>
    <r>
      <t xml:space="preserve">Approval --&gt; </t>
    </r>
    <r>
      <rPr>
        <sz val="11"/>
        <color rgb="FFFF0000"/>
        <rFont val="Aptos Narrow"/>
        <family val="2"/>
        <scheme val="minor"/>
      </rPr>
      <t>mandatory.</t>
    </r>
  </si>
  <si>
    <r>
      <t xml:space="preserve">Setelah proses diatas selesai Pengguna/User melakukan </t>
    </r>
    <r>
      <rPr>
        <sz val="11"/>
        <color rgb="FFFF0000"/>
        <rFont val="Aptos Narrow"/>
        <family val="2"/>
        <scheme val="minor"/>
      </rPr>
      <t>approval.</t>
    </r>
  </si>
  <si>
    <t>(-) Formulir Penerimaan (kolom Pengguna/User)</t>
  </si>
  <si>
    <t>(-) Formulir Penerimaan (kolom Persediaan)</t>
  </si>
  <si>
    <r>
      <t xml:space="preserve">Jika dinyatakan benar maka Fungsi Persediaan </t>
    </r>
    <r>
      <rPr>
        <sz val="11"/>
        <color rgb="FFFF0000"/>
        <rFont val="Aptos Narrow"/>
        <family val="2"/>
        <scheme val="minor"/>
      </rPr>
      <t>melakukan approval</t>
    </r>
    <r>
      <rPr>
        <sz val="11"/>
        <color theme="1"/>
        <rFont val="Aptos Narrow"/>
        <family val="2"/>
        <scheme val="minor"/>
      </rPr>
      <t>,</t>
    </r>
  </si>
  <si>
    <r>
      <t xml:space="preserve"> jika ada reviu maka Fungsi Persediaan melakukan</t>
    </r>
    <r>
      <rPr>
        <sz val="11"/>
        <color rgb="FFFF0000"/>
        <rFont val="Aptos Narrow"/>
        <family val="2"/>
        <scheme val="minor"/>
      </rPr>
      <t xml:space="preserve"> reject</t>
    </r>
    <r>
      <rPr>
        <sz val="11"/>
        <color theme="1"/>
        <rFont val="Aptos Narrow"/>
        <family val="2"/>
        <scheme val="minor"/>
      </rPr>
      <t xml:space="preserve">, </t>
    </r>
    <r>
      <rPr>
        <sz val="11"/>
        <color rgb="FFFF0000"/>
        <rFont val="Aptos Narrow"/>
        <family val="2"/>
        <scheme val="minor"/>
      </rPr>
      <t>memberikan catatan</t>
    </r>
    <r>
      <rPr>
        <sz val="11"/>
        <color theme="1"/>
        <rFont val="Aptos Narrow"/>
        <family val="2"/>
        <scheme val="minor"/>
      </rPr>
      <t xml:space="preserve"> dan </t>
    </r>
    <r>
      <rPr>
        <u/>
        <sz val="11"/>
        <color rgb="FFFF0000"/>
        <rFont val="Aptos Narrow"/>
        <family val="2"/>
        <scheme val="minor"/>
      </rPr>
      <t>proses kembali kepada Pengguna/User.</t>
    </r>
  </si>
  <si>
    <r>
      <t>Nomor Kartu --&gt;</t>
    </r>
    <r>
      <rPr>
        <sz val="11"/>
        <color rgb="FFFF0000"/>
        <rFont val="Aptos Narrow"/>
        <family val="2"/>
        <scheme val="minor"/>
      </rPr>
      <t xml:space="preserve"> mandatory.</t>
    </r>
  </si>
  <si>
    <r>
      <t xml:space="preserve">Nomor Kartu Identitas Material dilakukan secara </t>
    </r>
    <r>
      <rPr>
        <sz val="11"/>
        <color rgb="FFFF0000"/>
        <rFont val="Aptos Narrow"/>
        <family val="2"/>
        <scheme val="minor"/>
      </rPr>
      <t>freetext.</t>
    </r>
  </si>
  <si>
    <r>
      <t>Lokasi Penyimpanan --&gt;</t>
    </r>
    <r>
      <rPr>
        <sz val="11"/>
        <color theme="9"/>
        <rFont val="Aptos Narrow"/>
        <family val="2"/>
        <scheme val="minor"/>
      </rPr>
      <t xml:space="preserve">  </t>
    </r>
    <r>
      <rPr>
        <sz val="11"/>
        <color rgb="FFFF0000"/>
        <rFont val="Aptos Narrow"/>
        <family val="2"/>
        <scheme val="minor"/>
      </rPr>
      <t>mandatory.</t>
    </r>
  </si>
  <si>
    <r>
      <t xml:space="preserve">Lokasi Penyimpanan dilakukan secara </t>
    </r>
    <r>
      <rPr>
        <sz val="11"/>
        <color rgb="FFFF0000"/>
        <rFont val="Aptos Narrow"/>
        <family val="2"/>
        <scheme val="minor"/>
      </rPr>
      <t>freetext.</t>
    </r>
  </si>
  <si>
    <r>
      <t xml:space="preserve">Keterangan ---&gt; </t>
    </r>
    <r>
      <rPr>
        <sz val="11"/>
        <color rgb="FFFF0000"/>
        <rFont val="Aptos Narrow"/>
        <family val="2"/>
        <scheme val="minor"/>
      </rPr>
      <t>optional.</t>
    </r>
  </si>
  <si>
    <r>
      <t xml:space="preserve">Kolom Penjelasan dapat diisi oleh Fungsi Gudang (staf gudang) secara </t>
    </r>
    <r>
      <rPr>
        <sz val="11"/>
        <color rgb="FFFF0000"/>
        <rFont val="Aptos Narrow"/>
        <family val="2"/>
        <scheme val="minor"/>
      </rPr>
      <t xml:space="preserve">freetext </t>
    </r>
    <r>
      <rPr>
        <sz val="11"/>
        <color theme="1"/>
        <rFont val="Aptos Narrow"/>
        <family val="2"/>
        <scheme val="minor"/>
      </rPr>
      <t xml:space="preserve">dan bersifat </t>
    </r>
    <r>
      <rPr>
        <sz val="11"/>
        <color rgb="FFFF0000"/>
        <rFont val="Aptos Narrow"/>
        <family val="2"/>
        <scheme val="minor"/>
      </rPr>
      <t>optional.</t>
    </r>
  </si>
  <si>
    <t xml:space="preserve">(-) Formulir penerimaan ( kolom keterangan )
</t>
  </si>
  <si>
    <r>
      <t xml:space="preserve">Approval ---&gt; </t>
    </r>
    <r>
      <rPr>
        <sz val="11"/>
        <color rgb="FFFF0000"/>
        <rFont val="Aptos Narrow"/>
        <family val="2"/>
        <scheme val="minor"/>
      </rPr>
      <t>mandatory.</t>
    </r>
  </si>
  <si>
    <r>
      <t xml:space="preserve">Staf Gudang </t>
    </r>
    <r>
      <rPr>
        <i/>
        <sz val="11"/>
        <color theme="1"/>
        <rFont val="Aptos Narrow"/>
        <family val="2"/>
        <scheme val="minor"/>
      </rPr>
      <t xml:space="preserve"> </t>
    </r>
    <r>
      <rPr>
        <sz val="11"/>
        <color theme="1"/>
        <rFont val="Aptos Narrow"/>
        <family val="2"/>
        <scheme val="minor"/>
      </rPr>
      <t xml:space="preserve">jika sudah melakukan reviu, verifikasi dan input, kemudian melakukan </t>
    </r>
    <r>
      <rPr>
        <sz val="11"/>
        <color rgb="FFFF0000"/>
        <rFont val="Aptos Narrow"/>
        <family val="2"/>
        <scheme val="minor"/>
      </rPr>
      <t>klik check.</t>
    </r>
  </si>
  <si>
    <r>
      <t xml:space="preserve">Jika dinyatakan benar maka Kepala Gudang </t>
    </r>
    <r>
      <rPr>
        <sz val="11"/>
        <color rgb="FFFF0000"/>
        <rFont val="Aptos Narrow"/>
        <family val="2"/>
        <scheme val="minor"/>
      </rPr>
      <t>melakukan approval</t>
    </r>
    <r>
      <rPr>
        <sz val="11"/>
        <color theme="1"/>
        <rFont val="Aptos Narrow"/>
        <family val="2"/>
        <scheme val="minor"/>
      </rPr>
      <t>,</t>
    </r>
  </si>
  <si>
    <r>
      <t xml:space="preserve"> jika ada koreksi maka Kepala Gudang  melakukan</t>
    </r>
    <r>
      <rPr>
        <sz val="11"/>
        <color rgb="FFFF0000"/>
        <rFont val="Aptos Narrow"/>
        <family val="2"/>
        <scheme val="minor"/>
      </rPr>
      <t xml:space="preserve"> reject</t>
    </r>
    <r>
      <rPr>
        <sz val="11"/>
        <color theme="1"/>
        <rFont val="Aptos Narrow"/>
        <family val="2"/>
        <scheme val="minor"/>
      </rPr>
      <t xml:space="preserve">, </t>
    </r>
    <r>
      <rPr>
        <sz val="11"/>
        <color rgb="FFFF0000"/>
        <rFont val="Aptos Narrow"/>
        <family val="2"/>
        <scheme val="minor"/>
      </rPr>
      <t>memberikan catatan</t>
    </r>
    <r>
      <rPr>
        <sz val="11"/>
        <color theme="1"/>
        <rFont val="Aptos Narrow"/>
        <family val="2"/>
        <scheme val="minor"/>
      </rPr>
      <t xml:space="preserve"> dan </t>
    </r>
    <r>
      <rPr>
        <u/>
        <sz val="11"/>
        <color rgb="FFFF0000"/>
        <rFont val="Aptos Narrow"/>
        <family val="2"/>
        <scheme val="minor"/>
      </rPr>
      <t>proses kembali kepada Proses sebelumnya.</t>
    </r>
    <r>
      <rPr>
        <b/>
        <sz val="11"/>
        <color rgb="FFFF0000"/>
        <rFont val="Aptos Narrow"/>
        <family val="2"/>
        <scheme val="minor"/>
      </rPr>
      <t xml:space="preserve"> ( ?? )</t>
    </r>
  </si>
  <si>
    <r>
      <t xml:space="preserve">Setelah Kepala Gudang approved, Staf Gudang menerima notifikasi untuk melakukan </t>
    </r>
    <r>
      <rPr>
        <sz val="11"/>
        <color rgb="FFFF0000"/>
        <rFont val="Aptos Narrow"/>
        <family val="2"/>
        <scheme val="minor"/>
      </rPr>
      <t>print QR Code</t>
    </r>
    <r>
      <rPr>
        <sz val="11"/>
        <color theme="1"/>
        <rFont val="Aptos Narrow"/>
        <family val="2"/>
        <scheme val="minor"/>
      </rPr>
      <t xml:space="preserve"> dan melakukan penempelan label pada seluruh material yang diterima.</t>
    </r>
  </si>
  <si>
    <t>(-) Formulir penerimaan ( kolom gudang )</t>
  </si>
  <si>
    <r>
      <t xml:space="preserve">Print QR Code --&gt; </t>
    </r>
    <r>
      <rPr>
        <sz val="11"/>
        <color rgb="FFFF0000"/>
        <rFont val="Aptos Narrow"/>
        <family val="2"/>
        <scheme val="minor"/>
      </rPr>
      <t>mandatory.</t>
    </r>
  </si>
  <si>
    <t>FINAL</t>
  </si>
  <si>
    <r>
      <t>Nomor dan tanggal transaksi --&gt;</t>
    </r>
    <r>
      <rPr>
        <b/>
        <sz val="11"/>
        <color theme="3" tint="0.499984740745262"/>
        <rFont val="Aptos Narrow"/>
        <family val="2"/>
        <scheme val="minor"/>
      </rPr>
      <t xml:space="preserve"> </t>
    </r>
    <r>
      <rPr>
        <sz val="11"/>
        <color rgb="FFFF0000"/>
        <rFont val="Aptos Narrow"/>
        <family val="2"/>
        <scheme val="minor"/>
      </rPr>
      <t>mandatory.</t>
    </r>
  </si>
  <si>
    <r>
      <t xml:space="preserve">Kepada --&gt; </t>
    </r>
    <r>
      <rPr>
        <sz val="11"/>
        <color rgb="FFFF0000"/>
        <rFont val="Aptos Narrow"/>
        <family val="2"/>
        <scheme val="minor"/>
      </rPr>
      <t>mandatory.</t>
    </r>
  </si>
  <si>
    <t>Untuk transaksi pengeluaran pilihan jenis/klasifikasi transaksi terdapat 5 (lima) pilihan yaitu :
(-) 2201. Kegiatan pemeliharaan/perbaikan.
(-) 2202. Kegiatan keproyekan
(-) 2203. Pemindahtanganan
(-) 2205. Kegiatan kalibrasi
(-) 2206. Kegiatan survey/studi/penelitian</t>
  </si>
  <si>
    <r>
      <rPr>
        <b/>
        <u/>
        <sz val="11"/>
        <rFont val="Aptos Narrow"/>
        <family val="2"/>
        <scheme val="minor"/>
      </rPr>
      <t>Upload dokumen</t>
    </r>
    <r>
      <rPr>
        <sz val="11"/>
        <color theme="1"/>
        <rFont val="Aptos Narrow"/>
        <family val="2"/>
        <scheme val="minor"/>
      </rPr>
      <t xml:space="preserve"> --&gt; </t>
    </r>
    <r>
      <rPr>
        <sz val="11"/>
        <color rgb="FFFF0000"/>
        <rFont val="Aptos Narrow"/>
        <family val="2"/>
        <scheme val="minor"/>
      </rPr>
      <t>optional.</t>
    </r>
  </si>
  <si>
    <t>Upload dokumen pada proses transaksi pengeluaran bukan proses mandatory, akan tetapi untuk klasifikasi tertentu seperti Pengeluaran untuk kegiatan keproyekan, pemindahtanganan dan survey/studi/penelitian, Pengguna/User dapat mengupload dokumen referensi dan/atau Fungsi berikutnya sebegai reviwer/verifikator dapat melakukan reject jika memerlukan dokumen referensi untuk klasifikasi tertentu seperti tersebut diatas.</t>
  </si>
  <si>
    <r>
      <rPr>
        <b/>
        <sz val="11"/>
        <color theme="1"/>
        <rFont val="Aptos Narrow"/>
        <family val="2"/>
        <scheme val="minor"/>
      </rPr>
      <t>Untuk proses pengeluaran material untuk kegiatan keproyekan, pemindahtanganan dan survey/studi/penelitian dokumen referensinya :</t>
    </r>
    <r>
      <rPr>
        <sz val="11"/>
        <color theme="1"/>
        <rFont val="Aptos Narrow"/>
        <family val="2"/>
        <scheme val="minor"/>
      </rPr>
      <t xml:space="preserve">
(-) Surat Persetujuan pemanfaatan material ( dapat untuk kegiatan keproyekan atau survey/studi/penelitian.
(+) Berita Acara Hasil Pelelangan
(+) </t>
    </r>
    <r>
      <rPr>
        <sz val="11"/>
        <color rgb="FFFF0000"/>
        <rFont val="Aptos Narrow"/>
        <family val="2"/>
        <scheme val="minor"/>
      </rPr>
      <t>Freetext , sesuai dokumen terkait.</t>
    </r>
    <r>
      <rPr>
        <sz val="11"/>
        <color theme="1"/>
        <rFont val="Aptos Narrow"/>
        <family val="2"/>
        <scheme val="minor"/>
      </rPr>
      <t xml:space="preserve">
</t>
    </r>
  </si>
  <si>
    <t>(-) Form Penerimaan (kolom berdasarkan)</t>
  </si>
  <si>
    <t>(-) Form Pengeluaran (kolom berdasarkan)</t>
  </si>
  <si>
    <r>
      <rPr>
        <sz val="11"/>
        <color rgb="FFFF0000"/>
        <rFont val="Aptos Narrow"/>
        <family val="2"/>
        <scheme val="minor"/>
      </rPr>
      <t>Generated by System</t>
    </r>
    <r>
      <rPr>
        <sz val="11"/>
        <color theme="1"/>
        <rFont val="Aptos Narrow"/>
        <family val="2"/>
        <scheme val="minor"/>
      </rPr>
      <t xml:space="preserve"> sesuai dengan material yang dipilh</t>
    </r>
  </si>
  <si>
    <r>
      <t xml:space="preserve">KIMAP dan nama material diperoleh dari </t>
    </r>
    <r>
      <rPr>
        <sz val="11"/>
        <color rgb="FFFF0000"/>
        <rFont val="Aptos Narrow"/>
        <family val="2"/>
        <scheme val="minor"/>
      </rPr>
      <t>bank data</t>
    </r>
    <r>
      <rPr>
        <sz val="11"/>
        <color theme="1"/>
        <rFont val="Aptos Narrow"/>
        <family val="2"/>
        <scheme val="minor"/>
      </rPr>
      <t>, sesuai pilihan klasifikasi material pada point a, maka KIMAP dan nama material yang muncul hanya terbatas pada yang tersedia di klasifikasi material yang dipilih.</t>
    </r>
  </si>
  <si>
    <r>
      <t xml:space="preserve">Jumlah diminta dilakukan secara </t>
    </r>
    <r>
      <rPr>
        <sz val="11"/>
        <color rgb="FFFF0000"/>
        <rFont val="Aptos Narrow"/>
        <family val="2"/>
        <scheme val="minor"/>
      </rPr>
      <t>freetext</t>
    </r>
    <r>
      <rPr>
        <sz val="11"/>
        <color theme="1"/>
        <rFont val="Aptos Narrow"/>
        <family val="2"/>
        <scheme val="minor"/>
      </rPr>
      <t xml:space="preserve">.
</t>
    </r>
  </si>
  <si>
    <t>Jika jumlah yang diminta melebihi dari stok on hand (yang tersedia), maka sistim menolak dan memberikan notifikasi jumlah yang diminta melebihi stock on hand.</t>
  </si>
  <si>
    <t xml:space="preserve">(-) Form Pengeluaran ( kolom jumlah diminta )
</t>
  </si>
  <si>
    <t>(-) Form Pengeluaran ( kolom KIMAP dan Nama Material )
(-) Laporan Mutasi ( kolom KIMAP dan Nama Material )
(-) Rekapitulasi Transaksi ( kolom KIMAP dan Nama Material )</t>
  </si>
  <si>
    <t>(-) Form Pengeluaran ( kolom Satuan/UOM)
(-) Laporan Mutasi ( kolom Satuan/UOM )
(-) Rekapitulasi Transaksi ( kolom Satuan/UOM )</t>
  </si>
  <si>
    <t>Fungsi Staf Gudang menerima notifikasi untuk melakukan reviu, verifikasi dan input/entry  jumlah dikeluarkan.</t>
  </si>
  <si>
    <r>
      <t>Jumlah dikeluarkan --&gt;</t>
    </r>
    <r>
      <rPr>
        <sz val="11"/>
        <color theme="9"/>
        <rFont val="Aptos Narrow"/>
        <family val="2"/>
        <scheme val="minor"/>
      </rPr>
      <t xml:space="preserve"> </t>
    </r>
    <r>
      <rPr>
        <sz val="11"/>
        <color rgb="FFFF0000"/>
        <rFont val="Aptos Narrow"/>
        <family val="2"/>
        <scheme val="minor"/>
      </rPr>
      <t>mandatory</t>
    </r>
  </si>
  <si>
    <r>
      <t xml:space="preserve">Nomor Kartu --&gt; </t>
    </r>
    <r>
      <rPr>
        <sz val="11"/>
        <color rgb="FFFF0000"/>
        <rFont val="Aptos Narrow"/>
        <family val="2"/>
        <scheme val="minor"/>
      </rPr>
      <t>mandatory</t>
    </r>
  </si>
  <si>
    <r>
      <t xml:space="preserve">Keterangan ---&gt; </t>
    </r>
    <r>
      <rPr>
        <sz val="11"/>
        <color rgb="FFFF0000"/>
        <rFont val="Aptos Narrow"/>
        <family val="2"/>
        <scheme val="minor"/>
      </rPr>
      <t>optional</t>
    </r>
  </si>
  <si>
    <r>
      <t xml:space="preserve">Jumlah dikeluarkan harus melalui scan QR Code pada material, untuk jumlah dapat melalui scan seluruh material terkait atau scan pada 1 material dan input jumlah dengan </t>
    </r>
    <r>
      <rPr>
        <sz val="11"/>
        <color rgb="FFFF0000"/>
        <rFont val="Aptos Narrow"/>
        <family val="2"/>
        <scheme val="minor"/>
      </rPr>
      <t>freetext</t>
    </r>
    <r>
      <rPr>
        <sz val="11"/>
        <color theme="1"/>
        <rFont val="Aptos Narrow"/>
        <family val="2"/>
        <scheme val="minor"/>
      </rPr>
      <t xml:space="preserve"> berdasarkan jumlah yang diminta atau sesuai jumlah fisik yang dihitung, jika jumlah yang dikeluarkan lebih besar dari jumlah yang diminta maka sistim menolak dan memberikan notifikasi jumlah yang dikeluarkan melebihi jumlah yang diminta.</t>
    </r>
  </si>
  <si>
    <r>
      <t xml:space="preserve">Approval --&gt;  </t>
    </r>
    <r>
      <rPr>
        <sz val="11"/>
        <color rgb="FFFF0000"/>
        <rFont val="Aptos Narrow"/>
        <family val="2"/>
        <scheme val="minor"/>
      </rPr>
      <t>mandatory</t>
    </r>
  </si>
  <si>
    <r>
      <t xml:space="preserve">KIMAP dan nama material diperoleh dari </t>
    </r>
    <r>
      <rPr>
        <sz val="11"/>
        <color rgb="FFFF0000"/>
        <rFont val="Aptos Narrow"/>
        <family val="2"/>
        <scheme val="minor"/>
      </rPr>
      <t xml:space="preserve">bank data </t>
    </r>
    <r>
      <rPr>
        <sz val="11"/>
        <color theme="1"/>
        <rFont val="Aptos Narrow"/>
        <family val="2"/>
        <scheme val="minor"/>
      </rPr>
      <t>(tidak bisa freetext).</t>
    </r>
  </si>
  <si>
    <t>Setelah Kepala Gudang melakukan approval , staf gudang menerima notifikasi untuk cetak surat jalan dan formulir pengeluaran.</t>
  </si>
  <si>
    <r>
      <rPr>
        <sz val="11"/>
        <color rgb="FFFF0000"/>
        <rFont val="Aptos Narrow"/>
        <family val="2"/>
        <scheme val="minor"/>
      </rPr>
      <t>Watermark Approved</t>
    </r>
    <r>
      <rPr>
        <sz val="11"/>
        <color theme="1"/>
        <rFont val="Aptos Narrow"/>
        <family val="2"/>
        <scheme val="minor"/>
      </rPr>
      <t xml:space="preserve"> pada kolom Gudang</t>
    </r>
  </si>
  <si>
    <r>
      <t xml:space="preserve">Referensi --&gt; </t>
    </r>
    <r>
      <rPr>
        <sz val="11"/>
        <color rgb="FFFF0000"/>
        <rFont val="Aptos Narrow"/>
        <family val="2"/>
        <scheme val="minor"/>
      </rPr>
      <t>mandatory</t>
    </r>
  </si>
  <si>
    <r>
      <t xml:space="preserve">Input referensi dapat dilakukan melalui </t>
    </r>
    <r>
      <rPr>
        <sz val="11"/>
        <color rgb="FFFF0000"/>
        <rFont val="Aptos Narrow"/>
        <family val="2"/>
        <scheme val="minor"/>
      </rPr>
      <t>bank data</t>
    </r>
    <r>
      <rPr>
        <sz val="11"/>
        <color theme="1"/>
        <rFont val="Aptos Narrow"/>
        <family val="2"/>
        <scheme val="minor"/>
      </rPr>
      <t xml:space="preserve"> dan/atau </t>
    </r>
    <r>
      <rPr>
        <sz val="11"/>
        <color rgb="FFFF0000"/>
        <rFont val="Aptos Narrow"/>
        <family val="2"/>
        <scheme val="minor"/>
      </rPr>
      <t>freetext.</t>
    </r>
  </si>
  <si>
    <r>
      <rPr>
        <b/>
        <u/>
        <sz val="11"/>
        <rFont val="Aptos Narrow"/>
        <family val="2"/>
        <scheme val="minor"/>
      </rPr>
      <t>Upload dokumen</t>
    </r>
    <r>
      <rPr>
        <sz val="11"/>
        <color theme="1"/>
        <rFont val="Aptos Narrow"/>
        <family val="2"/>
        <scheme val="minor"/>
      </rPr>
      <t xml:space="preserve"> --&gt; </t>
    </r>
    <r>
      <rPr>
        <sz val="11"/>
        <color rgb="FFFF0000"/>
        <rFont val="Aptos Narrow"/>
        <family val="2"/>
        <scheme val="minor"/>
      </rPr>
      <t>mandatory.</t>
    </r>
  </si>
  <si>
    <r>
      <t>Jumlah dikembalikan --&gt;</t>
    </r>
    <r>
      <rPr>
        <sz val="11"/>
        <color theme="9"/>
        <rFont val="Aptos Narrow"/>
        <family val="2"/>
        <scheme val="minor"/>
      </rPr>
      <t xml:space="preserve"> </t>
    </r>
    <r>
      <rPr>
        <sz val="11"/>
        <color rgb="FFFF0000"/>
        <rFont val="Aptos Narrow"/>
        <family val="2"/>
        <scheme val="minor"/>
      </rPr>
      <t>mandatory.</t>
    </r>
  </si>
  <si>
    <r>
      <t xml:space="preserve">Jumlah dikembalikan dilakukan secara </t>
    </r>
    <r>
      <rPr>
        <sz val="11"/>
        <color rgb="FFFF0000"/>
        <rFont val="Aptos Narrow"/>
        <family val="2"/>
        <scheme val="minor"/>
      </rPr>
      <t>freetext</t>
    </r>
    <r>
      <rPr>
        <sz val="11"/>
        <color theme="1"/>
        <rFont val="Aptos Narrow"/>
        <family val="2"/>
        <scheme val="minor"/>
      </rPr>
      <t xml:space="preserve">.
</t>
    </r>
  </si>
  <si>
    <r>
      <t xml:space="preserve">(-) Untuk transaksi pengembalian material eks jaringan dan material sirkulasi dapat dilakukan dengan </t>
    </r>
    <r>
      <rPr>
        <sz val="11"/>
        <color rgb="FFFF0000"/>
        <rFont val="Aptos Narrow"/>
        <family val="2"/>
        <scheme val="minor"/>
      </rPr>
      <t>freetext</t>
    </r>
    <r>
      <rPr>
        <sz val="11"/>
        <color theme="1"/>
        <rFont val="Aptos Narrow"/>
        <family val="2"/>
        <scheme val="minor"/>
      </rPr>
      <t xml:space="preserve"> (Berita Acara Pencabutan ).</t>
    </r>
  </si>
  <si>
    <r>
      <t xml:space="preserve">Klasifikasi material --&gt; </t>
    </r>
    <r>
      <rPr>
        <sz val="11"/>
        <color rgb="FFFF0000"/>
        <rFont val="Aptos Narrow"/>
        <family val="2"/>
        <scheme val="minor"/>
      </rPr>
      <t>mandatory</t>
    </r>
  </si>
  <si>
    <r>
      <t xml:space="preserve">Nama material dan KIMAP --&gt; </t>
    </r>
    <r>
      <rPr>
        <sz val="11"/>
        <color rgb="FFFF0000"/>
        <rFont val="Aptos Narrow"/>
        <family val="2"/>
        <scheme val="minor"/>
      </rPr>
      <t>mandatory</t>
    </r>
  </si>
  <si>
    <r>
      <t xml:space="preserve">Harga satuan --&gt; </t>
    </r>
    <r>
      <rPr>
        <sz val="11"/>
        <color rgb="FFFF0000"/>
        <rFont val="Aptos Narrow"/>
        <family val="2"/>
        <scheme val="minor"/>
      </rPr>
      <t>mandatory.</t>
    </r>
    <r>
      <rPr>
        <sz val="11"/>
        <color theme="1"/>
        <rFont val="Aptos Narrow"/>
        <family val="2"/>
        <scheme val="minor"/>
      </rPr>
      <t xml:space="preserve">
</t>
    </r>
  </si>
  <si>
    <r>
      <t xml:space="preserve">(-) Untuk transaksi pengembalian material MPS / ABT harga satuan </t>
    </r>
    <r>
      <rPr>
        <sz val="11"/>
        <color rgb="FFFF0000"/>
        <rFont val="Aptos Narrow"/>
        <family val="2"/>
        <scheme val="minor"/>
      </rPr>
      <t>generated by system</t>
    </r>
    <r>
      <rPr>
        <sz val="11"/>
        <color theme="1"/>
        <rFont val="Aptos Narrow"/>
        <family val="2"/>
        <scheme val="minor"/>
      </rPr>
      <t xml:space="preserve"> sesuai/refer to formulir pengeluaran yang dipilih.</t>
    </r>
  </si>
  <si>
    <r>
      <t xml:space="preserve">(-) Untuk transaksi pengembalian material eks jaringan dan sirkulasi pengguna mengisi kolom harga satuan secara </t>
    </r>
    <r>
      <rPr>
        <sz val="11"/>
        <color rgb="FFFF0000"/>
        <rFont val="Aptos Narrow"/>
        <family val="2"/>
        <scheme val="minor"/>
      </rPr>
      <t xml:space="preserve">freetext </t>
    </r>
    <r>
      <rPr>
        <sz val="11"/>
        <color theme="1"/>
        <rFont val="Aptos Narrow"/>
        <family val="2"/>
        <scheme val="minor"/>
      </rPr>
      <t>dengan angka 0.</t>
    </r>
  </si>
  <si>
    <r>
      <t>Jumlah diminta --&gt;</t>
    </r>
    <r>
      <rPr>
        <sz val="11"/>
        <color theme="9"/>
        <rFont val="Aptos Narrow"/>
        <family val="2"/>
        <scheme val="minor"/>
      </rPr>
      <t xml:space="preserve"> </t>
    </r>
    <r>
      <rPr>
        <sz val="11"/>
        <color rgb="FFFF0000"/>
        <rFont val="Aptos Narrow"/>
        <family val="2"/>
        <scheme val="minor"/>
      </rPr>
      <t>mandatory.</t>
    </r>
  </si>
  <si>
    <r>
      <t xml:space="preserve">Harga satuan --&gt; </t>
    </r>
    <r>
      <rPr>
        <sz val="11"/>
        <color rgb="FFFF0000"/>
        <rFont val="Aptos Narrow"/>
        <family val="2"/>
        <scheme val="minor"/>
      </rPr>
      <t>mandatory.</t>
    </r>
  </si>
  <si>
    <r>
      <t xml:space="preserve">Jumlah harga --&gt; </t>
    </r>
    <r>
      <rPr>
        <sz val="11"/>
        <color rgb="FFFF0000"/>
        <rFont val="Aptos Narrow"/>
        <family val="2"/>
        <scheme val="minor"/>
      </rPr>
      <t>mandatory.</t>
    </r>
  </si>
  <si>
    <r>
      <t xml:space="preserve">Harga satuan </t>
    </r>
    <r>
      <rPr>
        <sz val="11"/>
        <color rgb="FFFF0000"/>
        <rFont val="Aptos Narrow"/>
        <family val="2"/>
        <scheme val="minor"/>
      </rPr>
      <t>generated by system</t>
    </r>
    <r>
      <rPr>
        <sz val="11"/>
        <color theme="1"/>
        <rFont val="Aptos Narrow"/>
        <family val="2"/>
        <scheme val="minor"/>
      </rPr>
      <t xml:space="preserve"> , sesuai dengan item material yang dipilih oleh pengguna/user.</t>
    </r>
  </si>
  <si>
    <r>
      <t xml:space="preserve">Jumlah harga </t>
    </r>
    <r>
      <rPr>
        <sz val="11"/>
        <color rgb="FFFF0000"/>
        <rFont val="Aptos Narrow"/>
        <family val="2"/>
        <scheme val="minor"/>
      </rPr>
      <t>generated by system</t>
    </r>
    <r>
      <rPr>
        <sz val="11"/>
        <color theme="1"/>
        <rFont val="Aptos Narrow"/>
        <family val="2"/>
        <scheme val="minor"/>
      </rPr>
      <t>, formula dari jumlah yang dikeluarkan dikali harga satuan.</t>
    </r>
  </si>
  <si>
    <r>
      <t xml:space="preserve">Jumlah diterima --&gt; </t>
    </r>
    <r>
      <rPr>
        <sz val="11"/>
        <color rgb="FFFF0000"/>
        <rFont val="Aptos Narrow"/>
        <family val="2"/>
        <scheme val="minor"/>
      </rPr>
      <t>mandatory</t>
    </r>
  </si>
  <si>
    <r>
      <t xml:space="preserve">Approval --&gt; </t>
    </r>
    <r>
      <rPr>
        <sz val="11"/>
        <color rgb="FFFF0000"/>
        <rFont val="Aptos Narrow"/>
        <family val="2"/>
        <scheme val="minor"/>
      </rPr>
      <t>mandatory</t>
    </r>
  </si>
  <si>
    <r>
      <t>Pada proses dan/atau tahap pada Fungsi Persediaan seluruh data dan informasi proses sebelumnya terpampang seluruhnya , termasuk jumlah harga yang ter</t>
    </r>
    <r>
      <rPr>
        <sz val="11"/>
        <color rgb="FFFF0000"/>
        <rFont val="Aptos Narrow"/>
        <family val="2"/>
        <scheme val="minor"/>
      </rPr>
      <t>generated by system</t>
    </r>
    <r>
      <rPr>
        <sz val="11"/>
        <color theme="1"/>
        <rFont val="Aptos Narrow"/>
        <family val="2"/>
        <scheme val="minor"/>
      </rPr>
      <t xml:space="preserve"> ( formula perkalian jumlah diterima dikali dengan harga satuan).</t>
    </r>
  </si>
  <si>
    <r>
      <t xml:space="preserve">Kategori material --&gt; </t>
    </r>
    <r>
      <rPr>
        <sz val="11"/>
        <color rgb="FFFF0000"/>
        <rFont val="Aptos Narrow"/>
        <family val="2"/>
        <scheme val="minor"/>
      </rPr>
      <t>mandatory</t>
    </r>
  </si>
  <si>
    <r>
      <t xml:space="preserve">Satuan material (UOM) --&gt; </t>
    </r>
    <r>
      <rPr>
        <sz val="11"/>
        <color rgb="FFFF0000"/>
        <rFont val="Aptos Narrow"/>
        <family val="2"/>
        <scheme val="minor"/>
      </rPr>
      <t>mandatory</t>
    </r>
  </si>
  <si>
    <r>
      <t>Jumlah diminta --&gt;</t>
    </r>
    <r>
      <rPr>
        <sz val="11"/>
        <color theme="9"/>
        <rFont val="Aptos Narrow"/>
        <family val="2"/>
        <scheme val="minor"/>
      </rPr>
      <t xml:space="preserve"> </t>
    </r>
    <r>
      <rPr>
        <sz val="11"/>
        <color rgb="FFFF0000"/>
        <rFont val="Aptos Narrow"/>
        <family val="2"/>
        <scheme val="minor"/>
      </rPr>
      <t>mandatory</t>
    </r>
  </si>
  <si>
    <r>
      <t xml:space="preserve">Jumlah dikeluarkan --&gt; </t>
    </r>
    <r>
      <rPr>
        <sz val="11"/>
        <color rgb="FFFF0000"/>
        <rFont val="Aptos Narrow"/>
        <family val="2"/>
        <scheme val="minor"/>
      </rPr>
      <t>mandatory</t>
    </r>
  </si>
  <si>
    <r>
      <t xml:space="preserve">Harga satuan --&gt; </t>
    </r>
    <r>
      <rPr>
        <sz val="11"/>
        <color rgb="FFFF0000"/>
        <rFont val="Aptos Narrow"/>
        <family val="2"/>
        <scheme val="minor"/>
      </rPr>
      <t>mandatory</t>
    </r>
  </si>
  <si>
    <r>
      <t>Jumlah disisihkan --&gt;</t>
    </r>
    <r>
      <rPr>
        <sz val="11"/>
        <color theme="9"/>
        <rFont val="Aptos Narrow"/>
        <family val="2"/>
        <scheme val="minor"/>
      </rPr>
      <t xml:space="preserve"> </t>
    </r>
    <r>
      <rPr>
        <sz val="11"/>
        <color rgb="FFFF0000"/>
        <rFont val="Aptos Narrow"/>
        <family val="2"/>
        <scheme val="minor"/>
      </rPr>
      <t>mandatory</t>
    </r>
  </si>
  <si>
    <r>
      <t>Nomor Kartu --&gt;</t>
    </r>
    <r>
      <rPr>
        <sz val="11"/>
        <color theme="7"/>
        <rFont val="Aptos Narrow"/>
        <family val="2"/>
        <scheme val="minor"/>
      </rPr>
      <t xml:space="preserve"> </t>
    </r>
    <r>
      <rPr>
        <sz val="11"/>
        <color rgb="FFFF0000"/>
        <rFont val="Aptos Narrow"/>
        <family val="2"/>
        <scheme val="minor"/>
      </rPr>
      <t>mandatory</t>
    </r>
  </si>
  <si>
    <t>Pemilihan klasifikasi, akan memfilter KIMAP dan nama material sesuai klasifikasi material.</t>
  </si>
  <si>
    <t>Pemilihan kategori, akan memfilter KIMAP dan nama material sesuai kategori material.</t>
  </si>
  <si>
    <r>
      <rPr>
        <sz val="11"/>
        <color rgb="FFFF0000"/>
        <rFont val="Aptos Narrow"/>
        <family val="2"/>
        <scheme val="minor"/>
      </rPr>
      <t>watermark CHECKED</t>
    </r>
    <r>
      <rPr>
        <sz val="11"/>
        <color theme="1"/>
        <rFont val="Aptos Narrow"/>
        <family val="2"/>
        <scheme val="minor"/>
      </rPr>
      <t xml:space="preserve"> pada kolom Gudang.</t>
    </r>
  </si>
  <si>
    <r>
      <rPr>
        <sz val="11"/>
        <color rgb="FFFF0000"/>
        <rFont val="Aptos Narrow"/>
        <family val="2"/>
        <scheme val="minor"/>
      </rPr>
      <t>watermark APPROVED</t>
    </r>
    <r>
      <rPr>
        <sz val="11"/>
        <color theme="1"/>
        <rFont val="Aptos Narrow"/>
        <family val="2"/>
        <scheme val="minor"/>
      </rPr>
      <t xml:space="preserve"> pada kolom Pengguna/User.</t>
    </r>
  </si>
  <si>
    <r>
      <t xml:space="preserve">(-) Watermark </t>
    </r>
    <r>
      <rPr>
        <sz val="11"/>
        <color rgb="FFFF0000"/>
        <rFont val="Aptos Narrow"/>
        <family val="2"/>
        <scheme val="minor"/>
      </rPr>
      <t>APPROVED</t>
    </r>
    <r>
      <rPr>
        <sz val="11"/>
        <color theme="1"/>
        <rFont val="Aptos Narrow"/>
        <family val="2"/>
        <scheme val="minor"/>
      </rPr>
      <t xml:space="preserve"> pada kolom Gudang
(-) Saldo stok gudang, laporan mutasi akan berkurang setelah proses approval Kepala Gudang.</t>
    </r>
  </si>
  <si>
    <r>
      <t xml:space="preserve">(-) Watermark </t>
    </r>
    <r>
      <rPr>
        <sz val="11"/>
        <color rgb="FFFF0000"/>
        <rFont val="Aptos Narrow"/>
        <family val="2"/>
        <scheme val="minor"/>
      </rPr>
      <t>APPROVED</t>
    </r>
    <r>
      <rPr>
        <sz val="11"/>
        <color theme="1"/>
        <rFont val="Aptos Narrow"/>
        <family val="2"/>
        <scheme val="minor"/>
      </rPr>
      <t xml:space="preserve"> pada kolom Persediaan.
(-) Saldo Laporan Persediaan akan berkurang setelah proses approval Fungsi Persediaan.</t>
    </r>
  </si>
  <si>
    <r>
      <rPr>
        <sz val="11"/>
        <color rgb="FFFF0000"/>
        <rFont val="Aptos Narrow"/>
        <family val="2"/>
        <scheme val="minor"/>
      </rPr>
      <t xml:space="preserve">watermark APPROVED </t>
    </r>
    <r>
      <rPr>
        <sz val="11"/>
        <color theme="1"/>
        <rFont val="Aptos Narrow"/>
        <family val="2"/>
        <scheme val="minor"/>
      </rPr>
      <t xml:space="preserve"> pada kolom Gudang.</t>
    </r>
  </si>
  <si>
    <r>
      <rPr>
        <sz val="11"/>
        <color rgb="FFFF0000"/>
        <rFont val="Aptos Narrow"/>
        <family val="2"/>
        <scheme val="minor"/>
      </rPr>
      <t xml:space="preserve">watermark APPROVED </t>
    </r>
    <r>
      <rPr>
        <sz val="11"/>
        <color theme="1"/>
        <rFont val="Aptos Narrow"/>
        <family val="2"/>
        <scheme val="minor"/>
      </rPr>
      <t xml:space="preserve"> pada kolom penerima</t>
    </r>
  </si>
  <si>
    <t>c</t>
  </si>
  <si>
    <r>
      <rPr>
        <sz val="11"/>
        <color rgb="FFFF0000"/>
        <rFont val="Aptos Narrow"/>
        <family val="2"/>
        <scheme val="minor"/>
      </rPr>
      <t xml:space="preserve">watermark APPROVED </t>
    </r>
    <r>
      <rPr>
        <sz val="11"/>
        <color theme="1"/>
        <rFont val="Aptos Narrow"/>
        <family val="2"/>
        <scheme val="minor"/>
      </rPr>
      <t xml:space="preserve"> pada kolom Persediaan Asal Material</t>
    </r>
  </si>
  <si>
    <r>
      <rPr>
        <sz val="11"/>
        <color rgb="FFFF0000"/>
        <rFont val="Aptos Narrow"/>
        <family val="2"/>
        <scheme val="minor"/>
      </rPr>
      <t>watermark CHECKED</t>
    </r>
    <r>
      <rPr>
        <sz val="11"/>
        <color theme="1"/>
        <rFont val="Aptos Narrow"/>
        <family val="2"/>
        <scheme val="minor"/>
      </rPr>
      <t xml:space="preserve"> pada kolom Gudang Tujuan</t>
    </r>
  </si>
  <si>
    <r>
      <rPr>
        <sz val="11"/>
        <color rgb="FFFF0000"/>
        <rFont val="Aptos Narrow"/>
        <family val="2"/>
        <scheme val="minor"/>
      </rPr>
      <t>watermark APPROVED</t>
    </r>
    <r>
      <rPr>
        <sz val="11"/>
        <color theme="1"/>
        <rFont val="Aptos Narrow"/>
        <family val="2"/>
        <scheme val="minor"/>
      </rPr>
      <t xml:space="preserve"> pada kolom Gudang Tujuan</t>
    </r>
  </si>
  <si>
    <r>
      <t xml:space="preserve"> jika ada koreksi maka Fungsi Persediaan melakukan</t>
    </r>
    <r>
      <rPr>
        <sz val="11"/>
        <color rgb="FFFF0000"/>
        <rFont val="Aptos Narrow"/>
        <family val="2"/>
        <scheme val="minor"/>
      </rPr>
      <t xml:space="preserve"> reject</t>
    </r>
    <r>
      <rPr>
        <sz val="11"/>
        <color theme="1"/>
        <rFont val="Aptos Narrow"/>
        <family val="2"/>
        <scheme val="minor"/>
      </rPr>
      <t xml:space="preserve">, </t>
    </r>
    <r>
      <rPr>
        <sz val="11"/>
        <color rgb="FFFF0000"/>
        <rFont val="Aptos Narrow"/>
        <family val="2"/>
        <scheme val="minor"/>
      </rPr>
      <t>memberikan catatan</t>
    </r>
    <r>
      <rPr>
        <sz val="11"/>
        <color theme="1"/>
        <rFont val="Aptos Narrow"/>
        <family val="2"/>
        <scheme val="minor"/>
      </rPr>
      <t xml:space="preserve"> dan </t>
    </r>
    <r>
      <rPr>
        <u/>
        <sz val="11"/>
        <color rgb="FFFF0000"/>
        <rFont val="Aptos Narrow"/>
        <family val="2"/>
        <scheme val="minor"/>
      </rPr>
      <t>proses kembali kepada Proses sebelumnya.</t>
    </r>
    <r>
      <rPr>
        <b/>
        <sz val="11"/>
        <color rgb="FFFF0000"/>
        <rFont val="Aptos Narrow"/>
        <family val="2"/>
        <scheme val="minor"/>
      </rPr>
      <t xml:space="preserve"> ( ?? )</t>
    </r>
  </si>
  <si>
    <t>Hanya dapat memilih klasifikasi transaksi Penyisihan Material</t>
  </si>
  <si>
    <r>
      <t xml:space="preserve">Jenis transaksi dipilih </t>
    </r>
    <r>
      <rPr>
        <sz val="11"/>
        <color rgb="FFFF0000"/>
        <rFont val="Aptos Narrow"/>
        <family val="2"/>
        <scheme val="minor"/>
      </rPr>
      <t>melalui bank data,</t>
    </r>
    <r>
      <rPr>
        <sz val="11"/>
        <color theme="1"/>
        <rFont val="Aptos Narrow"/>
        <family val="2"/>
        <scheme val="minor"/>
      </rPr>
      <t xml:space="preserve"> </t>
    </r>
    <r>
      <rPr>
        <u/>
        <sz val="11"/>
        <color rgb="FFFF0000"/>
        <rFont val="Aptos Narrow"/>
        <family val="2"/>
        <scheme val="minor"/>
      </rPr>
      <t>tidak dapat dilakukan secara freetext</t>
    </r>
    <r>
      <rPr>
        <sz val="11"/>
        <color theme="1"/>
        <rFont val="Aptos Narrow"/>
        <family val="2"/>
        <scheme val="minor"/>
      </rPr>
      <t>, dan hanya dapat dipilih 1 (satu) jenis/klasifikasi transaksi dalam 1 (satu) proses transaksi.</t>
    </r>
  </si>
  <si>
    <r>
      <t xml:space="preserve">Nama jabatan dipilih </t>
    </r>
    <r>
      <rPr>
        <sz val="11"/>
        <color rgb="FFFF0000"/>
        <rFont val="Aptos Narrow"/>
        <family val="2"/>
        <scheme val="minor"/>
      </rPr>
      <t>melalui bank data,</t>
    </r>
    <r>
      <rPr>
        <sz val="11"/>
        <color theme="1"/>
        <rFont val="Aptos Narrow"/>
        <family val="2"/>
        <scheme val="minor"/>
      </rPr>
      <t xml:space="preserve"> </t>
    </r>
    <r>
      <rPr>
        <u/>
        <sz val="11"/>
        <color rgb="FFFF0000"/>
        <rFont val="Aptos Narrow"/>
        <family val="2"/>
        <scheme val="minor"/>
      </rPr>
      <t>tidak dapat dilakukan secara freetext</t>
    </r>
  </si>
  <si>
    <r>
      <t xml:space="preserve">Penentuan klasifikasi material dari </t>
    </r>
    <r>
      <rPr>
        <sz val="11"/>
        <color rgb="FFFF0000"/>
        <rFont val="Aptos Narrow"/>
        <family val="2"/>
        <scheme val="minor"/>
      </rPr>
      <t>bank data</t>
    </r>
    <r>
      <rPr>
        <sz val="11"/>
        <color theme="1"/>
        <rFont val="Aptos Narrow"/>
        <family val="2"/>
        <scheme val="minor"/>
      </rPr>
      <t xml:space="preserve">, </t>
    </r>
    <r>
      <rPr>
        <u/>
        <sz val="11"/>
        <color rgb="FFFF0000"/>
        <rFont val="Aptos Narrow"/>
        <family val="2"/>
        <scheme val="minor"/>
      </rPr>
      <t>tidak dapat dilakukan secara freetext.</t>
    </r>
  </si>
  <si>
    <r>
      <t xml:space="preserve">KIMAP dan nama material diperoleh dari </t>
    </r>
    <r>
      <rPr>
        <sz val="11"/>
        <color rgb="FFFF0000"/>
        <rFont val="Aptos Narrow"/>
        <family val="2"/>
        <scheme val="minor"/>
      </rPr>
      <t xml:space="preserve">bank data, </t>
    </r>
    <r>
      <rPr>
        <u/>
        <sz val="11"/>
        <color rgb="FFFF0000"/>
        <rFont val="Aptos Narrow"/>
        <family val="2"/>
        <scheme val="minor"/>
      </rPr>
      <t>tidak dapat dilakukan secara freetext.</t>
    </r>
  </si>
  <si>
    <r>
      <t xml:space="preserve">Satuan material (UOM) diperoleh dari </t>
    </r>
    <r>
      <rPr>
        <sz val="11"/>
        <color rgb="FFFF0000"/>
        <rFont val="Aptos Narrow"/>
        <family val="2"/>
        <scheme val="minor"/>
      </rPr>
      <t>bank data,</t>
    </r>
    <r>
      <rPr>
        <u/>
        <sz val="11"/>
        <color rgb="FFFF0000"/>
        <rFont val="Aptos Narrow"/>
        <family val="2"/>
        <scheme val="minor"/>
      </rPr>
      <t xml:space="preserve"> tidak dapat dilakukan secara freetext.</t>
    </r>
  </si>
  <si>
    <r>
      <t>Jumlah diterima --&gt;</t>
    </r>
    <r>
      <rPr>
        <sz val="11"/>
        <color theme="9"/>
        <rFont val="Aptos Narrow"/>
        <family val="2"/>
        <scheme val="minor"/>
      </rPr>
      <t xml:space="preserve"> </t>
    </r>
    <r>
      <rPr>
        <sz val="11"/>
        <color rgb="FFFF0000"/>
        <rFont val="Aptos Narrow"/>
        <family val="2"/>
        <scheme val="minor"/>
      </rPr>
      <t>mandatory.</t>
    </r>
  </si>
  <si>
    <t>Dilakukan secara freetext, dan bukan input melalui bank data.</t>
  </si>
  <si>
    <r>
      <t xml:space="preserve">Penentuan klasifikasi material dari </t>
    </r>
    <r>
      <rPr>
        <sz val="11"/>
        <color rgb="FFFF0000"/>
        <rFont val="Aptos Narrow"/>
        <family val="2"/>
        <scheme val="minor"/>
      </rPr>
      <t>bank data</t>
    </r>
    <r>
      <rPr>
        <sz val="11"/>
        <color theme="1"/>
        <rFont val="Aptos Narrow"/>
        <family val="2"/>
        <scheme val="minor"/>
      </rPr>
      <t xml:space="preserve"> , </t>
    </r>
    <r>
      <rPr>
        <u/>
        <sz val="11"/>
        <color rgb="FFFF0000"/>
        <rFont val="Aptos Narrow"/>
        <family val="2"/>
        <scheme val="minor"/>
      </rPr>
      <t>tidak dapat dilakukan secara freetext.</t>
    </r>
  </si>
  <si>
    <t>Scan QR Code pada material yang di opname</t>
  </si>
  <si>
    <t xml:space="preserve">Saat dilakukan scan muncul data material secara lengkap :
(-) Klasifikasi Material
(-) Kategori Material
(-) KIMAP
(-) Nama Material
(-) Saldo Akhir 
</t>
  </si>
  <si>
    <t>Staf Gudang melakukan perhitungan, dapat dilakukan dengan 2 (dua) cara :
(1) Dengan menghitung fisik material kemudian melakukan input jumlah secara freetext sesuai hasil penghitungan.
(2) Dengan melakukan scan pada seluruh  material pada item yang sama, dan hasil scan secara otomatis dihitung oleh sistim.</t>
  </si>
  <si>
    <t>Staf Gudang menentukan periode stock opname , dapat dilakukan secara berkala (mingguan) dan/atau periodik (per bulan)</t>
  </si>
  <si>
    <r>
      <rPr>
        <sz val="11"/>
        <color rgb="FFFF0000"/>
        <rFont val="Aptos Narrow"/>
        <family val="2"/>
        <scheme val="minor"/>
      </rPr>
      <t>watermark APPROVED</t>
    </r>
    <r>
      <rPr>
        <sz val="11"/>
        <color theme="1"/>
        <rFont val="Aptos Narrow"/>
        <family val="2"/>
        <scheme val="minor"/>
      </rPr>
      <t xml:space="preserve"> pada kolom Staf Gudang</t>
    </r>
  </si>
  <si>
    <r>
      <rPr>
        <sz val="11"/>
        <color rgb="FFFF0000"/>
        <rFont val="Aptos Narrow"/>
        <family val="2"/>
        <scheme val="minor"/>
      </rPr>
      <t>watermark APPROVED</t>
    </r>
    <r>
      <rPr>
        <sz val="11"/>
        <color theme="1"/>
        <rFont val="Aptos Narrow"/>
        <family val="2"/>
        <scheme val="minor"/>
      </rPr>
      <t xml:space="preserve"> pada kolom Kepala Gudang.</t>
    </r>
  </si>
  <si>
    <t>Selisih :</t>
  </si>
  <si>
    <t xml:space="preserve">Setelah dilakukan penghitungan untuk 1 (satu) item, sistim secara otomatis menghitung selisih antara jumlah saldo akhir dengan hasil penghitungan pada kolom selisih.
</t>
  </si>
  <si>
    <t>Formula penghitungan selisih :
Hasil penghitungan dikurangi dengan saldo akhir.</t>
  </si>
  <si>
    <r>
      <t xml:space="preserve">Kolom keterangan bersifat mandatory jika terdapat selisih (+/-), </t>
    </r>
    <r>
      <rPr>
        <sz val="11"/>
        <color rgb="FFFF0000"/>
        <rFont val="Aptos Narrow"/>
        <family val="2"/>
        <scheme val="minor"/>
      </rPr>
      <t>dilakukan secara freetext.</t>
    </r>
  </si>
  <si>
    <r>
      <t xml:space="preserve">Penjelasan : </t>
    </r>
    <r>
      <rPr>
        <sz val="11"/>
        <color rgb="FFFF0000"/>
        <rFont val="Aptos Narrow"/>
        <family val="2"/>
        <scheme val="minor"/>
      </rPr>
      <t>mandatory</t>
    </r>
  </si>
  <si>
    <t>Kepala Gudang melakukan reviu dan verifikasi.</t>
  </si>
  <si>
    <t>Reviu, Verifikasi , Input/entry</t>
  </si>
  <si>
    <t>Reviu, Verifikasi</t>
  </si>
  <si>
    <t>PROSES SELESAI</t>
  </si>
  <si>
    <t>Reviu, Verifikasi, Input/entry</t>
  </si>
  <si>
    <t>Approval</t>
  </si>
  <si>
    <t>Eksternal</t>
  </si>
  <si>
    <t>Penerima Material</t>
  </si>
  <si>
    <t>Komposisi Nilai Persediaan Material</t>
  </si>
  <si>
    <t>(-) Per Gudang</t>
  </si>
  <si>
    <t>Transaksi Material</t>
  </si>
  <si>
    <t>(-) Per klasifikasi transaksi</t>
  </si>
  <si>
    <t>(-) Material Persediaan (Rp) dan (%)</t>
  </si>
  <si>
    <t>(-) Material ABT (Rp) dan (%)</t>
  </si>
  <si>
    <t>(-) Penerimaan material (Rp) dan (%)</t>
  </si>
  <si>
    <t>(-) Pengeluaran material (Rp) dan (%)</t>
  </si>
  <si>
    <t>Grafik Pie</t>
  </si>
  <si>
    <t>Tingkat Persediaan</t>
  </si>
  <si>
    <t>(-) Material Persediaan</t>
  </si>
  <si>
    <t>(-) Material ABT</t>
  </si>
  <si>
    <t>(-) Saldo akhir per bulan</t>
  </si>
  <si>
    <t>(-) Saldo Akhir tiap tahun</t>
  </si>
  <si>
    <t>Grafik garis</t>
  </si>
  <si>
    <t>Graffik batang</t>
  </si>
  <si>
    <t>(-) Per Klasifikasi Material (MPS, ABT, MEJ, MT, MKL)</t>
  </si>
  <si>
    <t>Laporan Persediaan Material</t>
  </si>
  <si>
    <t>Laporan Stok Gudang</t>
  </si>
  <si>
    <t>Laporan Mutasi</t>
  </si>
  <si>
    <t>Rekapitulasi Transaksi</t>
  </si>
  <si>
    <t>Filter per status material (FM, SM, PDS, DS) , periodik, Penyisihan</t>
  </si>
  <si>
    <t>(-) Per Status (FM, SM, PDS, DS)</t>
  </si>
  <si>
    <t>(-) Per Kategori ( Tubular Goods, Fitting and flange dll)</t>
  </si>
  <si>
    <t xml:space="preserve">PENGEMBANGAN APLIKASI </t>
  </si>
  <si>
    <t>PENGELOLAAN PERSEDIAAN MATERIAL DAN GUDANG</t>
  </si>
  <si>
    <t xml:space="preserve">OUTPUT </t>
  </si>
  <si>
    <t>(-) Form Penerimaan ( kolom kategori material )
(-) Pengelompokan kategori material laporan Persediaan.
(-) Pengelompokan kategori material Laporan Stok
(-) Laporan Mutasi ( kolom kategori material )
(-) Rekapitulasi Transaksi ( kolom kategori material )</t>
  </si>
  <si>
    <t>Fungsi Staf Gudang menerima notifikasi untuk melakukan reviu, verifikasi atas informasi dan data dari proses penerimaan oleh Pengguna dan Fungsi Persediaan , input/entry Nomor Kartu, lokasi penyimpanan serta melakukan approval.</t>
  </si>
  <si>
    <t>Fungsi Kepala Gudang menerima notifikasi untuk melakukan reviu dan verifikasi atas informasi dan data dari Pengguna, Fungsi Persediaan dan Staf Gudang serta  melakukan approval</t>
  </si>
  <si>
    <t>Transaksi penerimaan akan terposting pada laporan stok gudang setelah Kepala Gudang melakukan Approval.</t>
  </si>
  <si>
    <r>
      <t xml:space="preserve">(-) Setelah Staf Gudang melakukan print QR Code , maka secara system memberi </t>
    </r>
    <r>
      <rPr>
        <sz val="11"/>
        <color rgb="FFFF0000"/>
        <rFont val="Aptos Narrow"/>
        <family val="2"/>
        <scheme val="minor"/>
      </rPr>
      <t xml:space="preserve">watermark QR Passed.
</t>
    </r>
  </si>
  <si>
    <t>(-) Jika Fungsi gudang tidak melakukan print QR Code sistim memberikan notifikasi kepada Staf Gudang dan Kepala Gudang.</t>
  </si>
  <si>
    <t>(-) Formulir penerimaan ( watermark QR Passed )</t>
  </si>
  <si>
    <t>(-) Form pengeluaran ( Kolom Berdasarkan )
(-) Laporan Mutasi ( kolom referensi )
(-) Rekapitulasi Transaksi ( kolom referensi )</t>
  </si>
  <si>
    <r>
      <t xml:space="preserve">Penjelasan --&gt; </t>
    </r>
    <r>
      <rPr>
        <sz val="11"/>
        <color rgb="FFFF0000"/>
        <rFont val="Aptos Narrow"/>
        <family val="2"/>
        <scheme val="minor"/>
      </rPr>
      <t>mandatory.</t>
    </r>
  </si>
  <si>
    <t>(-) Form Penerimaan ( kolom Penjelasan )
(-) Laporan Mutasi ( kolom Penjelasan )
(-) Rekapitulasi Transaksi ( kolom Penjelasan )</t>
  </si>
  <si>
    <t>(-) Form Pengeluaran ( kolom Penjelasan )
(-) Laporan Mutasi ( kolom Penjelasan )
(-) Rekapitulasi Transaksi ( kolom Penjelasan )</t>
  </si>
  <si>
    <r>
      <t>Surat jalan ditandatangani oleh pihak-pihak sesuai ketentuan (</t>
    </r>
    <r>
      <rPr>
        <sz val="11"/>
        <color rgb="FFFF0000"/>
        <rFont val="Aptos Narrow"/>
        <family val="2"/>
        <scheme val="minor"/>
      </rPr>
      <t>manual</t>
    </r>
    <r>
      <rPr>
        <sz val="11"/>
        <color theme="1"/>
        <rFont val="Aptos Narrow"/>
        <family val="2"/>
        <scheme val="minor"/>
      </rPr>
      <t>)</t>
    </r>
  </si>
  <si>
    <t>(-) Formulir pengeluaran ( kolom gudang )
(-) Laporan stok gudang ( kolom pengeluaran)</t>
  </si>
  <si>
    <t>(-) Formulir pengeluaran ( kolom harga satuan )
(-) Laporan persediaan ( kolom harga satuan)</t>
  </si>
  <si>
    <t>(-) Formulir pengeluaran ( jumlah harga)
(-) Laporan persediaan ( jumlah harga)</t>
  </si>
  <si>
    <t xml:space="preserve">(-) Formulir pengeluaran (kolom persediaan)
</t>
  </si>
  <si>
    <t xml:space="preserve">(-) Untuk transaksi pengembalian material MPS, ABT dan kegiatan kalibrasi, referensi dapat diperoleh melalui bank data (formulir pengeluaran atas transaksi pengeluaran sebelumnya).
</t>
  </si>
  <si>
    <t>(-) Referensi formulir pengeluaran yang dipilih akan mengenerate informasi dan data pada form tersebut yang digunakan untuk proses pengembalian material.</t>
  </si>
  <si>
    <t>(-) Form pengembalian ( kolom berdasarkan )
(-) Laporan Mutasi ( kolom referensi )
(-) Rekapitulasi Transaksi ( kolom referensi )</t>
  </si>
  <si>
    <r>
      <rPr>
        <b/>
        <sz val="11"/>
        <color theme="1"/>
        <rFont val="Aptos Narrow"/>
        <family val="2"/>
        <scheme val="minor"/>
      </rPr>
      <t>Untuk proses Pengembalian Material MPS dan ABT serta material sirkulasi dokumen referensinya :</t>
    </r>
    <r>
      <rPr>
        <sz val="11"/>
        <color theme="1"/>
        <rFont val="Aptos Narrow"/>
        <family val="2"/>
        <scheme val="minor"/>
      </rPr>
      <t xml:space="preserve">
(-) Formulir Pengeluaran sebelumnya
Untuk pengembalian material eks jaringan dokumen referensinya :
(-) Berita Acara Pemasangan / Pencabutan
(-) Berita Acara Pemeriksaan
</t>
    </r>
  </si>
  <si>
    <t xml:space="preserve">(-) Form pengembalian ( kolom berdasarkan )
</t>
  </si>
  <si>
    <r>
      <t xml:space="preserve">(-) Untuk transaksi pengembalian material MPS/ABT dan material sirkulasi, jika pengembaliannya berdasarkan formulir pengeluaran sebelumnya maka klasifikasi material, kategori material, nama material, KIMAP, harga satuan generated by system sesuai dengan material yang dikembalikan berdasarkan referensi formulir pengeluaran sebelumnya.
(-) Penentuan klasifikasi material , kategori material, KIMAP, nama material dan UOM dari </t>
    </r>
    <r>
      <rPr>
        <sz val="11"/>
        <color rgb="FFFF0000"/>
        <rFont val="Aptos Narrow"/>
        <family val="2"/>
        <scheme val="minor"/>
      </rPr>
      <t>bank data</t>
    </r>
    <r>
      <rPr>
        <sz val="11"/>
        <color theme="1"/>
        <rFont val="Aptos Narrow"/>
        <family val="2"/>
        <scheme val="minor"/>
      </rPr>
      <t xml:space="preserve"> , </t>
    </r>
    <r>
      <rPr>
        <sz val="11"/>
        <color rgb="FFFF0000"/>
        <rFont val="Aptos Narrow"/>
        <family val="2"/>
        <scheme val="minor"/>
      </rPr>
      <t xml:space="preserve">tidak dapat dilakukan secara freetext. </t>
    </r>
    <r>
      <rPr>
        <sz val="11"/>
        <color theme="1"/>
        <rFont val="Aptos Narrow"/>
        <family val="2"/>
        <scheme val="minor"/>
      </rPr>
      <t xml:space="preserve">
</t>
    </r>
  </si>
  <si>
    <t>(-) Form Pengembalian ( kolom klasifikasi material )
(-) Pengklasifikasiaan Laporan Persediaan
(-) Pengklasifikasian Laporan Stok
(-) Laporan Mutasi ( kolom klasifikasi material )
(-) Rekapitulasi Transaksi ( kolom klasifikasi material )</t>
  </si>
  <si>
    <t>(-) Form Pengeluaran ( kolom klasifikasi material )
(-) Pengklasifikasiaan Laporan Persediaan
(-) Pengklasifikasian Laporan Stok
(-) Laporan Mutasi ( kolom klasifikasi material )
(-) Rekapitulasi Transaksi ( kolom klasifikasi material )</t>
  </si>
  <si>
    <t>(-) Form Pengembalian ( kolom kategori material )
(-) Pengelompokan kategori material laporan Persediaan.
(-) Pengelompokan kategori material Laporan Stok
(-) Laporan Mutasi ( kolom kategori material )
(-) Rekapitulasi Transaksi ( kolom kategori material )</t>
  </si>
  <si>
    <t>(-) Form Pengembalian (kolom KIMAP dan Nama Material)
(-) Laporan Persediaan (kolom KIMAP dan Nama Material )
(-) Laporan Stok Gudang (kolom KIMAP dan Nama Material )
(-) Laporan Mutasi ( kolom KIMAP dan Nama Material )
(-) Rekapitulasi Transaksi ( kolom KIMAP dan Nama Material )</t>
  </si>
  <si>
    <t>(-) Form Pengembalian (kolom harga satuan )
(-) Laporan Persediaan (kolom harga satuan saldo akhir )
(-) Laporan Mutasi ( kolom penerimaan - harga satuan )
(-) Rekapitulasi Transaksi ( kolom penerimaan - harga satuan )</t>
  </si>
  <si>
    <t>(-) Formulir Pengembalian (kolom Pengguna/User)</t>
  </si>
  <si>
    <t xml:space="preserve">(-) Formulir pengembalian ( kolom keterangan )
</t>
  </si>
  <si>
    <t>(-) Formulir pengembalian ( kolom gudang )</t>
  </si>
  <si>
    <t>Jika jumlah yang diterima lebih besar dari jumlah yang dikembalikan maka sistim menolak dan memberikan notifikasi jumlah yang diterima lebih besar dari jumlah yang dikembalikan.</t>
  </si>
  <si>
    <t>(-) Melalui scan QR Code pad material
(-) Untuk jumlah dapat dilakukan dengan scan seluruh material jumlah tergenerated sesuai hasil scan, atau cukup scan sekali dan jumlah freetext sesuai hasil penghitungan.</t>
  </si>
  <si>
    <t>(-) Form Pengembalian (kolom jumlah diterima )
(-) Laporan Persediaan (kolom penerimaan )
(-) Laporan Stok Gudang (kolom penerimaan )
(-) Laporan Mutasi ( Kolom penerimaan )
(-) Rekapitulasi Transaksi ( Kolom penerimaan )</t>
  </si>
  <si>
    <t>(-) Formulirpengembalian ( kolom gudang )</t>
  </si>
  <si>
    <t xml:space="preserve">(-) Formpengembalian (kolom lokasi penyimpanan )
(-) Laporan persediaan (kolom lokasi penyimpanan)
(-) Laporan stok (kolom lokasi penyimpanan)
(-) Laporan mutasi ( kolom lokasi penyimpanan )
(-) Rekapitulasi Transaksi ( kolom lokasi penyimpanan )
</t>
  </si>
  <si>
    <t xml:space="preserve">(-) Form pengembalian (kolom nomor kartu )
(-) Laporan persediaan ( kolom nomor kartu)
(-) Laporan stok (kolom nomor kartu)
(-) Laporan mutasi ( kolom nomor kartu )
(-) Rekapitulasi Transaksi ( kolom nomor kartu )
</t>
  </si>
  <si>
    <r>
      <rPr>
        <sz val="11"/>
        <color rgb="FFFF0000"/>
        <rFont val="Aptos Narrow"/>
        <family val="2"/>
        <scheme val="minor"/>
      </rPr>
      <t>Watermark Approved</t>
    </r>
    <r>
      <rPr>
        <sz val="11"/>
        <color theme="1"/>
        <rFont val="Aptos Narrow"/>
        <family val="2"/>
        <scheme val="minor"/>
      </rPr>
      <t xml:space="preserve"> pada kolom Persediaan</t>
    </r>
  </si>
  <si>
    <t>Transaksi penerimaan akan terposting pada laporan persediaan setelah Persediaan melakukan Approval.</t>
  </si>
  <si>
    <t>Tim Inventarisasi menentukan periode Inventarisasi .</t>
  </si>
  <si>
    <t>Tim Inventarisasi</t>
  </si>
  <si>
    <t>Tim Inventarisasi melakukan perhitungan, dapat dilakukan dengan 2 (dua) cara :
(1) Dengan menghitung fisik material kemudian melakukan input jumlah secara freetext sesuai hasil penghitungan.
(2) Dengan melakukan scan pada seluruh  material pada item yang sama, dan hasil scan secara otomatis dihitung oleh sistim.</t>
  </si>
  <si>
    <t>Scan QR Code pada material yang di inventarisasi</t>
  </si>
  <si>
    <t>Laporan Inventarisasi Material</t>
  </si>
  <si>
    <r>
      <rPr>
        <sz val="11"/>
        <color rgb="FFFF0000"/>
        <rFont val="Aptos Narrow"/>
        <family val="2"/>
        <scheme val="minor"/>
      </rPr>
      <t>watermark APPROVED</t>
    </r>
    <r>
      <rPr>
        <sz val="11"/>
        <color theme="1"/>
        <rFont val="Aptos Narrow"/>
        <family val="2"/>
        <scheme val="minor"/>
      </rPr>
      <t xml:space="preserve"> pada kolom Tim Inventarisasi</t>
    </r>
  </si>
  <si>
    <t>Laporan Stok Opname Material</t>
  </si>
  <si>
    <t>(-) Klasifikasi transaksi : Pemindahan Antar Gudang</t>
  </si>
  <si>
    <t>(-) Form Pemindahan Material (kolom nomor dan tanggal)
(-) Laporan Mutasi ( kolom waktu transaksi )
(-) Rekapitulasi Transaksi ( kolom waktu transaksi )</t>
  </si>
  <si>
    <t>Form Pemindahan Material ( kolom kepada )</t>
  </si>
  <si>
    <r>
      <t>(-) Form Pemindahan Material ( kolom dari )
(-) Rekapitulasi Transaksi ( kolom pengguna/</t>
    </r>
    <r>
      <rPr>
        <i/>
        <sz val="11"/>
        <color theme="1"/>
        <rFont val="Aptos Narrow"/>
        <family val="2"/>
        <scheme val="minor"/>
      </rPr>
      <t>user</t>
    </r>
    <r>
      <rPr>
        <sz val="11"/>
        <color theme="1"/>
        <rFont val="Aptos Narrow"/>
        <family val="2"/>
        <scheme val="minor"/>
      </rPr>
      <t>)</t>
    </r>
  </si>
  <si>
    <t>(-) Form Pemindahan Material ( kolom jenis transaksi )
(-) Laporan Mutasi ( kolom jenis transaksi )
(-) Rekapitulasi Transaksi ( kolom jenis transaksi )</t>
  </si>
  <si>
    <r>
      <rPr>
        <b/>
        <sz val="11"/>
        <color theme="1"/>
        <rFont val="Aptos Narrow"/>
        <family val="2"/>
        <scheme val="minor"/>
      </rPr>
      <t>Untuk proses penerimaan material melalui pengadaan/pembelian</t>
    </r>
    <r>
      <rPr>
        <sz val="11"/>
        <color theme="1"/>
        <rFont val="Aptos Narrow"/>
        <family val="2"/>
        <scheme val="minor"/>
      </rPr>
      <t xml:space="preserve">
(-) Surat Pesanan ( </t>
    </r>
    <r>
      <rPr>
        <sz val="11"/>
        <color rgb="FFFF0000"/>
        <rFont val="Aptos Narrow"/>
        <family val="2"/>
        <scheme val="minor"/>
      </rPr>
      <t>freetext</t>
    </r>
    <r>
      <rPr>
        <sz val="11"/>
        <color theme="1"/>
        <rFont val="Aptos Narrow"/>
        <family val="2"/>
        <scheme val="minor"/>
      </rPr>
      <t xml:space="preserve"> )
(+) Surat Jalan/</t>
    </r>
    <r>
      <rPr>
        <i/>
        <sz val="11"/>
        <color theme="1"/>
        <rFont val="Aptos Narrow"/>
        <family val="2"/>
        <scheme val="minor"/>
      </rPr>
      <t xml:space="preserve">Delivery Order </t>
    </r>
    <r>
      <rPr>
        <sz val="11"/>
        <color theme="1"/>
        <rFont val="Aptos Narrow"/>
        <family val="2"/>
        <scheme val="minor"/>
      </rPr>
      <t xml:space="preserve"> ( </t>
    </r>
    <r>
      <rPr>
        <sz val="11"/>
        <color rgb="FFFF0000"/>
        <rFont val="Aptos Narrow"/>
        <family val="2"/>
        <scheme val="minor"/>
      </rPr>
      <t>freetext</t>
    </r>
    <r>
      <rPr>
        <sz val="11"/>
        <color theme="1"/>
        <rFont val="Aptos Narrow"/>
        <family val="2"/>
        <scheme val="minor"/>
      </rPr>
      <t xml:space="preserve"> )
(+) Berita Acara Pemeriksaan (</t>
    </r>
    <r>
      <rPr>
        <sz val="11"/>
        <color rgb="FFFF0000"/>
        <rFont val="Aptos Narrow"/>
        <family val="2"/>
        <scheme val="minor"/>
      </rPr>
      <t>freetext</t>
    </r>
    <r>
      <rPr>
        <sz val="11"/>
        <color theme="1"/>
        <rFont val="Aptos Narrow"/>
        <family val="2"/>
        <scheme val="minor"/>
      </rPr>
      <t>)
(+) Berita Acara Serah Terima  (</t>
    </r>
    <r>
      <rPr>
        <sz val="11"/>
        <color rgb="FFFF0000"/>
        <rFont val="Aptos Narrow"/>
        <family val="2"/>
        <scheme val="minor"/>
      </rPr>
      <t>freetext</t>
    </r>
    <r>
      <rPr>
        <sz val="11"/>
        <color theme="1"/>
        <rFont val="Aptos Narrow"/>
        <family val="2"/>
        <scheme val="minor"/>
      </rPr>
      <t>)
(+) Penyedia Barang / Asal Material (</t>
    </r>
    <r>
      <rPr>
        <sz val="11"/>
        <color rgb="FFFF0000"/>
        <rFont val="Aptos Narrow"/>
        <family val="2"/>
        <scheme val="minor"/>
      </rPr>
      <t>freetext</t>
    </r>
    <r>
      <rPr>
        <sz val="11"/>
        <color theme="1"/>
        <rFont val="Aptos Narrow"/>
        <family val="2"/>
        <scheme val="minor"/>
      </rPr>
      <t xml:space="preserve">)
</t>
    </r>
    <r>
      <rPr>
        <b/>
        <sz val="11"/>
        <color theme="1"/>
        <rFont val="Aptos Narrow"/>
        <family val="2"/>
        <scheme val="minor"/>
      </rPr>
      <t xml:space="preserve">Untuk proses penerimaan melalui pemindahan antar gudang </t>
    </r>
    <r>
      <rPr>
        <sz val="11"/>
        <color theme="1"/>
        <rFont val="Aptos Narrow"/>
        <family val="2"/>
        <scheme val="minor"/>
      </rPr>
      <t xml:space="preserve">
(-) Formulir Pemindahan Material (</t>
    </r>
    <r>
      <rPr>
        <sz val="11"/>
        <color rgb="FFFF0000"/>
        <rFont val="Aptos Narrow"/>
        <family val="2"/>
        <scheme val="minor"/>
      </rPr>
      <t>data</t>
    </r>
    <r>
      <rPr>
        <sz val="11"/>
        <color theme="1"/>
        <rFont val="Aptos Narrow"/>
        <family val="2"/>
        <scheme val="minor"/>
      </rPr>
      <t>)
(-) Penyedia Barang / Asal Material (</t>
    </r>
    <r>
      <rPr>
        <sz val="11"/>
        <color rgb="FFFF0000"/>
        <rFont val="Aptos Narrow"/>
        <family val="2"/>
        <scheme val="minor"/>
      </rPr>
      <t>data/freetext</t>
    </r>
    <r>
      <rPr>
        <sz val="11"/>
        <color theme="1"/>
        <rFont val="Aptos Narrow"/>
        <family val="2"/>
        <scheme val="minor"/>
      </rPr>
      <t xml:space="preserve">)
</t>
    </r>
    <r>
      <rPr>
        <b/>
        <sz val="11"/>
        <color theme="1"/>
        <rFont val="Aptos Narrow"/>
        <family val="2"/>
        <scheme val="minor"/>
      </rPr>
      <t>Untuk proses penerimaan melalui  Serah Terima Proyek.</t>
    </r>
    <r>
      <rPr>
        <sz val="11"/>
        <color theme="1"/>
        <rFont val="Aptos Narrow"/>
        <family val="2"/>
        <scheme val="minor"/>
      </rPr>
      <t xml:space="preserve">
(-) Berita Acara Pemeriksaan. (</t>
    </r>
    <r>
      <rPr>
        <sz val="11"/>
        <color rgb="FFFF0000"/>
        <rFont val="Aptos Narrow"/>
        <family val="2"/>
        <scheme val="minor"/>
      </rPr>
      <t>freetext</t>
    </r>
    <r>
      <rPr>
        <sz val="11"/>
        <color theme="1"/>
        <rFont val="Aptos Narrow"/>
        <family val="2"/>
        <scheme val="minor"/>
      </rPr>
      <t xml:space="preserve">)
</t>
    </r>
    <r>
      <rPr>
        <b/>
        <sz val="11"/>
        <color theme="1"/>
        <rFont val="Aptos Narrow"/>
        <family val="2"/>
        <scheme val="minor"/>
      </rPr>
      <t xml:space="preserve">Untuk proses penerimaan material tercatat.
</t>
    </r>
    <r>
      <rPr>
        <sz val="11"/>
        <color theme="1"/>
        <rFont val="Aptos Narrow"/>
        <family val="2"/>
        <scheme val="minor"/>
      </rPr>
      <t>(-) Berita Acara Pemeriksaan. (</t>
    </r>
    <r>
      <rPr>
        <sz val="11"/>
        <color rgb="FFFF0000"/>
        <rFont val="Aptos Narrow"/>
        <family val="2"/>
        <scheme val="minor"/>
      </rPr>
      <t>freetext</t>
    </r>
    <r>
      <rPr>
        <sz val="11"/>
        <color theme="1"/>
        <rFont val="Aptos Narrow"/>
        <family val="2"/>
        <scheme val="minor"/>
      </rPr>
      <t>)</t>
    </r>
  </si>
  <si>
    <r>
      <t>(-) Formulir Pengeluaran Material (</t>
    </r>
    <r>
      <rPr>
        <sz val="11"/>
        <color rgb="FFFF0000"/>
        <rFont val="Aptos Narrow"/>
        <family val="2"/>
        <scheme val="minor"/>
      </rPr>
      <t xml:space="preserve"> data</t>
    </r>
    <r>
      <rPr>
        <sz val="11"/>
        <color theme="1"/>
        <rFont val="Aptos Narrow"/>
        <family val="2"/>
        <scheme val="minor"/>
      </rPr>
      <t xml:space="preserve"> )
(-) Berita Acara Pemasangan/Pencabutan (</t>
    </r>
    <r>
      <rPr>
        <sz val="11"/>
        <color rgb="FFFF0000"/>
        <rFont val="Aptos Narrow"/>
        <family val="2"/>
        <scheme val="minor"/>
      </rPr>
      <t xml:space="preserve"> freetext</t>
    </r>
    <r>
      <rPr>
        <sz val="11"/>
        <color theme="1"/>
        <rFont val="Aptos Narrow"/>
        <family val="2"/>
        <scheme val="minor"/>
      </rPr>
      <t xml:space="preserve"> )</t>
    </r>
  </si>
  <si>
    <r>
      <t>(-) Surat Persetujuan Pemanfaatan Material (</t>
    </r>
    <r>
      <rPr>
        <sz val="11"/>
        <color rgb="FFFF0000"/>
        <rFont val="Aptos Narrow"/>
        <family val="2"/>
        <scheme val="minor"/>
      </rPr>
      <t>freetext</t>
    </r>
    <r>
      <rPr>
        <sz val="11"/>
        <color theme="1"/>
        <rFont val="Aptos Narrow"/>
        <family val="2"/>
        <scheme val="minor"/>
      </rPr>
      <t xml:space="preserve">)
</t>
    </r>
  </si>
  <si>
    <r>
      <t>(-) Surat persetujuan pemindahan material (</t>
    </r>
    <r>
      <rPr>
        <sz val="11"/>
        <color rgb="FFFF0000"/>
        <rFont val="Aptos Narrow"/>
        <family val="2"/>
        <scheme val="minor"/>
      </rPr>
      <t>freetext</t>
    </r>
    <r>
      <rPr>
        <sz val="11"/>
        <color theme="1"/>
        <rFont val="Aptos Narrow"/>
        <family val="2"/>
        <scheme val="minor"/>
      </rPr>
      <t>)</t>
    </r>
  </si>
  <si>
    <t>(-) Formulir Pemindahan Material ( kolom berdasarkan)</t>
  </si>
  <si>
    <t>(-) Form Pengembalian ( kolom Penjelasan )
(-) Laporan Mutasi ( kolom Penjelasan )
(-) Rekapitulasi Transaksi ( kolom Penjelasan )</t>
  </si>
  <si>
    <t>(-) Form Pemindahan Material ( kolom Penjelasan )
(-) Laporan Mutasi ( kolom Penjelasan )
(-) Rekapitulasi Transaksi ( kolom Penjelasan )</t>
  </si>
  <si>
    <t>(-) Form Pemindahan Material ( kolom klasifikasi material )
(-) Pengklasifikasiaan Laporan Persediaan
(-) Pengklasifikasian Laporan Stok
(-) Laporan Mutasi ( kolom klasifikasi material )
(-) Rekapitulasi Transaksi ( kolom klasifikasi material )</t>
  </si>
  <si>
    <t>(-) Form Pemindahan Material ( kolom kategori material )
(-) Laporan Mutasi ( kolom kategori material )
(-) Rekapitulasi Transaksi ( kolom kategori material )</t>
  </si>
  <si>
    <t>(-) Form Pemindahan Material ( kolom Satuan/UOM)
(-) Laporan Mutasi ( kolom Satuan/UOM )
(-) Rekapitulasi Transaksi ( kolom Satuan/UOM )</t>
  </si>
  <si>
    <t>(-) Form Pemindahan Material ( kolom KIMAP dan Nama Material )
(-) Laporan Mutasi ( kolom KIMAP dan Nama Material )
(-) Rekapitulasi Transaksi ( kolom KIMAP dan Nama Material.</t>
  </si>
  <si>
    <t xml:space="preserve">(-) Form Pemindahan Material ( kolom jumlah diminta )
</t>
  </si>
  <si>
    <t>(-) Form Pemindahan Material ( kolom jumlah dikeluarkan )
(-) Laporan Mutasi ( kolom pengeluaran )
(-) Rekapitulasi Transaksi ( kolom pengeluaran )</t>
  </si>
  <si>
    <t>(-) Form Pemindahan Material ( kolom nomor kartu )
(-) Laporan Mutasi ( kolom nomor kartu )
(-) Rekapitulasi Transaksi ( kolom nomor kartu )</t>
  </si>
  <si>
    <t xml:space="preserve">(-) Formulir Pemindahan Material ( kolom keterangan )
</t>
  </si>
  <si>
    <t>(-) Formulir Pemindahan Material ( kolom gudang )</t>
  </si>
  <si>
    <t>(-) Formulir Pemindahan Material ( kolom penerima )</t>
  </si>
  <si>
    <t>Catatan :  Bagaimana jika melalui ekspedisi, dokumen pendukung tetap ter record di sistim.</t>
  </si>
  <si>
    <t>(-) Form Pemindahan Material ( kolom harga satuan )
(-) Laporan Mutasi ( kolom harga satuan )
(-) Rekapitulasi Transaksi ( kolom harga satuan )</t>
  </si>
  <si>
    <t>(-) Form Pemindahan Material ( kolom jenis jumlah harga )
(-) Laporan Mutasi ( kolom jumlah harga )
(-) Rekapitulasi Transaksi ( kolom jumlah harga )</t>
  </si>
  <si>
    <t>(-) Formulir Pemindahan Material ( kolom Persediaan Asal Material )</t>
  </si>
  <si>
    <t>(-) Formulir Pemindahan Material ( kolom gudang tujuan)</t>
  </si>
  <si>
    <r>
      <t xml:space="preserve">Staf Gudang </t>
    </r>
    <r>
      <rPr>
        <i/>
        <sz val="11"/>
        <color theme="1"/>
        <rFont val="Aptos Narrow"/>
        <family val="2"/>
        <scheme val="minor"/>
      </rPr>
      <t xml:space="preserve"> </t>
    </r>
    <r>
      <rPr>
        <sz val="11"/>
        <color theme="1"/>
        <rFont val="Aptos Narrow"/>
        <family val="2"/>
        <scheme val="minor"/>
      </rPr>
      <t xml:space="preserve">tujuan jika sudah melakukan reviu, verifikasi dan input, kemudian melakukan </t>
    </r>
    <r>
      <rPr>
        <sz val="11"/>
        <color rgb="FFFF0000"/>
        <rFont val="Aptos Narrow"/>
        <family val="2"/>
        <scheme val="minor"/>
      </rPr>
      <t>klik check.</t>
    </r>
  </si>
  <si>
    <t>(-) Surat permintaan penyisihan material dan lampiranya.</t>
  </si>
  <si>
    <t>(-) Formulir Penyisihan Material ( kolom berdasarkan)</t>
  </si>
  <si>
    <r>
      <t xml:space="preserve">(-) Form Penyisihan Material (kolom nomor dan tanggal)
(-) Laporan Persediaan (kolom periode perolehan ( </t>
    </r>
    <r>
      <rPr>
        <sz val="11"/>
        <color rgb="FFFF0000"/>
        <rFont val="Aptos Narrow"/>
        <family val="2"/>
        <scheme val="minor"/>
      </rPr>
      <t>mm/yy</t>
    </r>
    <r>
      <rPr>
        <sz val="11"/>
        <color theme="1"/>
        <rFont val="Aptos Narrow"/>
        <family val="2"/>
        <scheme val="minor"/>
      </rPr>
      <t xml:space="preserve"> )
(-) Laporan Stok Gudang (kolom periode perolehan ( </t>
    </r>
    <r>
      <rPr>
        <sz val="11"/>
        <color rgb="FFFF0000"/>
        <rFont val="Aptos Narrow"/>
        <family val="2"/>
        <scheme val="minor"/>
      </rPr>
      <t>mm/yy</t>
    </r>
    <r>
      <rPr>
        <sz val="11"/>
        <color theme="1"/>
        <rFont val="Aptos Narrow"/>
        <family val="2"/>
        <scheme val="minor"/>
      </rPr>
      <t xml:space="preserve"> )
(-) Laporan Mutasi ( kolom waktu transaksi )
(-) Rekapitulasi Transaksi ( kolom waktu transaksi )</t>
    </r>
  </si>
  <si>
    <t>Form Penyisihan Material ( kolom kepada )</t>
  </si>
  <si>
    <t xml:space="preserve">(-) Form Penyisihan Material (kolom nomor kartu )
(-) Laporan persediaan ( kolom nomor kartu)
(-) Laporan stok (kolom nomor kartu)
(-) Laporan mutasi ( kolom nomor kartu )
(-) Rekapitulasi Transaksi ( kolom nomor kartu )
</t>
  </si>
  <si>
    <t>(-) Formulir Penyisihan Material ( kolom gudang )</t>
  </si>
  <si>
    <t xml:space="preserve">(-) Formulir Penyisihan Material ( kolom keterangan )
</t>
  </si>
  <si>
    <t>Kepada ditujukan ke Kepala/Koordinator Gudang terkait.</t>
  </si>
  <si>
    <r>
      <t>Dari adalah Pengguna/</t>
    </r>
    <r>
      <rPr>
        <i/>
        <sz val="11"/>
        <color theme="1"/>
        <rFont val="Aptos Narrow"/>
        <family val="2"/>
        <scheme val="minor"/>
      </rPr>
      <t xml:space="preserve">User </t>
    </r>
    <r>
      <rPr>
        <sz val="11"/>
        <color theme="1"/>
        <rFont val="Aptos Narrow"/>
        <family val="2"/>
        <scheme val="minor"/>
      </rPr>
      <t>sesuai lokasi material.</t>
    </r>
  </si>
  <si>
    <r>
      <t>Klasifikasi Transaksi --&gt;</t>
    </r>
    <r>
      <rPr>
        <sz val="11"/>
        <color rgb="FFFF0000"/>
        <rFont val="Aptos Narrow"/>
        <family val="2"/>
        <scheme val="minor"/>
      </rPr>
      <t xml:space="preserve"> mandatory.</t>
    </r>
  </si>
  <si>
    <t>(-) Form Penerimaan ( kolom jenis transaksi )
(-) Laporan Mutasi ( kolom klasifikasi transaksi )
(-) Rekapitulasi Transaksi ( kolom klasifikasi transaksi )</t>
  </si>
  <si>
    <r>
      <t xml:space="preserve">Penjelasan wajib diisi berisi uraian  terkait transaksi penerimaan material secara </t>
    </r>
    <r>
      <rPr>
        <sz val="11"/>
        <color rgb="FFFF0000"/>
        <rFont val="Aptos Narrow"/>
        <family val="2"/>
        <scheme val="minor"/>
      </rPr>
      <t>freetext.</t>
    </r>
  </si>
  <si>
    <r>
      <t xml:space="preserve">Penentuan kategori material dari </t>
    </r>
    <r>
      <rPr>
        <sz val="11"/>
        <color rgb="FFFF0000"/>
        <rFont val="Aptos Narrow"/>
        <family val="2"/>
        <scheme val="minor"/>
      </rPr>
      <t>bank data</t>
    </r>
    <r>
      <rPr>
        <sz val="11"/>
        <color theme="1"/>
        <rFont val="Aptos Narrow"/>
        <family val="2"/>
        <scheme val="minor"/>
      </rPr>
      <t xml:space="preserve">, </t>
    </r>
    <r>
      <rPr>
        <u/>
        <sz val="11"/>
        <color rgb="FFFF0000"/>
        <rFont val="Aptos Narrow"/>
        <family val="2"/>
        <scheme val="minor"/>
      </rPr>
      <t>tidak dapat dilakukan secara freetext.</t>
    </r>
  </si>
  <si>
    <r>
      <rPr>
        <b/>
        <u/>
        <sz val="11"/>
        <color theme="1"/>
        <rFont val="Aptos Narrow"/>
        <family val="2"/>
        <scheme val="minor"/>
      </rPr>
      <t>Kecuali</t>
    </r>
    <r>
      <rPr>
        <sz val="11"/>
        <color theme="1"/>
        <rFont val="Aptos Narrow"/>
        <family val="2"/>
        <scheme val="minor"/>
      </rPr>
      <t xml:space="preserve"> untuk penerimaan material melalui pemindahan antar gudang :
(-) klasifikasi material, kategori material, KIMAP, nama material, UOM, harga satuan dan jumlah harga </t>
    </r>
    <r>
      <rPr>
        <sz val="11"/>
        <color rgb="FFFF0000"/>
        <rFont val="Aptos Narrow"/>
        <family val="2"/>
        <scheme val="minor"/>
      </rPr>
      <t>generated by system berdasarkan referensi formulir pemindahan antar gudang.</t>
    </r>
  </si>
  <si>
    <r>
      <rPr>
        <b/>
        <u/>
        <sz val="11"/>
        <color theme="1"/>
        <rFont val="Aptos Narrow"/>
        <family val="2"/>
        <scheme val="minor"/>
      </rPr>
      <t>Kecuali</t>
    </r>
    <r>
      <rPr>
        <sz val="11"/>
        <color theme="1"/>
        <rFont val="Aptos Narrow"/>
        <family val="2"/>
        <scheme val="minor"/>
      </rPr>
      <t xml:space="preserve"> untuk penerimaan material melalui pemindahan antar gudang :
(-) klasifikasi material, kategori material, KIMAP, nama material, UOM, harga satuan dan jumlah harga generated by system berdasarkan referensi formulir pemindahan antar gudang.</t>
    </r>
  </si>
  <si>
    <t>Fungsi Persediaan OMM Region menerima notifikasi untuk melakukan reviu dan verifikasi atas informasi dan data dari proses penerimaan oleh Pengguna serta melakukan approval.</t>
  </si>
  <si>
    <r>
      <t xml:space="preserve">(-) </t>
    </r>
    <r>
      <rPr>
        <sz val="11"/>
        <color rgb="FFFF0000"/>
        <rFont val="Aptos Narrow"/>
        <family val="2"/>
        <scheme val="minor"/>
      </rPr>
      <t>watermark APPROVED</t>
    </r>
    <r>
      <rPr>
        <sz val="11"/>
        <color theme="1"/>
        <rFont val="Aptos Narrow"/>
        <family val="2"/>
        <scheme val="minor"/>
      </rPr>
      <t xml:space="preserve"> pada kolom Persediaan.
(-) Transaksi penerimaan akan </t>
    </r>
    <r>
      <rPr>
        <b/>
        <sz val="11"/>
        <color theme="1"/>
        <rFont val="Aptos Narrow"/>
        <family val="2"/>
        <scheme val="minor"/>
      </rPr>
      <t>terposting pada Laporan Persediaan</t>
    </r>
    <r>
      <rPr>
        <sz val="11"/>
        <color theme="1"/>
        <rFont val="Aptos Narrow"/>
        <family val="2"/>
        <scheme val="minor"/>
      </rPr>
      <t xml:space="preserve">  setelah fungsi Persediaan melakukan approval.</t>
    </r>
  </si>
  <si>
    <r>
      <t>Pengguna/</t>
    </r>
    <r>
      <rPr>
        <i/>
        <sz val="14"/>
        <color theme="1"/>
        <rFont val="Aptos Narrow"/>
        <family val="2"/>
        <scheme val="minor"/>
      </rPr>
      <t>User</t>
    </r>
  </si>
  <si>
    <r>
      <t>Staf Gudang (</t>
    </r>
    <r>
      <rPr>
        <sz val="14"/>
        <color rgb="FFFF0000"/>
        <rFont val="Aptos Narrow"/>
        <family val="2"/>
        <scheme val="minor"/>
      </rPr>
      <t>eksternal</t>
    </r>
    <r>
      <rPr>
        <sz val="14"/>
        <color theme="1"/>
        <rFont val="Aptos Narrow"/>
        <family val="2"/>
        <scheme val="minor"/>
      </rPr>
      <t>)</t>
    </r>
  </si>
  <si>
    <r>
      <t>Gudang (</t>
    </r>
    <r>
      <rPr>
        <sz val="14"/>
        <color rgb="FFFF0000"/>
        <rFont val="Aptos Narrow"/>
        <family val="2"/>
        <scheme val="minor"/>
      </rPr>
      <t>eksternal</t>
    </r>
    <r>
      <rPr>
        <sz val="14"/>
        <color theme="1"/>
        <rFont val="Aptos Narrow"/>
        <family val="2"/>
        <scheme val="minor"/>
      </rPr>
      <t>)</t>
    </r>
  </si>
  <si>
    <r>
      <t>Kepala Gudang (</t>
    </r>
    <r>
      <rPr>
        <sz val="14"/>
        <color rgb="FFFF0000"/>
        <rFont val="Aptos Narrow"/>
        <family val="2"/>
        <scheme val="minor"/>
      </rPr>
      <t>eksternal</t>
    </r>
    <r>
      <rPr>
        <sz val="14"/>
        <color theme="1"/>
        <rFont val="Aptos Narrow"/>
        <family val="2"/>
        <scheme val="minor"/>
      </rPr>
      <t>)</t>
    </r>
  </si>
  <si>
    <r>
      <t>Fungsi Gudang (</t>
    </r>
    <r>
      <rPr>
        <sz val="14"/>
        <color rgb="FFFF0000"/>
        <rFont val="Aptos Narrow"/>
        <family val="2"/>
        <scheme val="minor"/>
      </rPr>
      <t>eksternal</t>
    </r>
    <r>
      <rPr>
        <sz val="14"/>
        <color theme="1"/>
        <rFont val="Aptos Narrow"/>
        <family val="2"/>
        <scheme val="minor"/>
      </rPr>
      <t>)</t>
    </r>
  </si>
  <si>
    <r>
      <t>Fungsi Pengguna/</t>
    </r>
    <r>
      <rPr>
        <i/>
        <sz val="14"/>
        <color theme="1"/>
        <rFont val="Aptos Narrow"/>
        <family val="2"/>
        <scheme val="minor"/>
      </rPr>
      <t>User</t>
    </r>
  </si>
  <si>
    <r>
      <t>Pengguna/</t>
    </r>
    <r>
      <rPr>
        <i/>
        <sz val="14"/>
        <color theme="1"/>
        <rFont val="Aptos Narrow"/>
        <family val="2"/>
        <scheme val="minor"/>
      </rPr>
      <t xml:space="preserve">User </t>
    </r>
    <r>
      <rPr>
        <sz val="14"/>
        <color theme="1"/>
        <rFont val="Aptos Narrow"/>
        <family val="2"/>
        <scheme val="minor"/>
      </rPr>
      <t>asal material</t>
    </r>
  </si>
  <si>
    <r>
      <t>Staf Gudang (</t>
    </r>
    <r>
      <rPr>
        <sz val="14"/>
        <color rgb="FFFF0000"/>
        <rFont val="Aptos Narrow"/>
        <family val="2"/>
        <scheme val="minor"/>
      </rPr>
      <t xml:space="preserve">eksternal </t>
    </r>
    <r>
      <rPr>
        <sz val="14"/>
        <color theme="1"/>
        <rFont val="Aptos Narrow"/>
        <family val="2"/>
        <scheme val="minor"/>
      </rPr>
      <t>)</t>
    </r>
  </si>
  <si>
    <r>
      <t xml:space="preserve">Kepala Gudang ( </t>
    </r>
    <r>
      <rPr>
        <sz val="14"/>
        <color rgb="FFFF0000"/>
        <rFont val="Aptos Narrow"/>
        <family val="2"/>
        <scheme val="minor"/>
      </rPr>
      <t xml:space="preserve">eksternal </t>
    </r>
    <r>
      <rPr>
        <sz val="14"/>
        <color theme="1"/>
        <rFont val="Aptos Narrow"/>
        <family val="2"/>
        <scheme val="minor"/>
      </rPr>
      <t>)</t>
    </r>
  </si>
  <si>
    <t>TAHAPAN</t>
  </si>
  <si>
    <t>URAIAN PROSES</t>
  </si>
  <si>
    <t>PENJELASAN</t>
  </si>
  <si>
    <r>
      <t>(-) Seluruh informasi dan data dari proses input oleh Pengguna/</t>
    </r>
    <r>
      <rPr>
        <i/>
        <sz val="11"/>
        <color theme="1"/>
        <rFont val="Aptos Narrow"/>
        <family val="2"/>
        <scheme val="minor"/>
      </rPr>
      <t>User</t>
    </r>
    <r>
      <rPr>
        <sz val="11"/>
        <color theme="1"/>
        <rFont val="Aptos Narrow"/>
        <family val="2"/>
        <scheme val="minor"/>
      </rPr>
      <t>, terkirim ke Fungsi Persediaan sebagai dasar reviu dan verifikasi.</t>
    </r>
  </si>
  <si>
    <t>(-) Fungsi Persediaan tidak melakukan input.</t>
  </si>
  <si>
    <t xml:space="preserve">PENJELASAN </t>
  </si>
  <si>
    <t>(-) Pada tahapan staf gudang, informasi dan data dari proses sebelumnya terkirim kecuali untuk harga satuan dan jumlah harga saja yang tidak terlihat.</t>
  </si>
  <si>
    <t>(-) Pada tahap staf gudang ada field baru untuk proses input oleh staf gudang yaitu : nomor kartu , lokasi penyimpanan, keterangan dan approval.</t>
  </si>
  <si>
    <t>Kepala Gudang menerima informasi dan data dari proses sebelumnya, untuk reviu dan verifikasi.</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</si>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</sst>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30"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theme="1"/>
      <name val="Aptos Narrow"/>
      <family val="2"/>
      <scheme val="minor"/>
    </font>
    <font>
      <b/>
      <sz val="14"/>
      <color theme="1"/>
      <name val="Aptos Narrow"/>
      <family val="2"/>
      <scheme val="minor"/>
    </font>
    <font>
      <sz val="11"/>
      <color rgb="FFFF0000"/>
      <name val="Aptos Narrow"/>
      <family val="2"/>
      <scheme val="minor"/>
    </font>
    <font>
      <b/>
      <sz val="11"/>
      <color theme="3" tint="0.499984740745262"/>
      <name val="Aptos Narrow"/>
      <family val="2"/>
      <scheme val="minor"/>
    </font>
    <font>
      <sz val="11"/>
      <color theme="9"/>
      <name val="Aptos Narrow"/>
      <family val="2"/>
      <scheme val="minor"/>
    </font>
    <font>
      <b/>
      <i/>
      <sz val="11"/>
      <color theme="1"/>
      <name val="Aptos Narrow"/>
      <family val="2"/>
      <scheme val="minor"/>
    </font>
    <font>
      <sz val="11"/>
      <color theme="7"/>
      <name val="Aptos Narrow"/>
      <family val="2"/>
      <scheme val="minor"/>
    </font>
    <font>
      <b/>
      <u/>
      <sz val="11"/>
      <name val="Aptos Narrow"/>
      <family val="2"/>
      <scheme val="minor"/>
    </font>
    <font>
      <sz val="12"/>
      <color theme="0"/>
      <name val="Aptos Narrow"/>
      <family val="2"/>
      <scheme val="minor"/>
    </font>
    <font>
      <b/>
      <sz val="11"/>
      <color theme="0"/>
      <name val="Aptos Narrow"/>
      <family val="2"/>
      <scheme val="minor"/>
    </font>
    <font>
      <b/>
      <sz val="14"/>
      <color rgb="FFFFFF00"/>
      <name val="Aptos Narrow"/>
      <family val="2"/>
      <scheme val="minor"/>
    </font>
    <font>
      <sz val="14"/>
      <color rgb="FFFFFF00"/>
      <name val="Aptos Narrow"/>
      <family val="2"/>
      <scheme val="minor"/>
    </font>
    <font>
      <sz val="14"/>
      <color theme="0"/>
      <name val="Aptos Narrow"/>
      <family val="2"/>
      <scheme val="minor"/>
    </font>
    <font>
      <sz val="12"/>
      <color theme="1"/>
      <name val="Aptos Narrow"/>
      <family val="2"/>
      <scheme val="minor"/>
    </font>
    <font>
      <b/>
      <sz val="14"/>
      <color theme="0"/>
      <name val="Aptos Narrow"/>
      <family val="2"/>
      <scheme val="minor"/>
    </font>
    <font>
      <i/>
      <sz val="11"/>
      <name val="Aptos Narrow"/>
      <family val="2"/>
      <scheme val="minor"/>
    </font>
    <font>
      <b/>
      <sz val="11"/>
      <color rgb="FFFF0000"/>
      <name val="Aptos Narrow"/>
      <family val="2"/>
      <scheme val="minor"/>
    </font>
    <font>
      <u/>
      <sz val="11"/>
      <color rgb="FFFF0000"/>
      <name val="Aptos Narrow"/>
      <family val="2"/>
      <scheme val="minor"/>
    </font>
    <font>
      <b/>
      <sz val="16"/>
      <color theme="1"/>
      <name val="Aptos Narrow"/>
      <family val="2"/>
      <scheme val="minor"/>
    </font>
    <font>
      <b/>
      <sz val="18"/>
      <color theme="1"/>
      <name val="Aptos Narrow"/>
      <family val="2"/>
      <scheme val="minor"/>
    </font>
    <font>
      <sz val="16"/>
      <color theme="1"/>
      <name val="Aptos Narrow"/>
      <family val="2"/>
      <scheme val="minor"/>
    </font>
    <font>
      <b/>
      <sz val="16"/>
      <color rgb="FFFFFF00"/>
      <name val="Aptos Narrow"/>
      <family val="2"/>
      <scheme val="minor"/>
    </font>
    <font>
      <sz val="14"/>
      <color theme="1"/>
      <name val="Aptos Narrow"/>
      <family val="2"/>
      <scheme val="minor"/>
    </font>
    <font>
      <b/>
      <u/>
      <sz val="11"/>
      <color theme="1"/>
      <name val="Aptos Narrow"/>
      <family val="2"/>
      <scheme val="minor"/>
    </font>
    <font>
      <i/>
      <sz val="14"/>
      <color theme="1"/>
      <name val="Aptos Narrow"/>
      <family val="2"/>
      <scheme val="minor"/>
    </font>
    <font>
      <sz val="14"/>
      <color rgb="FFFF0000"/>
      <name val="Aptos Narrow"/>
      <family val="2"/>
      <scheme val="minor"/>
    </font>
    <font>
      <sz val="16"/>
      <color theme="1"/>
      <name val="Arial"/>
      <family val="2"/>
    </font>
  </fonts>
  <fills count="14">
    <fill>
      <patternFill patternType="none"/>
    </fill>
    <fill>
      <patternFill patternType="gray125"/>
    </fill>
    <fill>
      <patternFill patternType="solid">
        <fgColor theme="6"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rgb="FFFFC000"/>
        <bgColor indexed="64"/>
      </patternFill>
    </fill>
  </fills>
  <borders count="2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style="hair">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auto="1"/>
      </left>
      <right/>
      <top/>
      <bottom/>
      <diagonal/>
    </border>
    <border>
      <left/>
      <right style="thin">
        <color auto="1"/>
      </right>
      <top/>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hair">
        <color auto="1"/>
      </bottom>
      <diagonal/>
    </border>
    <border>
      <left/>
      <right style="thin">
        <color auto="1"/>
      </right>
      <top/>
      <bottom style="hair">
        <color auto="1"/>
      </bottom>
      <diagonal/>
    </border>
    <border>
      <left style="thin">
        <color auto="1"/>
      </left>
      <right/>
      <top/>
      <bottom style="hair">
        <color auto="1"/>
      </bottom>
      <diagonal/>
    </border>
    <border>
      <left/>
      <right style="thin">
        <color auto="1"/>
      </right>
      <top style="hair">
        <color auto="1"/>
      </top>
      <bottom/>
      <diagonal/>
    </border>
    <border>
      <left/>
      <right/>
      <top/>
      <bottom style="thin">
        <color auto="1"/>
      </bottom>
      <diagonal/>
    </border>
    <border>
      <left style="thin">
        <color auto="1"/>
      </left>
      <right/>
      <top style="hair">
        <color auto="1"/>
      </top>
      <bottom/>
      <diagonal/>
    </border>
  </borders>
  <cellStyleXfs count="2">
    <xf numFmtId="0" fontId="0" fillId="0" borderId="0"/>
    <xf numFmtId="164" fontId="3" fillId="0" borderId="0" applyFont="0" applyFill="0" applyBorder="0" applyAlignment="0" applyProtection="0"/>
  </cellStyleXfs>
  <cellXfs count="255">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xf>
    <xf numFmtId="0" fontId="2" fillId="0" borderId="0" xfId="0" applyFont="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0" fillId="3" borderId="0" xfId="0" applyFill="1" applyAlignment="1">
      <alignment horizontal="center" vertical="center"/>
    </xf>
    <xf numFmtId="0" fontId="4" fillId="0" borderId="0" xfId="0" applyFont="1" applyAlignment="1">
      <alignment horizontal="left"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right" vertical="center"/>
    </xf>
    <xf numFmtId="0" fontId="0" fillId="0" borderId="1" xfId="0" applyBorder="1" applyAlignment="1">
      <alignment horizontal="left" vertical="center" indent="1"/>
    </xf>
    <xf numFmtId="0" fontId="0" fillId="0" borderId="1" xfId="0" applyBorder="1" applyAlignment="1">
      <alignment horizontal="left" vertical="center"/>
    </xf>
    <xf numFmtId="0" fontId="0" fillId="0" borderId="3" xfId="0" quotePrefix="1" applyBorder="1" applyAlignment="1">
      <alignment horizontal="center" vertical="center"/>
    </xf>
    <xf numFmtId="0" fontId="0" fillId="0" borderId="2" xfId="0" applyBorder="1" applyAlignment="1">
      <alignment horizontal="left" vertical="center"/>
    </xf>
    <xf numFmtId="0" fontId="2" fillId="0" borderId="2" xfId="0" applyFont="1" applyBorder="1" applyAlignment="1">
      <alignment horizontal="left" vertical="center"/>
    </xf>
    <xf numFmtId="0" fontId="0" fillId="0" borderId="2" xfId="0" applyBorder="1" applyAlignment="1">
      <alignment vertical="center"/>
    </xf>
    <xf numFmtId="0" fontId="1" fillId="0" borderId="2" xfId="0" applyFont="1" applyBorder="1" applyAlignment="1">
      <alignment horizontal="left" vertical="center"/>
    </xf>
    <xf numFmtId="0" fontId="0" fillId="0" borderId="3" xfId="0" applyBorder="1" applyAlignment="1">
      <alignment horizontal="left" vertical="center" indent="1"/>
    </xf>
    <xf numFmtId="0" fontId="0" fillId="0" borderId="3" xfId="0" quotePrefix="1" applyBorder="1" applyAlignment="1">
      <alignment horizontal="left" vertical="center" indent="1"/>
    </xf>
    <xf numFmtId="0" fontId="0" fillId="4" borderId="1" xfId="0" applyFill="1" applyBorder="1" applyAlignment="1">
      <alignment horizontal="center" vertical="center"/>
    </xf>
    <xf numFmtId="0" fontId="0" fillId="0" borderId="0" xfId="0" applyAlignment="1">
      <alignment horizontal="left" vertical="center" wrapText="1"/>
    </xf>
    <xf numFmtId="0" fontId="0" fillId="4" borderId="1" xfId="0" applyFill="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vertical="center" wrapText="1"/>
    </xf>
    <xf numFmtId="0" fontId="0" fillId="0" borderId="1" xfId="0" applyBorder="1" applyAlignment="1">
      <alignment vertical="center" wrapText="1"/>
    </xf>
    <xf numFmtId="164" fontId="0" fillId="0" borderId="0" xfId="1" applyFont="1" applyAlignment="1">
      <alignment vertical="center"/>
    </xf>
    <xf numFmtId="0" fontId="0" fillId="0" borderId="5" xfId="0" applyBorder="1" applyAlignment="1">
      <alignment vertical="center" wrapText="1"/>
    </xf>
    <xf numFmtId="0" fontId="0" fillId="0" borderId="0" xfId="0" applyAlignment="1">
      <alignment horizontal="center"/>
    </xf>
    <xf numFmtId="0" fontId="0" fillId="0" borderId="1" xfId="0" applyBorder="1" applyAlignment="1">
      <alignment horizontal="center"/>
    </xf>
    <xf numFmtId="0" fontId="0" fillId="3" borderId="1" xfId="0" applyFill="1" applyBorder="1" applyAlignment="1">
      <alignment horizontal="center" vertical="center"/>
    </xf>
    <xf numFmtId="0" fontId="0" fillId="0" borderId="5" xfId="0" applyBorder="1" applyAlignment="1">
      <alignment vertical="top" wrapText="1"/>
    </xf>
    <xf numFmtId="0" fontId="0" fillId="0" borderId="13" xfId="0" applyBorder="1" applyAlignment="1">
      <alignment vertical="top" wrapText="1"/>
    </xf>
    <xf numFmtId="0" fontId="0" fillId="0" borderId="6" xfId="0" applyBorder="1" applyAlignment="1">
      <alignment vertical="center" wrapText="1"/>
    </xf>
    <xf numFmtId="0" fontId="0" fillId="0" borderId="6" xfId="0" applyBorder="1" applyAlignment="1">
      <alignment vertical="top" wrapText="1"/>
    </xf>
    <xf numFmtId="0" fontId="0" fillId="0" borderId="0" xfId="0" applyAlignment="1">
      <alignment vertical="top" wrapText="1"/>
    </xf>
    <xf numFmtId="0" fontId="0" fillId="5" borderId="5" xfId="0" applyFill="1" applyBorder="1" applyAlignment="1">
      <alignment horizontal="center" vertical="center" wrapText="1"/>
    </xf>
    <xf numFmtId="0" fontId="0" fillId="5" borderId="0" xfId="0" applyFill="1" applyAlignment="1">
      <alignment horizontal="center" vertical="center"/>
    </xf>
    <xf numFmtId="0" fontId="0" fillId="0" borderId="0" xfId="0" applyAlignment="1">
      <alignment vertical="top"/>
    </xf>
    <xf numFmtId="0" fontId="0" fillId="0" borderId="15" xfId="0" applyBorder="1" applyAlignment="1">
      <alignment vertical="top" wrapText="1"/>
    </xf>
    <xf numFmtId="0" fontId="12" fillId="5" borderId="5" xfId="0" applyFont="1" applyFill="1" applyBorder="1" applyAlignment="1">
      <alignment vertical="center" wrapText="1"/>
    </xf>
    <xf numFmtId="0" fontId="12" fillId="5" borderId="0" xfId="0" applyFont="1" applyFill="1" applyAlignment="1">
      <alignment vertical="center"/>
    </xf>
    <xf numFmtId="0" fontId="11" fillId="5" borderId="5" xfId="0" applyFont="1" applyFill="1" applyBorder="1" applyAlignment="1">
      <alignment vertical="center" wrapText="1"/>
    </xf>
    <xf numFmtId="0" fontId="11" fillId="5" borderId="0" xfId="0" applyFont="1" applyFill="1" applyAlignment="1">
      <alignment vertical="center"/>
    </xf>
    <xf numFmtId="0" fontId="0" fillId="0" borderId="1" xfId="0" applyBorder="1"/>
    <xf numFmtId="0" fontId="0" fillId="0" borderId="0" xfId="0" quotePrefix="1" applyAlignment="1">
      <alignment horizontal="center"/>
    </xf>
    <xf numFmtId="0" fontId="0" fillId="0" borderId="1" xfId="0" quotePrefix="1" applyBorder="1" applyAlignment="1">
      <alignment horizontal="center"/>
    </xf>
    <xf numFmtId="0" fontId="0" fillId="5" borderId="1" xfId="0" applyFill="1" applyBorder="1" applyAlignment="1">
      <alignment horizontal="center" vertical="center"/>
    </xf>
    <xf numFmtId="0" fontId="0" fillId="0" borderId="21" xfId="0" applyBorder="1" applyAlignment="1">
      <alignment vertical="top" wrapText="1"/>
    </xf>
    <xf numFmtId="0" fontId="0" fillId="0" borderId="18" xfId="0" applyBorder="1" applyAlignment="1">
      <alignment vertical="top" wrapText="1"/>
    </xf>
    <xf numFmtId="0" fontId="0" fillId="0" borderId="8" xfId="0" applyBorder="1" applyAlignment="1">
      <alignment vertical="top" wrapText="1"/>
    </xf>
    <xf numFmtId="0" fontId="0" fillId="0" borderId="10" xfId="0" applyBorder="1" applyAlignment="1">
      <alignment vertical="top" wrapText="1"/>
    </xf>
    <xf numFmtId="0" fontId="0" fillId="0" borderId="17" xfId="0" applyBorder="1" applyAlignment="1">
      <alignment vertical="top" wrapText="1"/>
    </xf>
    <xf numFmtId="0" fontId="0" fillId="0" borderId="0" xfId="0" applyAlignment="1">
      <alignment horizontal="center" vertical="top" wrapText="1"/>
    </xf>
    <xf numFmtId="0" fontId="0" fillId="0" borderId="19" xfId="0" applyBorder="1" applyAlignment="1">
      <alignment horizontal="center" vertical="top" wrapText="1"/>
    </xf>
    <xf numFmtId="0" fontId="0" fillId="0" borderId="9" xfId="0" applyBorder="1" applyAlignment="1">
      <alignment horizontal="center" vertical="top" wrapText="1"/>
    </xf>
    <xf numFmtId="0" fontId="0" fillId="0" borderId="16" xfId="0" applyBorder="1" applyAlignment="1">
      <alignment horizontal="center" vertical="top" wrapText="1"/>
    </xf>
    <xf numFmtId="0" fontId="0" fillId="7" borderId="19" xfId="0" applyFill="1" applyBorder="1" applyAlignment="1">
      <alignment horizontal="center" vertical="top" wrapText="1"/>
    </xf>
    <xf numFmtId="0" fontId="0" fillId="5" borderId="5" xfId="0" applyFill="1" applyBorder="1" applyAlignment="1">
      <alignment vertical="center" wrapText="1"/>
    </xf>
    <xf numFmtId="0" fontId="0" fillId="5" borderId="16" xfId="0" applyFill="1" applyBorder="1" applyAlignment="1">
      <alignment horizontal="center" vertical="top" wrapText="1"/>
    </xf>
    <xf numFmtId="0" fontId="0" fillId="5" borderId="0" xfId="0" applyFill="1" applyAlignment="1">
      <alignment vertical="center"/>
    </xf>
    <xf numFmtId="0" fontId="0" fillId="5" borderId="17" xfId="0" applyFill="1" applyBorder="1" applyAlignment="1">
      <alignment vertical="top" wrapText="1"/>
    </xf>
    <xf numFmtId="0" fontId="0" fillId="5" borderId="20" xfId="0" applyFill="1" applyBorder="1" applyAlignment="1">
      <alignment horizontal="center" vertical="top" wrapText="1"/>
    </xf>
    <xf numFmtId="0" fontId="0" fillId="5" borderId="9" xfId="0" applyFill="1" applyBorder="1" applyAlignment="1">
      <alignment horizontal="center" vertical="top" wrapText="1"/>
    </xf>
    <xf numFmtId="0" fontId="0" fillId="5" borderId="5" xfId="0" applyFill="1" applyBorder="1" applyAlignment="1">
      <alignment vertical="top" wrapText="1"/>
    </xf>
    <xf numFmtId="0" fontId="0" fillId="5" borderId="6" xfId="0" applyFill="1" applyBorder="1" applyAlignment="1">
      <alignment vertical="center" wrapText="1"/>
    </xf>
    <xf numFmtId="0" fontId="0" fillId="5" borderId="9" xfId="0" applyFill="1" applyBorder="1" applyAlignment="1">
      <alignment horizontal="left" vertical="top" wrapText="1"/>
    </xf>
    <xf numFmtId="0" fontId="0" fillId="5" borderId="10" xfId="0" applyFill="1" applyBorder="1" applyAlignment="1">
      <alignment horizontal="left" vertical="top" wrapText="1"/>
    </xf>
    <xf numFmtId="0" fontId="0" fillId="5" borderId="10" xfId="0" applyFill="1" applyBorder="1" applyAlignment="1">
      <alignment vertical="top" wrapText="1"/>
    </xf>
    <xf numFmtId="0" fontId="0" fillId="5" borderId="18" xfId="0" applyFill="1" applyBorder="1" applyAlignment="1">
      <alignment vertical="top" wrapText="1"/>
    </xf>
    <xf numFmtId="0" fontId="0" fillId="0" borderId="14" xfId="0" applyBorder="1" applyAlignment="1">
      <alignment vertical="top" wrapText="1"/>
    </xf>
    <xf numFmtId="0" fontId="0" fillId="5" borderId="25" xfId="0" applyFill="1" applyBorder="1" applyAlignment="1">
      <alignment horizontal="center" vertical="top" wrapText="1"/>
    </xf>
    <xf numFmtId="0" fontId="0" fillId="0" borderId="0" xfId="0" applyAlignment="1">
      <alignment horizontal="left" vertical="top"/>
    </xf>
    <xf numFmtId="0" fontId="0" fillId="5" borderId="5" xfId="0" applyFill="1" applyBorder="1" applyAlignment="1">
      <alignment horizontal="center" vertical="top" wrapText="1"/>
    </xf>
    <xf numFmtId="0" fontId="11" fillId="5" borderId="5" xfId="0" applyFont="1" applyFill="1" applyBorder="1" applyAlignment="1">
      <alignment vertical="top" wrapText="1"/>
    </xf>
    <xf numFmtId="0" fontId="0" fillId="0" borderId="12" xfId="0" applyBorder="1" applyAlignment="1">
      <alignment vertical="top" wrapText="1"/>
    </xf>
    <xf numFmtId="0" fontId="0" fillId="0" borderId="4" xfId="0" applyBorder="1" applyAlignment="1">
      <alignment vertical="top" wrapText="1"/>
    </xf>
    <xf numFmtId="0" fontId="12" fillId="5" borderId="5" xfId="0" applyFont="1" applyFill="1" applyBorder="1" applyAlignment="1">
      <alignment vertical="top" wrapText="1"/>
    </xf>
    <xf numFmtId="0" fontId="0" fillId="5" borderId="6" xfId="0" applyFill="1" applyBorder="1" applyAlignment="1">
      <alignment vertical="top" wrapText="1"/>
    </xf>
    <xf numFmtId="0" fontId="13" fillId="9" borderId="5" xfId="0" applyFont="1" applyFill="1" applyBorder="1" applyAlignment="1">
      <alignment horizontal="center" vertical="center"/>
    </xf>
    <xf numFmtId="0" fontId="14" fillId="9" borderId="5" xfId="0" applyFont="1" applyFill="1" applyBorder="1" applyAlignment="1">
      <alignment vertical="center" wrapText="1"/>
    </xf>
    <xf numFmtId="0" fontId="14" fillId="9" borderId="5" xfId="0" applyFont="1" applyFill="1" applyBorder="1" applyAlignment="1">
      <alignment vertical="top" wrapText="1"/>
    </xf>
    <xf numFmtId="0" fontId="15" fillId="0" borderId="0" xfId="0" applyFont="1" applyAlignment="1">
      <alignment vertical="center"/>
    </xf>
    <xf numFmtId="0" fontId="16" fillId="6" borderId="1" xfId="0" applyFont="1" applyFill="1" applyBorder="1" applyAlignment="1">
      <alignment horizontal="center" vertical="center" wrapText="1"/>
    </xf>
    <xf numFmtId="0" fontId="13" fillId="9" borderId="5" xfId="0" applyFont="1" applyFill="1" applyBorder="1" applyAlignment="1">
      <alignment vertical="center" wrapText="1"/>
    </xf>
    <xf numFmtId="0" fontId="13" fillId="9" borderId="5" xfId="0" applyFont="1" applyFill="1" applyBorder="1" applyAlignment="1">
      <alignment vertical="top" wrapText="1"/>
    </xf>
    <xf numFmtId="0" fontId="17" fillId="0" borderId="0" xfId="0" applyFont="1" applyAlignment="1">
      <alignment vertical="center"/>
    </xf>
    <xf numFmtId="0" fontId="0" fillId="11" borderId="13" xfId="0" applyFill="1" applyBorder="1" applyAlignment="1">
      <alignment vertical="top" wrapText="1"/>
    </xf>
    <xf numFmtId="0" fontId="13" fillId="9" borderId="4" xfId="0" applyFont="1" applyFill="1" applyBorder="1" applyAlignment="1">
      <alignment horizontal="center" vertical="center"/>
    </xf>
    <xf numFmtId="0" fontId="13" fillId="9" borderId="4" xfId="0" applyFont="1" applyFill="1" applyBorder="1" applyAlignment="1">
      <alignment vertical="center" wrapText="1"/>
    </xf>
    <xf numFmtId="0" fontId="13" fillId="9" borderId="4" xfId="0" applyFont="1" applyFill="1" applyBorder="1" applyAlignment="1">
      <alignment vertical="top" wrapText="1"/>
    </xf>
    <xf numFmtId="0" fontId="1" fillId="0" borderId="0" xfId="0" applyFont="1" applyAlignment="1">
      <alignment horizontal="center" vertical="center"/>
    </xf>
    <xf numFmtId="0" fontId="0" fillId="5" borderId="21" xfId="0" applyFill="1" applyBorder="1" applyAlignment="1">
      <alignment vertical="top" wrapText="1"/>
    </xf>
    <xf numFmtId="0" fontId="0" fillId="7" borderId="16" xfId="0" applyFill="1" applyBorder="1" applyAlignment="1">
      <alignment horizontal="center" vertical="top" wrapText="1"/>
    </xf>
    <xf numFmtId="0" fontId="0" fillId="0" borderId="7" xfId="0" applyBorder="1" applyAlignment="1">
      <alignment horizontal="center" vertical="top" wrapText="1"/>
    </xf>
    <xf numFmtId="0" fontId="0" fillId="5" borderId="13" xfId="0" applyFill="1" applyBorder="1" applyAlignment="1">
      <alignment vertical="top" wrapText="1"/>
    </xf>
    <xf numFmtId="0" fontId="0" fillId="5" borderId="19" xfId="0" applyFill="1" applyBorder="1" applyAlignment="1">
      <alignment vertical="top" wrapText="1"/>
    </xf>
    <xf numFmtId="0" fontId="22" fillId="5" borderId="5" xfId="0" applyFont="1" applyFill="1" applyBorder="1" applyAlignment="1">
      <alignment vertical="center" wrapText="1"/>
    </xf>
    <xf numFmtId="0" fontId="0" fillId="5" borderId="15" xfId="0" applyFill="1" applyBorder="1" applyAlignment="1">
      <alignment vertical="top" wrapText="1"/>
    </xf>
    <xf numFmtId="0" fontId="0" fillId="0" borderId="26" xfId="0" applyBorder="1" applyAlignment="1">
      <alignment horizontal="center" vertical="top" wrapText="1"/>
    </xf>
    <xf numFmtId="0" fontId="0" fillId="0" borderId="24" xfId="0" applyBorder="1" applyAlignment="1">
      <alignment vertical="top" wrapText="1"/>
    </xf>
    <xf numFmtId="0" fontId="0" fillId="0" borderId="20" xfId="0" applyBorder="1" applyAlignment="1">
      <alignment horizontal="center" vertical="top" wrapText="1"/>
    </xf>
    <xf numFmtId="0" fontId="24" fillId="9" borderId="4" xfId="0" applyFont="1" applyFill="1" applyBorder="1" applyAlignment="1">
      <alignment vertical="center" wrapText="1"/>
    </xf>
    <xf numFmtId="0" fontId="24" fillId="9" borderId="4" xfId="0" applyFont="1" applyFill="1" applyBorder="1" applyAlignment="1">
      <alignment vertical="top" wrapText="1"/>
    </xf>
    <xf numFmtId="0" fontId="23" fillId="0" borderId="0" xfId="0" applyFont="1" applyAlignment="1">
      <alignment vertical="center"/>
    </xf>
    <xf numFmtId="0" fontId="22" fillId="5" borderId="13" xfId="0" applyFont="1" applyFill="1" applyBorder="1" applyAlignment="1">
      <alignment horizontal="center" vertical="center" wrapText="1"/>
    </xf>
    <xf numFmtId="0" fontId="15" fillId="0" borderId="0" xfId="0" applyFont="1" applyAlignment="1">
      <alignment horizontal="center" vertical="center" wrapText="1"/>
    </xf>
    <xf numFmtId="0" fontId="17" fillId="0" borderId="0" xfId="0" applyFont="1" applyAlignment="1">
      <alignment horizontal="center" vertical="center" wrapText="1"/>
    </xf>
    <xf numFmtId="0" fontId="25" fillId="0" borderId="0" xfId="0" applyFont="1" applyAlignment="1">
      <alignment horizontal="center" vertical="center" wrapText="1"/>
    </xf>
    <xf numFmtId="0" fontId="25" fillId="5" borderId="0" xfId="0" applyFont="1" applyFill="1" applyAlignment="1">
      <alignment horizontal="center" vertical="center" wrapText="1"/>
    </xf>
    <xf numFmtId="0" fontId="15" fillId="5" borderId="0" xfId="0" applyFont="1" applyFill="1" applyAlignment="1">
      <alignment horizontal="center" vertical="center" wrapText="1"/>
    </xf>
    <xf numFmtId="0" fontId="17" fillId="5" borderId="0" xfId="0" applyFont="1" applyFill="1" applyAlignment="1">
      <alignment horizontal="center" vertical="center" wrapText="1"/>
    </xf>
    <xf numFmtId="0" fontId="0" fillId="5" borderId="19" xfId="0" applyFill="1" applyBorder="1" applyAlignment="1">
      <alignment horizontal="center" vertical="top" wrapText="1"/>
    </xf>
    <xf numFmtId="0" fontId="0" fillId="0" borderId="23" xfId="0" applyBorder="1" applyAlignment="1">
      <alignment horizontal="center" vertical="top" wrapText="1"/>
    </xf>
    <xf numFmtId="0" fontId="0" fillId="0" borderId="22" xfId="0" applyBorder="1" applyAlignment="1">
      <alignment vertical="top" wrapText="1"/>
    </xf>
    <xf numFmtId="0" fontId="0" fillId="5" borderId="12" xfId="0" applyFill="1" applyBorder="1" applyAlignment="1">
      <alignment vertical="top" wrapText="1"/>
    </xf>
    <xf numFmtId="0" fontId="0" fillId="7" borderId="23" xfId="0" applyFill="1" applyBorder="1" applyAlignment="1">
      <alignment horizontal="center" vertical="top" wrapText="1"/>
    </xf>
    <xf numFmtId="0" fontId="0" fillId="7" borderId="22" xfId="0" applyFill="1" applyBorder="1" applyAlignment="1">
      <alignment vertical="top" wrapText="1"/>
    </xf>
    <xf numFmtId="0" fontId="0" fillId="7" borderId="17" xfId="0" applyFill="1" applyBorder="1" applyAlignment="1">
      <alignment vertical="top" wrapText="1"/>
    </xf>
    <xf numFmtId="0" fontId="0" fillId="5" borderId="0" xfId="0" applyFill="1" applyAlignment="1">
      <alignment horizontal="center" vertical="top" wrapText="1"/>
    </xf>
    <xf numFmtId="0" fontId="0" fillId="7" borderId="0" xfId="0" applyFill="1" applyAlignment="1">
      <alignment vertical="center"/>
    </xf>
    <xf numFmtId="0" fontId="0" fillId="7" borderId="16" xfId="0" applyFill="1" applyBorder="1" applyAlignment="1">
      <alignment vertical="center" wrapText="1"/>
    </xf>
    <xf numFmtId="0" fontId="0" fillId="7" borderId="20" xfId="0" applyFill="1" applyBorder="1" applyAlignment="1">
      <alignment horizontal="center" vertical="top" wrapText="1"/>
    </xf>
    <xf numFmtId="0" fontId="12" fillId="5" borderId="16" xfId="0" applyFont="1" applyFill="1" applyBorder="1" applyAlignment="1">
      <alignment horizontal="left" vertical="center" wrapText="1"/>
    </xf>
    <xf numFmtId="0" fontId="12" fillId="5" borderId="17" xfId="0" applyFont="1" applyFill="1" applyBorder="1" applyAlignment="1">
      <alignment horizontal="left" vertical="center" wrapText="1"/>
    </xf>
    <xf numFmtId="0" fontId="8" fillId="7" borderId="22" xfId="0" applyFont="1" applyFill="1" applyBorder="1" applyAlignment="1">
      <alignment vertical="top" wrapText="1"/>
    </xf>
    <xf numFmtId="0" fontId="4" fillId="5" borderId="6" xfId="0" applyFont="1" applyFill="1" applyBorder="1" applyAlignment="1">
      <alignment horizontal="center" vertical="center" wrapText="1"/>
    </xf>
    <xf numFmtId="0" fontId="14" fillId="5" borderId="0" xfId="0" applyFont="1" applyFill="1" applyAlignment="1">
      <alignment vertical="center"/>
    </xf>
    <xf numFmtId="0" fontId="14" fillId="5" borderId="0" xfId="0" applyFont="1" applyFill="1" applyAlignment="1">
      <alignment horizontal="center" vertical="center" wrapText="1"/>
    </xf>
    <xf numFmtId="0" fontId="13" fillId="9" borderId="4" xfId="0" applyFont="1" applyFill="1" applyBorder="1" applyAlignment="1">
      <alignment horizontal="center" vertical="top" wrapText="1"/>
    </xf>
    <xf numFmtId="0" fontId="25" fillId="7" borderId="0" xfId="0" applyFont="1" applyFill="1" applyAlignment="1">
      <alignment horizontal="center" vertical="center" wrapText="1"/>
    </xf>
    <xf numFmtId="0" fontId="1" fillId="0" borderId="13" xfId="0" applyFont="1" applyBorder="1" applyAlignment="1">
      <alignment vertical="top" wrapText="1"/>
    </xf>
    <xf numFmtId="0" fontId="4" fillId="5" borderId="19" xfId="0" applyFont="1" applyFill="1" applyBorder="1" applyAlignment="1">
      <alignment horizontal="left" vertical="center" wrapText="1"/>
    </xf>
    <xf numFmtId="0" fontId="4" fillId="5" borderId="21" xfId="0" applyFont="1" applyFill="1" applyBorder="1" applyAlignment="1">
      <alignment horizontal="left" vertical="center" wrapText="1"/>
    </xf>
    <xf numFmtId="0" fontId="0" fillId="5" borderId="13" xfId="0" applyFill="1" applyBorder="1" applyAlignment="1">
      <alignment horizontal="left" vertical="center" wrapText="1"/>
    </xf>
    <xf numFmtId="0" fontId="0" fillId="10" borderId="13" xfId="0" applyFill="1" applyBorder="1" applyAlignment="1">
      <alignment vertical="top" wrapText="1"/>
    </xf>
    <xf numFmtId="0" fontId="25" fillId="10" borderId="5" xfId="0" applyFont="1" applyFill="1" applyBorder="1" applyAlignment="1">
      <alignment horizontal="center" vertical="top"/>
    </xf>
    <xf numFmtId="0" fontId="25" fillId="10" borderId="5" xfId="0" applyFont="1" applyFill="1" applyBorder="1" applyAlignment="1">
      <alignment vertical="top" wrapText="1"/>
    </xf>
    <xf numFmtId="0" fontId="25" fillId="0" borderId="0" xfId="0" applyFont="1" applyAlignment="1">
      <alignment vertical="center" wrapText="1"/>
    </xf>
    <xf numFmtId="0" fontId="25" fillId="6" borderId="1" xfId="0" applyFont="1" applyFill="1" applyBorder="1" applyAlignment="1">
      <alignment horizontal="center" vertical="center"/>
    </xf>
    <xf numFmtId="0" fontId="25" fillId="6" borderId="1" xfId="0" applyFont="1" applyFill="1" applyBorder="1" applyAlignment="1">
      <alignment horizontal="center" vertical="center" wrapText="1"/>
    </xf>
    <xf numFmtId="0" fontId="25" fillId="5" borderId="5" xfId="0" applyFont="1" applyFill="1" applyBorder="1" applyAlignment="1">
      <alignment horizontal="center" vertical="center"/>
    </xf>
    <xf numFmtId="0" fontId="25" fillId="5" borderId="5" xfId="0" applyFont="1" applyFill="1" applyBorder="1" applyAlignment="1">
      <alignment horizontal="center" vertical="center" wrapText="1"/>
    </xf>
    <xf numFmtId="0" fontId="17" fillId="5" borderId="5" xfId="0" applyFont="1" applyFill="1" applyBorder="1" applyAlignment="1">
      <alignment horizontal="center" vertical="center"/>
    </xf>
    <xf numFmtId="0" fontId="15" fillId="5" borderId="5" xfId="0" applyFont="1" applyFill="1" applyBorder="1" applyAlignment="1">
      <alignment vertical="center" wrapText="1"/>
    </xf>
    <xf numFmtId="0" fontId="25" fillId="0" borderId="5" xfId="0" applyFont="1" applyBorder="1" applyAlignment="1">
      <alignment vertical="center" wrapText="1"/>
    </xf>
    <xf numFmtId="0" fontId="25" fillId="0" borderId="5" xfId="0" applyFont="1" applyBorder="1" applyAlignment="1">
      <alignment vertical="center"/>
    </xf>
    <xf numFmtId="0" fontId="25" fillId="0" borderId="6" xfId="0" applyFont="1" applyBorder="1" applyAlignment="1">
      <alignment vertical="center"/>
    </xf>
    <xf numFmtId="0" fontId="25" fillId="0" borderId="6" xfId="0" applyFont="1" applyBorder="1" applyAlignment="1">
      <alignment vertical="center" wrapText="1"/>
    </xf>
    <xf numFmtId="0" fontId="25" fillId="0" borderId="5" xfId="0" applyFont="1" applyBorder="1" applyAlignment="1">
      <alignment horizontal="center" vertical="top"/>
    </xf>
    <xf numFmtId="0" fontId="25" fillId="5" borderId="5" xfId="0" applyFont="1" applyFill="1" applyBorder="1" applyAlignment="1">
      <alignment vertical="top" wrapText="1"/>
    </xf>
    <xf numFmtId="0" fontId="25" fillId="0" borderId="6" xfId="0" applyFont="1" applyBorder="1" applyAlignment="1">
      <alignment horizontal="center" vertical="top"/>
    </xf>
    <xf numFmtId="0" fontId="25" fillId="5" borderId="5" xfId="0" applyFont="1" applyFill="1" applyBorder="1" applyAlignment="1">
      <alignment vertical="center"/>
    </xf>
    <xf numFmtId="0" fontId="25" fillId="5" borderId="5" xfId="0" applyFont="1" applyFill="1" applyBorder="1" applyAlignment="1">
      <alignment vertical="center" wrapText="1"/>
    </xf>
    <xf numFmtId="0" fontId="25" fillId="5" borderId="5" xfId="0" applyFont="1" applyFill="1" applyBorder="1" applyAlignment="1">
      <alignment horizontal="center" vertical="top"/>
    </xf>
    <xf numFmtId="0" fontId="25" fillId="5" borderId="15" xfId="0" applyFont="1" applyFill="1" applyBorder="1" applyAlignment="1">
      <alignment vertical="top" wrapText="1"/>
    </xf>
    <xf numFmtId="0" fontId="17" fillId="5" borderId="5" xfId="0" applyFont="1" applyFill="1" applyBorder="1" applyAlignment="1">
      <alignment vertical="center" wrapText="1"/>
    </xf>
    <xf numFmtId="0" fontId="25" fillId="6" borderId="5" xfId="0" applyFont="1" applyFill="1" applyBorder="1" applyAlignment="1">
      <alignment horizontal="center" vertical="top"/>
    </xf>
    <xf numFmtId="0" fontId="25" fillId="6" borderId="5" xfId="0" applyFont="1" applyFill="1" applyBorder="1" applyAlignment="1">
      <alignment vertical="top" wrapText="1"/>
    </xf>
    <xf numFmtId="0" fontId="25" fillId="0" borderId="5" xfId="0" applyFont="1" applyBorder="1" applyAlignment="1">
      <alignment horizontal="center" vertical="center"/>
    </xf>
    <xf numFmtId="0" fontId="25" fillId="0" borderId="6" xfId="0" applyFont="1" applyBorder="1" applyAlignment="1">
      <alignment horizontal="center" vertical="center"/>
    </xf>
    <xf numFmtId="0" fontId="25" fillId="0" borderId="6" xfId="0" applyFont="1" applyBorder="1" applyAlignment="1">
      <alignment vertical="top" wrapText="1"/>
    </xf>
    <xf numFmtId="0" fontId="25" fillId="0" borderId="5" xfId="0" applyFont="1" applyBorder="1" applyAlignment="1">
      <alignment vertical="top" wrapText="1"/>
    </xf>
    <xf numFmtId="0" fontId="25" fillId="5" borderId="6" xfId="0" applyFont="1" applyFill="1" applyBorder="1" applyAlignment="1">
      <alignment vertical="center"/>
    </xf>
    <xf numFmtId="0" fontId="25" fillId="5" borderId="6" xfId="0" applyFont="1" applyFill="1" applyBorder="1" applyAlignment="1">
      <alignment vertical="center" wrapText="1"/>
    </xf>
    <xf numFmtId="0" fontId="25" fillId="12" borderId="5" xfId="0" applyFont="1" applyFill="1" applyBorder="1" applyAlignment="1">
      <alignment horizontal="center" vertical="top"/>
    </xf>
    <xf numFmtId="0" fontId="25" fillId="12" borderId="5" xfId="0" applyFont="1" applyFill="1" applyBorder="1" applyAlignment="1">
      <alignment vertical="top" wrapText="1"/>
    </xf>
    <xf numFmtId="0" fontId="25" fillId="12" borderId="5" xfId="0" applyFont="1" applyFill="1" applyBorder="1" applyAlignment="1">
      <alignment horizontal="center" vertical="center"/>
    </xf>
    <xf numFmtId="0" fontId="25" fillId="12" borderId="5" xfId="0" applyFont="1" applyFill="1" applyBorder="1" applyAlignment="1">
      <alignment vertical="center" wrapText="1"/>
    </xf>
    <xf numFmtId="0" fontId="25" fillId="8" borderId="5" xfId="0" applyFont="1" applyFill="1" applyBorder="1" applyAlignment="1">
      <alignment horizontal="center" vertical="top"/>
    </xf>
    <xf numFmtId="0" fontId="25" fillId="8" borderId="5" xfId="0" applyFont="1" applyFill="1" applyBorder="1" applyAlignment="1">
      <alignment vertical="top" wrapText="1"/>
    </xf>
    <xf numFmtId="0" fontId="25" fillId="8" borderId="5" xfId="0" applyFont="1" applyFill="1" applyBorder="1" applyAlignment="1">
      <alignment vertical="center" wrapText="1"/>
    </xf>
    <xf numFmtId="0" fontId="25" fillId="8" borderId="5" xfId="0" applyFont="1" applyFill="1" applyBorder="1" applyAlignment="1">
      <alignment horizontal="center" vertical="center"/>
    </xf>
    <xf numFmtId="0" fontId="25" fillId="8" borderId="5" xfId="0" applyFont="1" applyFill="1" applyBorder="1" applyAlignment="1">
      <alignment horizontal="left" vertical="center" wrapText="1"/>
    </xf>
    <xf numFmtId="0" fontId="25" fillId="8" borderId="5" xfId="0" applyFont="1" applyFill="1" applyBorder="1" applyAlignment="1">
      <alignment horizontal="center" vertical="center" wrapText="1"/>
    </xf>
    <xf numFmtId="0" fontId="25" fillId="4" borderId="5" xfId="0" applyFont="1" applyFill="1" applyBorder="1" applyAlignment="1">
      <alignment horizontal="center" vertical="top"/>
    </xf>
    <xf numFmtId="0" fontId="25" fillId="4" borderId="5" xfId="0" applyFont="1" applyFill="1" applyBorder="1" applyAlignment="1">
      <alignment vertical="top" wrapText="1"/>
    </xf>
    <xf numFmtId="0" fontId="25" fillId="4" borderId="5" xfId="0" applyFont="1" applyFill="1" applyBorder="1" applyAlignment="1">
      <alignment horizontal="center" vertical="center"/>
    </xf>
    <xf numFmtId="0" fontId="25" fillId="4" borderId="5" xfId="0" applyFont="1" applyFill="1" applyBorder="1" applyAlignment="1">
      <alignment vertical="center" wrapText="1"/>
    </xf>
    <xf numFmtId="0" fontId="25" fillId="10" borderId="5" xfId="0" applyFont="1" applyFill="1" applyBorder="1" applyAlignment="1">
      <alignment vertical="center" wrapText="1"/>
    </xf>
    <xf numFmtId="0" fontId="25" fillId="0" borderId="0" xfId="0" applyFont="1" applyAlignment="1">
      <alignment vertical="center"/>
    </xf>
    <xf numFmtId="0" fontId="29" fillId="0" borderId="0" xfId="0" applyFont="1" applyAlignment="1">
      <alignment vertical="center"/>
    </xf>
    <xf numFmtId="0" fontId="0" fillId="5" borderId="22" xfId="0" applyFill="1" applyBorder="1" applyAlignment="1">
      <alignment vertical="top" wrapText="1"/>
    </xf>
    <xf numFmtId="0" fontId="1" fillId="11" borderId="14" xfId="0" applyFont="1" applyFill="1" applyBorder="1" applyAlignment="1">
      <alignment vertical="center" wrapText="1"/>
    </xf>
    <xf numFmtId="0" fontId="1" fillId="11" borderId="13" xfId="0" applyFont="1" applyFill="1" applyBorder="1" applyAlignment="1">
      <alignment horizontal="left" vertical="center" wrapText="1"/>
    </xf>
    <xf numFmtId="0" fontId="0" fillId="5" borderId="14" xfId="0" applyFill="1" applyBorder="1" applyAlignment="1">
      <alignment vertical="center" wrapText="1"/>
    </xf>
    <xf numFmtId="0" fontId="13" fillId="9" borderId="7" xfId="0" applyFont="1" applyFill="1" applyBorder="1" applyAlignment="1">
      <alignment horizontal="left" vertical="center" wrapText="1"/>
    </xf>
    <xf numFmtId="0" fontId="13" fillId="9" borderId="8" xfId="0" applyFont="1" applyFill="1" applyBorder="1" applyAlignment="1">
      <alignment horizontal="left" vertical="center" wrapText="1"/>
    </xf>
    <xf numFmtId="0" fontId="0" fillId="7" borderId="16" xfId="0" applyFill="1" applyBorder="1" applyAlignment="1">
      <alignment horizontal="left" vertical="top" wrapText="1"/>
    </xf>
    <xf numFmtId="0" fontId="0" fillId="7" borderId="17" xfId="0" applyFill="1" applyBorder="1" applyAlignment="1">
      <alignment horizontal="left" vertical="top" wrapText="1"/>
    </xf>
    <xf numFmtId="0" fontId="8" fillId="7" borderId="23" xfId="0" applyFont="1" applyFill="1" applyBorder="1" applyAlignment="1">
      <alignment horizontal="left" vertical="top" wrapText="1"/>
    </xf>
    <xf numFmtId="0" fontId="8" fillId="7" borderId="22" xfId="0" applyFont="1" applyFill="1" applyBorder="1" applyAlignment="1">
      <alignment horizontal="left" vertical="top" wrapText="1"/>
    </xf>
    <xf numFmtId="0" fontId="0" fillId="7" borderId="23" xfId="0" applyFill="1" applyBorder="1" applyAlignment="1">
      <alignment horizontal="left" vertical="top" wrapText="1"/>
    </xf>
    <xf numFmtId="0" fontId="0" fillId="7" borderId="22" xfId="0" applyFill="1" applyBorder="1" applyAlignment="1">
      <alignment horizontal="left" vertical="top" wrapText="1"/>
    </xf>
    <xf numFmtId="0" fontId="21" fillId="13" borderId="3" xfId="0" applyFont="1" applyFill="1" applyBorder="1" applyAlignment="1">
      <alignment horizontal="center" vertical="center"/>
    </xf>
    <xf numFmtId="0" fontId="23" fillId="13" borderId="11" xfId="0" applyFont="1" applyFill="1" applyBorder="1" applyAlignment="1">
      <alignment horizontal="center" vertical="center"/>
    </xf>
    <xf numFmtId="0" fontId="23" fillId="13" borderId="2" xfId="0" applyFont="1" applyFill="1" applyBorder="1" applyAlignment="1">
      <alignment horizontal="center" vertical="center"/>
    </xf>
    <xf numFmtId="0" fontId="0" fillId="0" borderId="14" xfId="0" applyBorder="1" applyAlignment="1">
      <alignment horizontal="left" vertical="top" wrapText="1"/>
    </xf>
    <xf numFmtId="0" fontId="0" fillId="0" borderId="15" xfId="0" applyBorder="1" applyAlignment="1">
      <alignment horizontal="left" vertical="top" wrapText="1"/>
    </xf>
    <xf numFmtId="0" fontId="21" fillId="13" borderId="16" xfId="0" applyFont="1" applyFill="1" applyBorder="1" applyAlignment="1">
      <alignment horizontal="center" vertical="center" wrapText="1"/>
    </xf>
    <xf numFmtId="0" fontId="21" fillId="13" borderId="0" xfId="0" applyFont="1" applyFill="1" applyAlignment="1">
      <alignment horizontal="center" vertical="center" wrapText="1"/>
    </xf>
    <xf numFmtId="0" fontId="21" fillId="13" borderId="17" xfId="0" applyFont="1" applyFill="1" applyBorder="1" applyAlignment="1">
      <alignment horizontal="center" vertical="center" wrapText="1"/>
    </xf>
    <xf numFmtId="0" fontId="0" fillId="7" borderId="26" xfId="0" applyFill="1" applyBorder="1" applyAlignment="1">
      <alignment horizontal="center" vertical="top" wrapText="1"/>
    </xf>
    <xf numFmtId="0" fontId="0" fillId="7" borderId="23" xfId="0" applyFill="1" applyBorder="1" applyAlignment="1">
      <alignment horizontal="center" vertical="top" wrapText="1"/>
    </xf>
    <xf numFmtId="0" fontId="8" fillId="7" borderId="16" xfId="0" applyFont="1" applyFill="1" applyBorder="1" applyAlignment="1">
      <alignment horizontal="left" vertical="top" wrapText="1"/>
    </xf>
    <xf numFmtId="0" fontId="8" fillId="7" borderId="17" xfId="0" applyFont="1" applyFill="1" applyBorder="1" applyAlignment="1">
      <alignment horizontal="left" vertical="top" wrapText="1"/>
    </xf>
    <xf numFmtId="0" fontId="0" fillId="0" borderId="24" xfId="0" applyBorder="1" applyAlignment="1">
      <alignment horizontal="left" vertical="top" wrapText="1"/>
    </xf>
    <xf numFmtId="0" fontId="0" fillId="0" borderId="22" xfId="0" applyBorder="1" applyAlignment="1">
      <alignment horizontal="left" vertical="top" wrapText="1"/>
    </xf>
    <xf numFmtId="0" fontId="16" fillId="6" borderId="3" xfId="0" applyFont="1" applyFill="1" applyBorder="1" applyAlignment="1">
      <alignment horizontal="center" vertical="center" wrapText="1"/>
    </xf>
    <xf numFmtId="0" fontId="16" fillId="6" borderId="2" xfId="0" applyFont="1" applyFill="1" applyBorder="1" applyAlignment="1">
      <alignment horizontal="center" vertical="center" wrapText="1"/>
    </xf>
    <xf numFmtId="0" fontId="13" fillId="9" borderId="16" xfId="0" applyFont="1" applyFill="1" applyBorder="1" applyAlignment="1">
      <alignment horizontal="center" vertical="center" wrapText="1"/>
    </xf>
    <xf numFmtId="0" fontId="13" fillId="9" borderId="17" xfId="0" applyFont="1" applyFill="1" applyBorder="1" applyAlignment="1">
      <alignment horizontal="center" vertical="center" wrapText="1"/>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0" fontId="11" fillId="5" borderId="16" xfId="0" applyFont="1" applyFill="1" applyBorder="1" applyAlignment="1">
      <alignment horizontal="center" vertical="center" wrapText="1"/>
    </xf>
    <xf numFmtId="0" fontId="11" fillId="5" borderId="17" xfId="0" applyFont="1" applyFill="1" applyBorder="1" applyAlignment="1">
      <alignment horizontal="center" vertical="center" wrapText="1"/>
    </xf>
    <xf numFmtId="0" fontId="24" fillId="9" borderId="7" xfId="0" applyFont="1" applyFill="1" applyBorder="1" applyAlignment="1">
      <alignment horizontal="left" vertical="center" wrapText="1"/>
    </xf>
    <xf numFmtId="0" fontId="24" fillId="9" borderId="8" xfId="0" applyFont="1" applyFill="1" applyBorder="1" applyAlignment="1">
      <alignment horizontal="left" vertical="center" wrapText="1"/>
    </xf>
    <xf numFmtId="0" fontId="12" fillId="5" borderId="16" xfId="0" applyFont="1" applyFill="1" applyBorder="1" applyAlignment="1">
      <alignment horizontal="center" vertical="top" wrapText="1"/>
    </xf>
    <xf numFmtId="0" fontId="12" fillId="5" borderId="17" xfId="0" applyFont="1" applyFill="1" applyBorder="1" applyAlignment="1">
      <alignment horizontal="center" vertical="top" wrapText="1"/>
    </xf>
    <xf numFmtId="0" fontId="21" fillId="13" borderId="11" xfId="0" applyFont="1" applyFill="1" applyBorder="1" applyAlignment="1">
      <alignment horizontal="center" vertical="center"/>
    </xf>
    <xf numFmtId="0" fontId="21" fillId="13" borderId="2" xfId="0" applyFont="1" applyFill="1" applyBorder="1" applyAlignment="1">
      <alignment horizontal="center" vertical="center"/>
    </xf>
    <xf numFmtId="0" fontId="0" fillId="0" borderId="13" xfId="0" applyBorder="1" applyAlignment="1">
      <alignment horizontal="left" vertical="top" wrapText="1"/>
    </xf>
    <xf numFmtId="0" fontId="0" fillId="0" borderId="5" xfId="0" applyBorder="1" applyAlignment="1">
      <alignment horizontal="left" vertical="top" wrapText="1"/>
    </xf>
    <xf numFmtId="0" fontId="0" fillId="5" borderId="23" xfId="0" applyFill="1" applyBorder="1" applyAlignment="1">
      <alignment horizontal="left" vertical="top" wrapText="1"/>
    </xf>
    <xf numFmtId="0" fontId="0" fillId="5" borderId="22" xfId="0" applyFill="1" applyBorder="1" applyAlignment="1">
      <alignment horizontal="left" vertical="top" wrapText="1"/>
    </xf>
    <xf numFmtId="0" fontId="0" fillId="7" borderId="19" xfId="0" applyFill="1" applyBorder="1" applyAlignment="1">
      <alignment horizontal="left" vertical="top" wrapText="1"/>
    </xf>
    <xf numFmtId="0" fontId="0" fillId="7" borderId="24" xfId="0" applyFill="1" applyBorder="1" applyAlignment="1">
      <alignment horizontal="left" vertical="top" wrapText="1"/>
    </xf>
    <xf numFmtId="0" fontId="4" fillId="5" borderId="19" xfId="0" applyFont="1" applyFill="1" applyBorder="1" applyAlignment="1">
      <alignment horizontal="left" vertical="center" wrapText="1"/>
    </xf>
    <xf numFmtId="0" fontId="4" fillId="5" borderId="21" xfId="0" applyFont="1" applyFill="1" applyBorder="1" applyAlignment="1">
      <alignment horizontal="left" vertical="center" wrapText="1"/>
    </xf>
    <xf numFmtId="0" fontId="0" fillId="2" borderId="0" xfId="0" applyFill="1" applyAlignment="1">
      <alignment horizontal="left" vertical="center"/>
    </xf>
    <xf numFmtId="0" fontId="0" fillId="3" borderId="0" xfId="0" applyFill="1" applyAlignment="1">
      <alignment horizontal="center" vertical="center"/>
    </xf>
    <xf numFmtId="0" fontId="0" fillId="4" borderId="3" xfId="0" applyFill="1" applyBorder="1" applyAlignment="1">
      <alignment horizontal="center" vertical="center"/>
    </xf>
    <xf numFmtId="0" fontId="0" fillId="4" borderId="11" xfId="0" applyFill="1" applyBorder="1" applyAlignment="1">
      <alignment horizontal="center" vertical="center"/>
    </xf>
    <xf numFmtId="0" fontId="0" fillId="4" borderId="2" xfId="0" applyFill="1"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1" fillId="4" borderId="4"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10" xfId="0" applyFont="1" applyFill="1" applyBorder="1" applyAlignment="1">
      <alignment horizontal="center" vertical="center"/>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0" fillId="3" borderId="1" xfId="0" applyFill="1" applyBorder="1" applyAlignment="1">
      <alignment horizontal="center" vertical="center"/>
    </xf>
    <xf numFmtId="0" fontId="0" fillId="3" borderId="4" xfId="0" applyFill="1" applyBorder="1" applyAlignment="1">
      <alignment horizontal="center" vertical="center"/>
    </xf>
    <xf numFmtId="0" fontId="0" fillId="3" borderId="6" xfId="0"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colors>
    <mruColors>
      <color rgb="FFFFEBF2"/>
      <color rgb="FFFFDD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84C47-F70A-4995-9DA6-0D990115D8A3}">
  <sheetPr>
    <tabColor theme="8" tint="0.79998168889431442"/>
  </sheetPr>
  <dimension ref="A3:H102"/>
  <sheetViews>
    <sheetView topLeftCell="A64" workbookViewId="0">
      <selection activeCell="E18" sqref="E18"/>
    </sheetView>
  </sheetViews>
  <sheetFormatPr defaultColWidth="8.77734375" defaultRowHeight="14.4" x14ac:dyDescent="0.3"/>
  <cols>
    <col min="1" max="1" width="7.88671875" style="1" customWidth="1"/>
    <col min="2" max="3" width="4.6640625" style="1" customWidth="1"/>
    <col min="4" max="4" width="33" style="3" customWidth="1"/>
    <col min="5" max="5" width="13.109375" style="3" customWidth="1"/>
    <col min="6" max="7" width="8.77734375" style="3"/>
    <col min="8" max="8" width="25.109375" style="3" customWidth="1"/>
    <col min="9" max="16384" width="8.77734375" style="3"/>
  </cols>
  <sheetData>
    <row r="3" spans="1:5" s="1" customFormat="1" ht="21.45" customHeight="1" x14ac:dyDescent="0.3">
      <c r="A3" s="7" t="s">
        <v>0</v>
      </c>
      <c r="B3" s="7"/>
      <c r="C3" s="232" t="s">
        <v>1</v>
      </c>
      <c r="D3" s="232"/>
    </row>
    <row r="4" spans="1:5" ht="19.05" customHeight="1" x14ac:dyDescent="0.3">
      <c r="A4" s="1" t="s">
        <v>2</v>
      </c>
      <c r="B4" s="231" t="s">
        <v>19</v>
      </c>
      <c r="C4" s="231"/>
      <c r="D4" s="231"/>
    </row>
    <row r="5" spans="1:5" ht="31.95" customHeight="1" x14ac:dyDescent="0.3">
      <c r="C5" s="1" t="s">
        <v>66</v>
      </c>
      <c r="D5" s="3" t="s">
        <v>108</v>
      </c>
    </row>
    <row r="6" spans="1:5" x14ac:dyDescent="0.3">
      <c r="C6" s="1" t="s">
        <v>67</v>
      </c>
      <c r="D6" s="3" t="s">
        <v>109</v>
      </c>
    </row>
    <row r="7" spans="1:5" x14ac:dyDescent="0.3">
      <c r="C7" s="1" t="s">
        <v>68</v>
      </c>
      <c r="D7" s="3" t="s">
        <v>20</v>
      </c>
    </row>
    <row r="8" spans="1:5" x14ac:dyDescent="0.3">
      <c r="C8" s="1" t="s">
        <v>69</v>
      </c>
      <c r="D8" s="3" t="s">
        <v>106</v>
      </c>
    </row>
    <row r="9" spans="1:5" x14ac:dyDescent="0.3">
      <c r="C9" s="1" t="s">
        <v>70</v>
      </c>
      <c r="D9" s="3" t="s">
        <v>107</v>
      </c>
    </row>
    <row r="10" spans="1:5" ht="14.55" customHeight="1" x14ac:dyDescent="0.3">
      <c r="C10" s="1" t="s">
        <v>93</v>
      </c>
      <c r="D10" s="3" t="s">
        <v>21</v>
      </c>
    </row>
    <row r="11" spans="1:5" ht="14.55" customHeight="1" x14ac:dyDescent="0.3">
      <c r="C11" s="1" t="s">
        <v>94</v>
      </c>
      <c r="D11" s="4" t="s">
        <v>22</v>
      </c>
    </row>
    <row r="12" spans="1:5" ht="14.55" customHeight="1" x14ac:dyDescent="0.3">
      <c r="C12" s="1" t="s">
        <v>95</v>
      </c>
      <c r="D12" s="3" t="s">
        <v>23</v>
      </c>
    </row>
    <row r="13" spans="1:5" ht="14.55" customHeight="1" x14ac:dyDescent="0.3">
      <c r="C13" s="1" t="s">
        <v>96</v>
      </c>
      <c r="D13" s="3" t="s">
        <v>111</v>
      </c>
    </row>
    <row r="14" spans="1:5" ht="14.55" customHeight="1" x14ac:dyDescent="0.3"/>
    <row r="15" spans="1:5" ht="19.05" customHeight="1" x14ac:dyDescent="0.3">
      <c r="A15" s="1" t="s">
        <v>87</v>
      </c>
      <c r="B15" s="231" t="s">
        <v>24</v>
      </c>
      <c r="C15" s="231"/>
      <c r="D15" s="231"/>
    </row>
    <row r="16" spans="1:5" ht="14.55" customHeight="1" x14ac:dyDescent="0.3">
      <c r="B16" s="2"/>
      <c r="C16" s="1" t="s">
        <v>66</v>
      </c>
      <c r="D16" s="2" t="s">
        <v>25</v>
      </c>
      <c r="E16" s="3" t="s">
        <v>148</v>
      </c>
    </row>
    <row r="17" spans="2:4" ht="14.55" customHeight="1" x14ac:dyDescent="0.3">
      <c r="B17" s="2"/>
      <c r="C17" s="1" t="s">
        <v>67</v>
      </c>
      <c r="D17" s="2" t="s">
        <v>26</v>
      </c>
    </row>
    <row r="18" spans="2:4" ht="14.55" customHeight="1" x14ac:dyDescent="0.3">
      <c r="B18" s="2"/>
      <c r="C18" s="1" t="s">
        <v>68</v>
      </c>
      <c r="D18" s="2" t="s">
        <v>27</v>
      </c>
    </row>
    <row r="19" spans="2:4" ht="14.55" customHeight="1" x14ac:dyDescent="0.3">
      <c r="B19" s="2"/>
      <c r="C19" s="1" t="s">
        <v>69</v>
      </c>
      <c r="D19" s="2" t="s">
        <v>28</v>
      </c>
    </row>
    <row r="20" spans="2:4" ht="14.55" customHeight="1" x14ac:dyDescent="0.3">
      <c r="B20" s="2"/>
      <c r="C20" s="1" t="s">
        <v>70</v>
      </c>
      <c r="D20" s="2" t="s">
        <v>29</v>
      </c>
    </row>
    <row r="21" spans="2:4" ht="14.55" customHeight="1" x14ac:dyDescent="0.3">
      <c r="B21" s="2"/>
      <c r="C21" s="1" t="s">
        <v>93</v>
      </c>
      <c r="D21" s="2" t="s">
        <v>30</v>
      </c>
    </row>
    <row r="22" spans="2:4" ht="14.55" customHeight="1" x14ac:dyDescent="0.3">
      <c r="B22" s="2"/>
      <c r="C22" s="1" t="s">
        <v>94</v>
      </c>
      <c r="D22" s="2" t="s">
        <v>31</v>
      </c>
    </row>
    <row r="23" spans="2:4" ht="14.55" customHeight="1" x14ac:dyDescent="0.3">
      <c r="B23" s="2"/>
      <c r="C23" s="1" t="s">
        <v>95</v>
      </c>
      <c r="D23" s="2" t="s">
        <v>32</v>
      </c>
    </row>
    <row r="24" spans="2:4" ht="14.55" customHeight="1" x14ac:dyDescent="0.3">
      <c r="B24" s="2"/>
      <c r="C24" s="1" t="s">
        <v>96</v>
      </c>
      <c r="D24" s="2" t="s">
        <v>33</v>
      </c>
    </row>
    <row r="25" spans="2:4" ht="14.55" customHeight="1" x14ac:dyDescent="0.3">
      <c r="B25" s="2"/>
      <c r="C25" s="1" t="s">
        <v>97</v>
      </c>
      <c r="D25" s="2" t="s">
        <v>34</v>
      </c>
    </row>
    <row r="26" spans="2:4" ht="14.55" customHeight="1" x14ac:dyDescent="0.3">
      <c r="B26" s="2"/>
      <c r="C26" s="1" t="s">
        <v>98</v>
      </c>
      <c r="D26" s="2" t="s">
        <v>35</v>
      </c>
    </row>
    <row r="27" spans="2:4" ht="14.55" customHeight="1" x14ac:dyDescent="0.3">
      <c r="B27" s="2"/>
      <c r="C27" s="1" t="s">
        <v>99</v>
      </c>
      <c r="D27" s="2" t="s">
        <v>36</v>
      </c>
    </row>
    <row r="28" spans="2:4" ht="14.55" customHeight="1" x14ac:dyDescent="0.3">
      <c r="C28" s="1" t="s">
        <v>100</v>
      </c>
      <c r="D28" s="2" t="s">
        <v>37</v>
      </c>
    </row>
    <row r="29" spans="2:4" ht="14.55" customHeight="1" x14ac:dyDescent="0.3">
      <c r="C29" s="1" t="s">
        <v>101</v>
      </c>
      <c r="D29" s="2" t="s">
        <v>38</v>
      </c>
    </row>
    <row r="30" spans="2:4" ht="14.55" customHeight="1" x14ac:dyDescent="0.3">
      <c r="C30" s="1" t="s">
        <v>102</v>
      </c>
      <c r="D30" s="2" t="s">
        <v>39</v>
      </c>
    </row>
    <row r="31" spans="2:4" ht="14.55" customHeight="1" x14ac:dyDescent="0.3">
      <c r="C31" s="1" t="s">
        <v>103</v>
      </c>
      <c r="D31" s="2" t="s">
        <v>40</v>
      </c>
    </row>
    <row r="32" spans="2:4" ht="14.55" customHeight="1" x14ac:dyDescent="0.3">
      <c r="C32" s="1" t="s">
        <v>104</v>
      </c>
      <c r="D32" s="2" t="s">
        <v>41</v>
      </c>
    </row>
    <row r="33" spans="1:4" ht="14.55" customHeight="1" x14ac:dyDescent="0.3"/>
    <row r="34" spans="1:4" ht="19.05" customHeight="1" x14ac:dyDescent="0.3">
      <c r="A34" s="1" t="s">
        <v>88</v>
      </c>
      <c r="B34" s="231" t="s">
        <v>3</v>
      </c>
      <c r="C34" s="231"/>
      <c r="D34" s="231"/>
    </row>
    <row r="35" spans="1:4" ht="17.55" customHeight="1" x14ac:dyDescent="0.3">
      <c r="C35" s="1" t="s">
        <v>66</v>
      </c>
      <c r="D35" s="5" t="s">
        <v>4</v>
      </c>
    </row>
    <row r="36" spans="1:4" x14ac:dyDescent="0.3">
      <c r="D36" s="3" t="s">
        <v>7</v>
      </c>
    </row>
    <row r="37" spans="1:4" x14ac:dyDescent="0.3">
      <c r="D37" s="3" t="s">
        <v>8</v>
      </c>
    </row>
    <row r="38" spans="1:4" x14ac:dyDescent="0.3">
      <c r="D38" s="3" t="s">
        <v>9</v>
      </c>
    </row>
    <row r="39" spans="1:4" x14ac:dyDescent="0.3">
      <c r="D39" s="3" t="s">
        <v>10</v>
      </c>
    </row>
    <row r="40" spans="1:4" x14ac:dyDescent="0.3">
      <c r="D40" s="3" t="s">
        <v>11</v>
      </c>
    </row>
    <row r="41" spans="1:4" x14ac:dyDescent="0.3">
      <c r="D41" s="3" t="s">
        <v>12</v>
      </c>
    </row>
    <row r="42" spans="1:4" x14ac:dyDescent="0.3">
      <c r="D42" s="3" t="s">
        <v>13</v>
      </c>
    </row>
    <row r="44" spans="1:4" x14ac:dyDescent="0.3">
      <c r="C44" s="1" t="s">
        <v>67</v>
      </c>
      <c r="D44" s="6" t="s">
        <v>5</v>
      </c>
    </row>
    <row r="45" spans="1:4" x14ac:dyDescent="0.3">
      <c r="D45" s="3" t="s">
        <v>14</v>
      </c>
    </row>
    <row r="46" spans="1:4" x14ac:dyDescent="0.3">
      <c r="D46" s="3" t="s">
        <v>15</v>
      </c>
    </row>
    <row r="47" spans="1:4" x14ac:dyDescent="0.3">
      <c r="D47" s="3" t="s">
        <v>16</v>
      </c>
    </row>
    <row r="48" spans="1:4" x14ac:dyDescent="0.3">
      <c r="D48" s="3" t="s">
        <v>10</v>
      </c>
    </row>
    <row r="49" spans="1:4" x14ac:dyDescent="0.3">
      <c r="D49" s="3" t="s">
        <v>17</v>
      </c>
    </row>
    <row r="50" spans="1:4" x14ac:dyDescent="0.3">
      <c r="D50" s="3" t="s">
        <v>18</v>
      </c>
    </row>
    <row r="52" spans="1:4" x14ac:dyDescent="0.3">
      <c r="C52" s="1" t="s">
        <v>68</v>
      </c>
      <c r="D52" s="6" t="s">
        <v>6</v>
      </c>
    </row>
    <row r="54" spans="1:4" ht="19.05" customHeight="1" x14ac:dyDescent="0.3">
      <c r="A54" s="1" t="s">
        <v>89</v>
      </c>
      <c r="B54" s="231" t="s">
        <v>42</v>
      </c>
      <c r="C54" s="231"/>
      <c r="D54" s="231"/>
    </row>
    <row r="55" spans="1:4" x14ac:dyDescent="0.3">
      <c r="C55" s="1" t="s">
        <v>66</v>
      </c>
      <c r="D55" s="3" t="s">
        <v>51</v>
      </c>
    </row>
    <row r="56" spans="1:4" x14ac:dyDescent="0.3">
      <c r="C56" s="1" t="s">
        <v>67</v>
      </c>
      <c r="D56" s="3" t="s">
        <v>52</v>
      </c>
    </row>
    <row r="57" spans="1:4" x14ac:dyDescent="0.3">
      <c r="C57" s="1" t="s">
        <v>68</v>
      </c>
      <c r="D57" s="3" t="s">
        <v>53</v>
      </c>
    </row>
    <row r="58" spans="1:4" x14ac:dyDescent="0.3">
      <c r="C58" s="1" t="s">
        <v>69</v>
      </c>
      <c r="D58" s="3" t="s">
        <v>54</v>
      </c>
    </row>
    <row r="59" spans="1:4" x14ac:dyDescent="0.3">
      <c r="C59" s="1" t="s">
        <v>70</v>
      </c>
      <c r="D59" s="3" t="s">
        <v>11</v>
      </c>
    </row>
    <row r="61" spans="1:4" ht="19.05" customHeight="1" x14ac:dyDescent="0.3">
      <c r="A61" s="1" t="s">
        <v>90</v>
      </c>
      <c r="B61" s="231" t="s">
        <v>50</v>
      </c>
      <c r="C61" s="231"/>
      <c r="D61" s="231"/>
    </row>
    <row r="62" spans="1:4" x14ac:dyDescent="0.3">
      <c r="C62" s="1" t="s">
        <v>66</v>
      </c>
      <c r="D62" s="3" t="s">
        <v>55</v>
      </c>
    </row>
    <row r="63" spans="1:4" x14ac:dyDescent="0.3">
      <c r="C63" s="1" t="s">
        <v>67</v>
      </c>
      <c r="D63" s="3" t="s">
        <v>56</v>
      </c>
    </row>
    <row r="64" spans="1:4" x14ac:dyDescent="0.3">
      <c r="C64" s="1" t="s">
        <v>68</v>
      </c>
      <c r="D64" s="3" t="s">
        <v>57</v>
      </c>
    </row>
    <row r="65" spans="1:4" x14ac:dyDescent="0.3">
      <c r="C65" s="1" t="s">
        <v>69</v>
      </c>
      <c r="D65" s="3" t="s">
        <v>58</v>
      </c>
    </row>
    <row r="66" spans="1:4" x14ac:dyDescent="0.3">
      <c r="C66" s="1" t="s">
        <v>70</v>
      </c>
      <c r="D66" s="3" t="s">
        <v>59</v>
      </c>
    </row>
    <row r="68" spans="1:4" ht="19.05" customHeight="1" x14ac:dyDescent="0.3">
      <c r="A68" s="1" t="s">
        <v>91</v>
      </c>
      <c r="B68" s="231" t="s">
        <v>60</v>
      </c>
      <c r="C68" s="231"/>
      <c r="D68" s="231"/>
    </row>
    <row r="69" spans="1:4" x14ac:dyDescent="0.3">
      <c r="C69" s="1" t="s">
        <v>66</v>
      </c>
      <c r="D69" s="3" t="s">
        <v>61</v>
      </c>
    </row>
    <row r="70" spans="1:4" x14ac:dyDescent="0.3">
      <c r="C70" s="1" t="s">
        <v>67</v>
      </c>
      <c r="D70" s="3" t="s">
        <v>62</v>
      </c>
    </row>
    <row r="71" spans="1:4" x14ac:dyDescent="0.3">
      <c r="C71" s="1" t="s">
        <v>68</v>
      </c>
      <c r="D71" s="3" t="s">
        <v>63</v>
      </c>
    </row>
    <row r="72" spans="1:4" x14ac:dyDescent="0.3">
      <c r="C72" s="1" t="s">
        <v>69</v>
      </c>
      <c r="D72" s="3" t="s">
        <v>64</v>
      </c>
    </row>
    <row r="74" spans="1:4" ht="19.05" customHeight="1" x14ac:dyDescent="0.3">
      <c r="A74" s="1" t="s">
        <v>92</v>
      </c>
      <c r="B74" s="231" t="s">
        <v>78</v>
      </c>
      <c r="C74" s="231"/>
      <c r="D74" s="231"/>
    </row>
    <row r="75" spans="1:4" x14ac:dyDescent="0.3">
      <c r="C75" s="1" t="s">
        <v>66</v>
      </c>
      <c r="D75" s="3" t="s">
        <v>80</v>
      </c>
    </row>
    <row r="76" spans="1:4" x14ac:dyDescent="0.3">
      <c r="C76" s="1" t="s">
        <v>67</v>
      </c>
      <c r="D76" s="3" t="s">
        <v>81</v>
      </c>
    </row>
    <row r="77" spans="1:4" x14ac:dyDescent="0.3">
      <c r="C77" s="1" t="s">
        <v>68</v>
      </c>
      <c r="D77" s="3" t="s">
        <v>82</v>
      </c>
    </row>
    <row r="78" spans="1:4" x14ac:dyDescent="0.3">
      <c r="C78" s="1" t="s">
        <v>69</v>
      </c>
      <c r="D78" s="3" t="s">
        <v>83</v>
      </c>
    </row>
    <row r="79" spans="1:4" x14ac:dyDescent="0.3">
      <c r="C79" s="1" t="s">
        <v>70</v>
      </c>
      <c r="D79" s="3" t="s">
        <v>84</v>
      </c>
    </row>
    <row r="80" spans="1:4" x14ac:dyDescent="0.3">
      <c r="C80" s="1" t="s">
        <v>93</v>
      </c>
      <c r="D80" s="3" t="s">
        <v>79</v>
      </c>
    </row>
    <row r="81" spans="3:4" x14ac:dyDescent="0.3">
      <c r="C81" s="1" t="s">
        <v>94</v>
      </c>
      <c r="D81" s="3" t="s">
        <v>85</v>
      </c>
    </row>
    <row r="82" spans="3:4" x14ac:dyDescent="0.3">
      <c r="C82" s="1" t="s">
        <v>95</v>
      </c>
      <c r="D82" s="3" t="s">
        <v>86</v>
      </c>
    </row>
    <row r="99" spans="8:8" x14ac:dyDescent="0.3">
      <c r="H99" s="27"/>
    </row>
    <row r="100" spans="8:8" x14ac:dyDescent="0.3">
      <c r="H100" s="27"/>
    </row>
    <row r="101" spans="8:8" x14ac:dyDescent="0.3">
      <c r="H101" s="27"/>
    </row>
    <row r="102" spans="8:8" x14ac:dyDescent="0.3">
      <c r="H102" s="27"/>
    </row>
  </sheetData>
  <mergeCells count="8">
    <mergeCell ref="B68:D68"/>
    <mergeCell ref="B74:D74"/>
    <mergeCell ref="C3:D3"/>
    <mergeCell ref="B4:D4"/>
    <mergeCell ref="B34:D34"/>
    <mergeCell ref="B15:D15"/>
    <mergeCell ref="B54:D54"/>
    <mergeCell ref="B61:D6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F1DF5-CF64-4E35-BB17-8750A9A0DDD9}">
  <sheetPr>
    <tabColor theme="6" tint="0.59999389629810485"/>
  </sheetPr>
  <dimension ref="A1:H81"/>
  <sheetViews>
    <sheetView tabSelected="1" zoomScale="88" zoomScaleNormal="88" workbookViewId="0">
      <selection activeCell="C20" sqref="C20"/>
    </sheetView>
  </sheetViews>
  <sheetFormatPr defaultColWidth="8.77734375" defaultRowHeight="14.4" x14ac:dyDescent="0.3"/>
  <cols>
    <col min="1" max="1" width="8.77734375" style="1"/>
    <col min="2" max="2" width="3.21875" style="1" customWidth="1"/>
    <col min="3" max="3" width="32.44140625" style="3" customWidth="1"/>
    <col min="4" max="4" width="20.21875" style="1" customWidth="1"/>
    <col min="5" max="5" width="36.88671875" style="25" customWidth="1"/>
    <col min="6" max="7" width="6.6640625" style="1" customWidth="1"/>
    <col min="8" max="8" width="32.6640625" style="22" customWidth="1"/>
    <col min="9" max="16384" width="8.77734375" style="3"/>
  </cols>
  <sheetData>
    <row r="1" spans="1:8" x14ac:dyDescent="0.3">
      <c r="A1" s="2"/>
      <c r="B1" s="2"/>
    </row>
    <row r="2" spans="1:8" ht="18" x14ac:dyDescent="0.3">
      <c r="A2" s="8" t="s">
        <v>65</v>
      </c>
      <c r="B2" s="2"/>
    </row>
    <row r="3" spans="1:8" x14ac:dyDescent="0.3">
      <c r="A3" s="2"/>
      <c r="B3" s="2"/>
    </row>
    <row r="4" spans="1:8" s="1" customFormat="1" ht="23.55" customHeight="1" x14ac:dyDescent="0.3">
      <c r="A4" s="242" t="s">
        <v>0</v>
      </c>
      <c r="B4" s="244" t="s">
        <v>105</v>
      </c>
      <c r="C4" s="245"/>
      <c r="D4" s="248" t="s">
        <v>134</v>
      </c>
      <c r="E4" s="250" t="s">
        <v>121</v>
      </c>
      <c r="F4" s="233" t="s">
        <v>126</v>
      </c>
      <c r="G4" s="234"/>
      <c r="H4" s="235"/>
    </row>
    <row r="5" spans="1:8" s="1" customFormat="1" ht="23.55" customHeight="1" x14ac:dyDescent="0.3">
      <c r="A5" s="243"/>
      <c r="B5" s="246"/>
      <c r="C5" s="247"/>
      <c r="D5" s="249"/>
      <c r="E5" s="251"/>
      <c r="F5" s="21" t="s">
        <v>127</v>
      </c>
      <c r="G5" s="21" t="s">
        <v>128</v>
      </c>
      <c r="H5" s="23" t="s">
        <v>129</v>
      </c>
    </row>
    <row r="6" spans="1:8" ht="28.8" x14ac:dyDescent="0.3">
      <c r="A6" s="10">
        <v>1</v>
      </c>
      <c r="B6" s="12" t="s">
        <v>43</v>
      </c>
      <c r="C6" s="9"/>
      <c r="D6" s="10" t="s">
        <v>118</v>
      </c>
      <c r="E6" s="26" t="s">
        <v>122</v>
      </c>
      <c r="F6" s="10" t="s">
        <v>90</v>
      </c>
      <c r="G6" s="10"/>
      <c r="H6" s="24" t="s">
        <v>130</v>
      </c>
    </row>
    <row r="7" spans="1:8" ht="28.8" x14ac:dyDescent="0.3">
      <c r="A7" s="10">
        <v>2</v>
      </c>
      <c r="B7" s="12" t="s">
        <v>44</v>
      </c>
      <c r="C7" s="9"/>
      <c r="D7" s="10" t="s">
        <v>118</v>
      </c>
      <c r="E7" s="26" t="s">
        <v>123</v>
      </c>
      <c r="F7" s="10" t="s">
        <v>90</v>
      </c>
      <c r="G7" s="10"/>
      <c r="H7" s="24" t="s">
        <v>131</v>
      </c>
    </row>
    <row r="8" spans="1:8" ht="28.8" x14ac:dyDescent="0.3">
      <c r="A8" s="10">
        <v>3</v>
      </c>
      <c r="B8" s="12" t="s">
        <v>45</v>
      </c>
      <c r="C8" s="9"/>
      <c r="D8" s="10" t="s">
        <v>118</v>
      </c>
      <c r="E8" s="26" t="s">
        <v>124</v>
      </c>
      <c r="F8" s="10" t="s">
        <v>90</v>
      </c>
      <c r="G8" s="10"/>
      <c r="H8" s="24" t="s">
        <v>132</v>
      </c>
    </row>
    <row r="9" spans="1:8" x14ac:dyDescent="0.3">
      <c r="A9" s="10">
        <v>4</v>
      </c>
      <c r="B9" s="12" t="s">
        <v>240</v>
      </c>
      <c r="C9" s="9"/>
      <c r="D9" s="10"/>
      <c r="E9" s="26"/>
      <c r="F9" s="10"/>
      <c r="G9" s="10"/>
      <c r="H9" s="24"/>
    </row>
    <row r="10" spans="1:8" ht="28.8" x14ac:dyDescent="0.3">
      <c r="A10" s="10">
        <v>5</v>
      </c>
      <c r="B10" s="12" t="s">
        <v>46</v>
      </c>
      <c r="C10" s="9"/>
      <c r="D10" s="10" t="s">
        <v>118</v>
      </c>
      <c r="E10" s="26" t="s">
        <v>125</v>
      </c>
      <c r="F10" s="10" t="s">
        <v>90</v>
      </c>
      <c r="G10" s="10"/>
      <c r="H10" s="24" t="s">
        <v>133</v>
      </c>
    </row>
    <row r="11" spans="1:8" ht="16.05" customHeight="1" x14ac:dyDescent="0.3">
      <c r="A11" s="10">
        <v>6</v>
      </c>
      <c r="B11" s="12" t="s">
        <v>47</v>
      </c>
      <c r="C11" s="9"/>
      <c r="D11" s="10" t="s">
        <v>118</v>
      </c>
      <c r="E11" s="26" t="s">
        <v>135</v>
      </c>
      <c r="F11" s="10"/>
      <c r="G11" s="10" t="s">
        <v>90</v>
      </c>
      <c r="H11" s="24"/>
    </row>
    <row r="12" spans="1:8" ht="16.05" customHeight="1" x14ac:dyDescent="0.3">
      <c r="A12" s="10">
        <v>7</v>
      </c>
      <c r="B12" s="12" t="s">
        <v>48</v>
      </c>
      <c r="C12" s="9"/>
      <c r="D12" s="10" t="s">
        <v>118</v>
      </c>
      <c r="E12" s="26" t="s">
        <v>136</v>
      </c>
      <c r="F12" s="10"/>
      <c r="G12" s="10" t="s">
        <v>90</v>
      </c>
      <c r="H12" s="24"/>
    </row>
    <row r="13" spans="1:8" ht="43.2" x14ac:dyDescent="0.3">
      <c r="A13" s="10">
        <v>8</v>
      </c>
      <c r="B13" s="12" t="s">
        <v>49</v>
      </c>
      <c r="C13" s="9"/>
      <c r="D13" s="239" t="s">
        <v>119</v>
      </c>
      <c r="E13" s="26" t="s">
        <v>138</v>
      </c>
      <c r="F13" s="10"/>
      <c r="G13" s="10" t="s">
        <v>90</v>
      </c>
      <c r="H13" s="24"/>
    </row>
    <row r="14" spans="1:8" ht="16.05" customHeight="1" x14ac:dyDescent="0.3">
      <c r="A14" s="11" t="s">
        <v>66</v>
      </c>
      <c r="B14" s="12" t="s">
        <v>71</v>
      </c>
      <c r="C14" s="12"/>
      <c r="D14" s="240"/>
      <c r="E14" s="26"/>
      <c r="F14" s="10"/>
      <c r="G14" s="10"/>
      <c r="H14" s="24"/>
    </row>
    <row r="15" spans="1:8" ht="16.05" customHeight="1" x14ac:dyDescent="0.3">
      <c r="A15" s="11" t="s">
        <v>67</v>
      </c>
      <c r="B15" s="12" t="s">
        <v>72</v>
      </c>
      <c r="C15" s="12"/>
      <c r="D15" s="240"/>
      <c r="E15" s="26"/>
      <c r="F15" s="10"/>
      <c r="G15" s="10"/>
      <c r="H15" s="24"/>
    </row>
    <row r="16" spans="1:8" ht="16.05" customHeight="1" x14ac:dyDescent="0.3">
      <c r="A16" s="11" t="s">
        <v>68</v>
      </c>
      <c r="B16" s="12" t="s">
        <v>73</v>
      </c>
      <c r="C16" s="12"/>
      <c r="D16" s="240"/>
      <c r="E16" s="26"/>
      <c r="F16" s="10"/>
      <c r="G16" s="10"/>
      <c r="H16" s="24"/>
    </row>
    <row r="17" spans="1:8" ht="16.05" customHeight="1" x14ac:dyDescent="0.3">
      <c r="A17" s="11" t="s">
        <v>69</v>
      </c>
      <c r="B17" s="12" t="s">
        <v>74</v>
      </c>
      <c r="C17" s="12"/>
      <c r="D17" s="240"/>
      <c r="E17" s="26"/>
      <c r="F17" s="10"/>
      <c r="G17" s="10"/>
      <c r="H17" s="24"/>
    </row>
    <row r="18" spans="1:8" ht="16.05" customHeight="1" x14ac:dyDescent="0.3">
      <c r="A18" s="11" t="s">
        <v>70</v>
      </c>
      <c r="B18" s="12" t="s">
        <v>75</v>
      </c>
      <c r="C18" s="12"/>
      <c r="D18" s="241"/>
      <c r="E18" s="26"/>
      <c r="F18" s="10"/>
      <c r="G18" s="10"/>
      <c r="H18" s="24"/>
    </row>
    <row r="19" spans="1:8" ht="43.2" x14ac:dyDescent="0.3">
      <c r="A19" s="10">
        <v>9</v>
      </c>
      <c r="B19" s="12" t="s">
        <v>76</v>
      </c>
      <c r="C19" s="9"/>
      <c r="D19" s="10" t="s">
        <v>119</v>
      </c>
      <c r="E19" s="26" t="s">
        <v>137</v>
      </c>
      <c r="F19" s="10"/>
      <c r="G19" s="10" t="s">
        <v>90</v>
      </c>
      <c r="H19" s="24"/>
    </row>
    <row r="20" spans="1:8" ht="43.2" x14ac:dyDescent="0.3">
      <c r="A20" s="10">
        <v>10</v>
      </c>
      <c r="B20" s="12" t="s">
        <v>77</v>
      </c>
      <c r="C20" s="9"/>
      <c r="D20" s="10" t="s">
        <v>118</v>
      </c>
      <c r="E20" s="26" t="s">
        <v>139</v>
      </c>
      <c r="F20" s="10"/>
      <c r="G20" s="10" t="s">
        <v>90</v>
      </c>
      <c r="H20" s="24"/>
    </row>
    <row r="21" spans="1:8" x14ac:dyDescent="0.3">
      <c r="A21" s="10">
        <v>11</v>
      </c>
      <c r="B21" s="12" t="s">
        <v>78</v>
      </c>
      <c r="C21" s="9"/>
      <c r="D21" s="239" t="s">
        <v>120</v>
      </c>
      <c r="E21" s="236" t="s">
        <v>141</v>
      </c>
      <c r="F21" s="10"/>
      <c r="G21" s="10" t="s">
        <v>90</v>
      </c>
      <c r="H21" s="24"/>
    </row>
    <row r="22" spans="1:8" x14ac:dyDescent="0.3">
      <c r="A22" s="11" t="s">
        <v>66</v>
      </c>
      <c r="B22" s="12" t="s">
        <v>19</v>
      </c>
      <c r="C22" s="13"/>
      <c r="D22" s="240"/>
      <c r="E22" s="237"/>
      <c r="F22" s="10"/>
      <c r="G22" s="10"/>
      <c r="H22" s="24"/>
    </row>
    <row r="23" spans="1:8" x14ac:dyDescent="0.3">
      <c r="A23" s="10"/>
      <c r="B23" s="14" t="s">
        <v>110</v>
      </c>
      <c r="C23" s="15" t="s">
        <v>108</v>
      </c>
      <c r="D23" s="240"/>
      <c r="E23" s="237"/>
      <c r="F23" s="10"/>
      <c r="G23" s="10"/>
      <c r="H23" s="24"/>
    </row>
    <row r="24" spans="1:8" x14ac:dyDescent="0.3">
      <c r="A24" s="10"/>
      <c r="B24" s="14" t="s">
        <v>110</v>
      </c>
      <c r="C24" s="15" t="s">
        <v>109</v>
      </c>
      <c r="D24" s="240"/>
      <c r="E24" s="237"/>
      <c r="F24" s="10"/>
      <c r="G24" s="10"/>
      <c r="H24" s="24"/>
    </row>
    <row r="25" spans="1:8" x14ac:dyDescent="0.3">
      <c r="A25" s="10"/>
      <c r="B25" s="14" t="s">
        <v>110</v>
      </c>
      <c r="C25" s="15" t="s">
        <v>20</v>
      </c>
      <c r="D25" s="240"/>
      <c r="E25" s="237"/>
      <c r="F25" s="10"/>
      <c r="G25" s="10"/>
      <c r="H25" s="24"/>
    </row>
    <row r="26" spans="1:8" x14ac:dyDescent="0.3">
      <c r="A26" s="10"/>
      <c r="B26" s="14" t="s">
        <v>110</v>
      </c>
      <c r="C26" s="15" t="s">
        <v>106</v>
      </c>
      <c r="D26" s="240"/>
      <c r="E26" s="237"/>
      <c r="F26" s="10"/>
      <c r="G26" s="10"/>
      <c r="H26" s="24"/>
    </row>
    <row r="27" spans="1:8" x14ac:dyDescent="0.3">
      <c r="A27" s="10"/>
      <c r="B27" s="14" t="s">
        <v>110</v>
      </c>
      <c r="C27" s="15" t="s">
        <v>107</v>
      </c>
      <c r="D27" s="240"/>
      <c r="E27" s="237"/>
      <c r="F27" s="10"/>
      <c r="G27" s="10"/>
      <c r="H27" s="24"/>
    </row>
    <row r="28" spans="1:8" x14ac:dyDescent="0.3">
      <c r="A28" s="10"/>
      <c r="B28" s="14" t="s">
        <v>110</v>
      </c>
      <c r="C28" s="15" t="s">
        <v>21</v>
      </c>
      <c r="D28" s="240"/>
      <c r="E28" s="237"/>
      <c r="F28" s="10"/>
      <c r="G28" s="10"/>
      <c r="H28" s="24"/>
    </row>
    <row r="29" spans="1:8" x14ac:dyDescent="0.3">
      <c r="A29" s="10"/>
      <c r="B29" s="14" t="s">
        <v>110</v>
      </c>
      <c r="C29" s="16" t="s">
        <v>22</v>
      </c>
      <c r="D29" s="240"/>
      <c r="E29" s="237"/>
      <c r="F29" s="10"/>
      <c r="G29" s="10"/>
      <c r="H29" s="24"/>
    </row>
    <row r="30" spans="1:8" x14ac:dyDescent="0.3">
      <c r="A30" s="10"/>
      <c r="B30" s="14" t="s">
        <v>110</v>
      </c>
      <c r="C30" s="15" t="s">
        <v>23</v>
      </c>
      <c r="D30" s="240"/>
      <c r="E30" s="237"/>
      <c r="F30" s="10"/>
      <c r="G30" s="10"/>
      <c r="H30" s="24"/>
    </row>
    <row r="31" spans="1:8" x14ac:dyDescent="0.3">
      <c r="A31" s="10"/>
      <c r="B31" s="14" t="s">
        <v>110</v>
      </c>
      <c r="C31" s="15" t="s">
        <v>111</v>
      </c>
      <c r="D31" s="240"/>
      <c r="E31" s="237"/>
      <c r="F31" s="10"/>
      <c r="G31" s="10"/>
      <c r="H31" s="24"/>
    </row>
    <row r="32" spans="1:8" x14ac:dyDescent="0.3">
      <c r="A32" s="11" t="s">
        <v>67</v>
      </c>
      <c r="B32" s="19" t="s">
        <v>24</v>
      </c>
      <c r="C32" s="17"/>
      <c r="D32" s="240"/>
      <c r="E32" s="237"/>
      <c r="F32" s="10"/>
      <c r="G32" s="10"/>
      <c r="H32" s="24"/>
    </row>
    <row r="33" spans="1:8" x14ac:dyDescent="0.3">
      <c r="A33" s="10"/>
      <c r="B33" s="14" t="s">
        <v>110</v>
      </c>
      <c r="C33" s="15" t="s">
        <v>25</v>
      </c>
      <c r="D33" s="240"/>
      <c r="E33" s="237"/>
      <c r="F33" s="10"/>
      <c r="G33" s="10"/>
      <c r="H33" s="24"/>
    </row>
    <row r="34" spans="1:8" x14ac:dyDescent="0.3">
      <c r="A34" s="10"/>
      <c r="B34" s="14" t="s">
        <v>110</v>
      </c>
      <c r="C34" s="15" t="s">
        <v>26</v>
      </c>
      <c r="D34" s="240"/>
      <c r="E34" s="237"/>
      <c r="F34" s="10"/>
      <c r="G34" s="10"/>
      <c r="H34" s="24"/>
    </row>
    <row r="35" spans="1:8" x14ac:dyDescent="0.3">
      <c r="A35" s="10"/>
      <c r="B35" s="14" t="s">
        <v>110</v>
      </c>
      <c r="C35" s="15" t="s">
        <v>27</v>
      </c>
      <c r="D35" s="240"/>
      <c r="E35" s="237"/>
      <c r="F35" s="10"/>
      <c r="G35" s="10"/>
      <c r="H35" s="24"/>
    </row>
    <row r="36" spans="1:8" x14ac:dyDescent="0.3">
      <c r="A36" s="10"/>
      <c r="B36" s="14" t="s">
        <v>110</v>
      </c>
      <c r="C36" s="15" t="s">
        <v>28</v>
      </c>
      <c r="D36" s="240"/>
      <c r="E36" s="237"/>
      <c r="F36" s="10"/>
      <c r="G36" s="10"/>
      <c r="H36" s="24"/>
    </row>
    <row r="37" spans="1:8" x14ac:dyDescent="0.3">
      <c r="A37" s="10"/>
      <c r="B37" s="14" t="s">
        <v>110</v>
      </c>
      <c r="C37" s="15" t="s">
        <v>29</v>
      </c>
      <c r="D37" s="240"/>
      <c r="E37" s="237"/>
      <c r="F37" s="10"/>
      <c r="G37" s="10"/>
      <c r="H37" s="24"/>
    </row>
    <row r="38" spans="1:8" x14ac:dyDescent="0.3">
      <c r="A38" s="10"/>
      <c r="B38" s="14" t="s">
        <v>110</v>
      </c>
      <c r="C38" s="15" t="s">
        <v>30</v>
      </c>
      <c r="D38" s="240"/>
      <c r="E38" s="237"/>
      <c r="F38" s="10"/>
      <c r="G38" s="10"/>
      <c r="H38" s="24"/>
    </row>
    <row r="39" spans="1:8" x14ac:dyDescent="0.3">
      <c r="A39" s="10"/>
      <c r="B39" s="14" t="s">
        <v>110</v>
      </c>
      <c r="C39" s="15" t="s">
        <v>31</v>
      </c>
      <c r="D39" s="240"/>
      <c r="E39" s="237"/>
      <c r="F39" s="10"/>
      <c r="G39" s="10"/>
      <c r="H39" s="24"/>
    </row>
    <row r="40" spans="1:8" x14ac:dyDescent="0.3">
      <c r="A40" s="10"/>
      <c r="B40" s="14" t="s">
        <v>110</v>
      </c>
      <c r="C40" s="15" t="s">
        <v>32</v>
      </c>
      <c r="D40" s="240"/>
      <c r="E40" s="237"/>
      <c r="F40" s="10"/>
      <c r="G40" s="10"/>
      <c r="H40" s="24"/>
    </row>
    <row r="41" spans="1:8" x14ac:dyDescent="0.3">
      <c r="A41" s="10"/>
      <c r="B41" s="14" t="s">
        <v>110</v>
      </c>
      <c r="C41" s="15" t="s">
        <v>33</v>
      </c>
      <c r="D41" s="240"/>
      <c r="E41" s="237"/>
      <c r="F41" s="10"/>
      <c r="G41" s="10"/>
      <c r="H41" s="24"/>
    </row>
    <row r="42" spans="1:8" x14ac:dyDescent="0.3">
      <c r="A42" s="10"/>
      <c r="B42" s="14" t="s">
        <v>110</v>
      </c>
      <c r="C42" s="15" t="s">
        <v>34</v>
      </c>
      <c r="D42" s="240"/>
      <c r="E42" s="237"/>
      <c r="F42" s="10"/>
      <c r="G42" s="10"/>
      <c r="H42" s="24"/>
    </row>
    <row r="43" spans="1:8" x14ac:dyDescent="0.3">
      <c r="A43" s="10"/>
      <c r="B43" s="14" t="s">
        <v>110</v>
      </c>
      <c r="C43" s="15" t="s">
        <v>35</v>
      </c>
      <c r="D43" s="240"/>
      <c r="E43" s="237"/>
      <c r="F43" s="10"/>
      <c r="G43" s="10"/>
      <c r="H43" s="24"/>
    </row>
    <row r="44" spans="1:8" x14ac:dyDescent="0.3">
      <c r="A44" s="10"/>
      <c r="B44" s="14" t="s">
        <v>110</v>
      </c>
      <c r="C44" s="15" t="s">
        <v>36</v>
      </c>
      <c r="D44" s="240"/>
      <c r="E44" s="237"/>
      <c r="F44" s="10"/>
      <c r="G44" s="10"/>
      <c r="H44" s="24"/>
    </row>
    <row r="45" spans="1:8" x14ac:dyDescent="0.3">
      <c r="A45" s="10"/>
      <c r="B45" s="14" t="s">
        <v>110</v>
      </c>
      <c r="C45" s="15" t="s">
        <v>37</v>
      </c>
      <c r="D45" s="240"/>
      <c r="E45" s="237"/>
      <c r="F45" s="10"/>
      <c r="G45" s="10"/>
      <c r="H45" s="24"/>
    </row>
    <row r="46" spans="1:8" x14ac:dyDescent="0.3">
      <c r="A46" s="10"/>
      <c r="B46" s="14" t="s">
        <v>110</v>
      </c>
      <c r="C46" s="15" t="s">
        <v>38</v>
      </c>
      <c r="D46" s="240"/>
      <c r="E46" s="237"/>
      <c r="F46" s="10"/>
      <c r="G46" s="10"/>
      <c r="H46" s="24"/>
    </row>
    <row r="47" spans="1:8" x14ac:dyDescent="0.3">
      <c r="A47" s="10"/>
      <c r="B47" s="14" t="s">
        <v>110</v>
      </c>
      <c r="C47" s="15" t="s">
        <v>39</v>
      </c>
      <c r="D47" s="240"/>
      <c r="E47" s="237"/>
      <c r="F47" s="10"/>
      <c r="G47" s="10"/>
      <c r="H47" s="24"/>
    </row>
    <row r="48" spans="1:8" x14ac:dyDescent="0.3">
      <c r="A48" s="10"/>
      <c r="B48" s="14" t="s">
        <v>110</v>
      </c>
      <c r="C48" s="15" t="s">
        <v>40</v>
      </c>
      <c r="D48" s="240"/>
      <c r="E48" s="237"/>
      <c r="F48" s="10"/>
      <c r="G48" s="10"/>
      <c r="H48" s="24"/>
    </row>
    <row r="49" spans="1:8" x14ac:dyDescent="0.3">
      <c r="A49" s="10"/>
      <c r="B49" s="14" t="s">
        <v>110</v>
      </c>
      <c r="C49" s="15" t="s">
        <v>41</v>
      </c>
      <c r="D49" s="240"/>
      <c r="E49" s="237"/>
      <c r="F49" s="10"/>
      <c r="G49" s="10"/>
      <c r="H49" s="24"/>
    </row>
    <row r="50" spans="1:8" x14ac:dyDescent="0.3">
      <c r="A50" s="11" t="s">
        <v>68</v>
      </c>
      <c r="B50" s="20" t="s">
        <v>114</v>
      </c>
      <c r="C50" s="15"/>
      <c r="D50" s="240"/>
      <c r="E50" s="237"/>
      <c r="F50" s="10"/>
      <c r="G50" s="10"/>
      <c r="H50" s="24"/>
    </row>
    <row r="51" spans="1:8" x14ac:dyDescent="0.3">
      <c r="A51" s="10"/>
      <c r="B51" s="14"/>
      <c r="C51" s="18" t="s">
        <v>115</v>
      </c>
      <c r="D51" s="240"/>
      <c r="E51" s="237"/>
      <c r="F51" s="10"/>
      <c r="G51" s="10"/>
      <c r="H51" s="24"/>
    </row>
    <row r="52" spans="1:8" x14ac:dyDescent="0.3">
      <c r="A52" s="10"/>
      <c r="B52" s="14"/>
      <c r="C52" s="15" t="s">
        <v>7</v>
      </c>
      <c r="D52" s="240"/>
      <c r="E52" s="237"/>
      <c r="F52" s="10"/>
      <c r="G52" s="10"/>
      <c r="H52" s="24"/>
    </row>
    <row r="53" spans="1:8" x14ac:dyDescent="0.3">
      <c r="A53" s="10"/>
      <c r="B53" s="14"/>
      <c r="C53" s="15" t="s">
        <v>8</v>
      </c>
      <c r="D53" s="240"/>
      <c r="E53" s="237"/>
      <c r="F53" s="10"/>
      <c r="G53" s="10"/>
      <c r="H53" s="24"/>
    </row>
    <row r="54" spans="1:8" x14ac:dyDescent="0.3">
      <c r="A54" s="10"/>
      <c r="B54" s="14"/>
      <c r="C54" s="15" t="s">
        <v>9</v>
      </c>
      <c r="D54" s="240"/>
      <c r="E54" s="237"/>
      <c r="F54" s="10"/>
      <c r="G54" s="10"/>
      <c r="H54" s="24"/>
    </row>
    <row r="55" spans="1:8" x14ac:dyDescent="0.3">
      <c r="A55" s="10"/>
      <c r="B55" s="14"/>
      <c r="C55" s="15" t="s">
        <v>10</v>
      </c>
      <c r="D55" s="240"/>
      <c r="E55" s="237"/>
      <c r="F55" s="10"/>
      <c r="G55" s="10"/>
      <c r="H55" s="24"/>
    </row>
    <row r="56" spans="1:8" x14ac:dyDescent="0.3">
      <c r="A56" s="10"/>
      <c r="B56" s="14"/>
      <c r="C56" s="15" t="s">
        <v>11</v>
      </c>
      <c r="D56" s="240"/>
      <c r="E56" s="237"/>
      <c r="F56" s="10"/>
      <c r="G56" s="10"/>
      <c r="H56" s="24"/>
    </row>
    <row r="57" spans="1:8" x14ac:dyDescent="0.3">
      <c r="A57" s="10"/>
      <c r="B57" s="14"/>
      <c r="C57" s="15" t="s">
        <v>12</v>
      </c>
      <c r="D57" s="240"/>
      <c r="E57" s="237"/>
      <c r="F57" s="10"/>
      <c r="G57" s="10"/>
      <c r="H57" s="24"/>
    </row>
    <row r="58" spans="1:8" x14ac:dyDescent="0.3">
      <c r="A58" s="10"/>
      <c r="B58" s="14"/>
      <c r="C58" s="15" t="s">
        <v>13</v>
      </c>
      <c r="D58" s="240"/>
      <c r="E58" s="237"/>
      <c r="F58" s="10"/>
      <c r="G58" s="10"/>
      <c r="H58" s="24"/>
    </row>
    <row r="59" spans="1:8" x14ac:dyDescent="0.3">
      <c r="A59" s="10"/>
      <c r="B59" s="14"/>
      <c r="C59" s="18" t="s">
        <v>116</v>
      </c>
      <c r="D59" s="240"/>
      <c r="E59" s="237"/>
      <c r="F59" s="10"/>
      <c r="G59" s="10"/>
      <c r="H59" s="24"/>
    </row>
    <row r="60" spans="1:8" x14ac:dyDescent="0.3">
      <c r="A60" s="10"/>
      <c r="B60" s="14"/>
      <c r="C60" s="15" t="s">
        <v>14</v>
      </c>
      <c r="D60" s="240"/>
      <c r="E60" s="237"/>
      <c r="F60" s="10"/>
      <c r="G60" s="10"/>
      <c r="H60" s="24"/>
    </row>
    <row r="61" spans="1:8" x14ac:dyDescent="0.3">
      <c r="A61" s="10"/>
      <c r="B61" s="14"/>
      <c r="C61" s="15" t="s">
        <v>15</v>
      </c>
      <c r="D61" s="240"/>
      <c r="E61" s="237"/>
      <c r="F61" s="10"/>
      <c r="G61" s="10"/>
      <c r="H61" s="24"/>
    </row>
    <row r="62" spans="1:8" x14ac:dyDescent="0.3">
      <c r="A62" s="10"/>
      <c r="B62" s="14"/>
      <c r="C62" s="15" t="s">
        <v>16</v>
      </c>
      <c r="D62" s="240"/>
      <c r="E62" s="237"/>
      <c r="F62" s="10"/>
      <c r="G62" s="10"/>
      <c r="H62" s="24"/>
    </row>
    <row r="63" spans="1:8" x14ac:dyDescent="0.3">
      <c r="A63" s="10"/>
      <c r="B63" s="14"/>
      <c r="C63" s="15" t="s">
        <v>10</v>
      </c>
      <c r="D63" s="240"/>
      <c r="E63" s="237"/>
      <c r="F63" s="10"/>
      <c r="G63" s="10"/>
      <c r="H63" s="24"/>
    </row>
    <row r="64" spans="1:8" x14ac:dyDescent="0.3">
      <c r="A64" s="10"/>
      <c r="B64" s="14"/>
      <c r="C64" s="15" t="s">
        <v>17</v>
      </c>
      <c r="D64" s="240"/>
      <c r="E64" s="237"/>
      <c r="F64" s="10"/>
      <c r="G64" s="10"/>
      <c r="H64" s="24"/>
    </row>
    <row r="65" spans="1:8" x14ac:dyDescent="0.3">
      <c r="A65" s="10"/>
      <c r="B65" s="14"/>
      <c r="C65" s="15" t="s">
        <v>18</v>
      </c>
      <c r="D65" s="240"/>
      <c r="E65" s="237"/>
      <c r="F65" s="10"/>
      <c r="G65" s="10"/>
      <c r="H65" s="24"/>
    </row>
    <row r="66" spans="1:8" x14ac:dyDescent="0.3">
      <c r="A66" s="10"/>
      <c r="B66" s="14"/>
      <c r="C66" s="18" t="s">
        <v>117</v>
      </c>
      <c r="D66" s="240"/>
      <c r="E66" s="237"/>
      <c r="F66" s="10"/>
      <c r="G66" s="10"/>
      <c r="H66" s="24"/>
    </row>
    <row r="67" spans="1:8" x14ac:dyDescent="0.3">
      <c r="A67" s="11" t="s">
        <v>69</v>
      </c>
      <c r="B67" s="19" t="s">
        <v>42</v>
      </c>
      <c r="C67" s="17"/>
      <c r="D67" s="240"/>
      <c r="E67" s="237"/>
      <c r="F67" s="10"/>
      <c r="G67" s="10"/>
      <c r="H67" s="24"/>
    </row>
    <row r="68" spans="1:8" x14ac:dyDescent="0.3">
      <c r="A68" s="10"/>
      <c r="B68" s="14" t="s">
        <v>110</v>
      </c>
      <c r="C68" s="15" t="s">
        <v>51</v>
      </c>
      <c r="D68" s="240"/>
      <c r="E68" s="237"/>
      <c r="F68" s="10"/>
      <c r="G68" s="10"/>
      <c r="H68" s="24"/>
    </row>
    <row r="69" spans="1:8" x14ac:dyDescent="0.3">
      <c r="A69" s="10"/>
      <c r="B69" s="14" t="s">
        <v>110</v>
      </c>
      <c r="C69" s="15" t="s">
        <v>52</v>
      </c>
      <c r="D69" s="240"/>
      <c r="E69" s="237"/>
      <c r="F69" s="10"/>
      <c r="G69" s="10"/>
      <c r="H69" s="24"/>
    </row>
    <row r="70" spans="1:8" x14ac:dyDescent="0.3">
      <c r="A70" s="10"/>
      <c r="B70" s="14" t="s">
        <v>110</v>
      </c>
      <c r="C70" s="15" t="s">
        <v>53</v>
      </c>
      <c r="D70" s="240"/>
      <c r="E70" s="237"/>
      <c r="F70" s="10"/>
      <c r="G70" s="10"/>
      <c r="H70" s="24"/>
    </row>
    <row r="71" spans="1:8" x14ac:dyDescent="0.3">
      <c r="A71" s="10"/>
      <c r="B71" s="14" t="s">
        <v>110</v>
      </c>
      <c r="C71" s="15" t="s">
        <v>54</v>
      </c>
      <c r="D71" s="240"/>
      <c r="E71" s="237"/>
      <c r="F71" s="10"/>
      <c r="G71" s="10"/>
      <c r="H71" s="24"/>
    </row>
    <row r="72" spans="1:8" x14ac:dyDescent="0.3">
      <c r="A72" s="10"/>
      <c r="B72" s="14" t="s">
        <v>110</v>
      </c>
      <c r="C72" s="15" t="s">
        <v>11</v>
      </c>
      <c r="D72" s="240"/>
      <c r="E72" s="237"/>
      <c r="F72" s="10"/>
      <c r="G72" s="10"/>
      <c r="H72" s="24"/>
    </row>
    <row r="73" spans="1:8" x14ac:dyDescent="0.3">
      <c r="A73" s="11" t="s">
        <v>70</v>
      </c>
      <c r="B73" s="19" t="s">
        <v>50</v>
      </c>
      <c r="C73" s="17"/>
      <c r="D73" s="240"/>
      <c r="E73" s="237"/>
      <c r="F73" s="10"/>
      <c r="G73" s="10"/>
      <c r="H73" s="24"/>
    </row>
    <row r="74" spans="1:8" x14ac:dyDescent="0.3">
      <c r="A74" s="10"/>
      <c r="B74" s="14" t="s">
        <v>110</v>
      </c>
      <c r="C74" s="15" t="s">
        <v>55</v>
      </c>
      <c r="D74" s="240"/>
      <c r="E74" s="237"/>
      <c r="F74" s="10"/>
      <c r="G74" s="10"/>
      <c r="H74" s="24"/>
    </row>
    <row r="75" spans="1:8" x14ac:dyDescent="0.3">
      <c r="A75" s="10"/>
      <c r="B75" s="14" t="s">
        <v>110</v>
      </c>
      <c r="C75" s="15" t="s">
        <v>56</v>
      </c>
      <c r="D75" s="240"/>
      <c r="E75" s="237"/>
      <c r="F75" s="10"/>
      <c r="G75" s="10"/>
      <c r="H75" s="24"/>
    </row>
    <row r="76" spans="1:8" x14ac:dyDescent="0.3">
      <c r="A76" s="10"/>
      <c r="B76" s="14" t="s">
        <v>110</v>
      </c>
      <c r="C76" s="15" t="s">
        <v>57</v>
      </c>
      <c r="D76" s="240"/>
      <c r="E76" s="237"/>
      <c r="F76" s="10"/>
      <c r="G76" s="10"/>
      <c r="H76" s="24"/>
    </row>
    <row r="77" spans="1:8" x14ac:dyDescent="0.3">
      <c r="A77" s="10"/>
      <c r="B77" s="14" t="s">
        <v>110</v>
      </c>
      <c r="C77" s="15" t="s">
        <v>58</v>
      </c>
      <c r="D77" s="240"/>
      <c r="E77" s="237"/>
      <c r="F77" s="10"/>
      <c r="G77" s="10"/>
      <c r="H77" s="24"/>
    </row>
    <row r="78" spans="1:8" x14ac:dyDescent="0.3">
      <c r="A78" s="10"/>
      <c r="B78" s="14" t="s">
        <v>110</v>
      </c>
      <c r="C78" s="15" t="s">
        <v>59</v>
      </c>
      <c r="D78" s="240"/>
      <c r="E78" s="237"/>
      <c r="F78" s="10"/>
      <c r="G78" s="10"/>
      <c r="H78" s="24"/>
    </row>
    <row r="79" spans="1:8" x14ac:dyDescent="0.3">
      <c r="A79" s="11" t="s">
        <v>93</v>
      </c>
      <c r="B79" s="19" t="s">
        <v>79</v>
      </c>
      <c r="C79" s="17"/>
      <c r="D79" s="240"/>
      <c r="E79" s="237"/>
      <c r="F79" s="10"/>
      <c r="G79" s="10"/>
      <c r="H79" s="24"/>
    </row>
    <row r="80" spans="1:8" x14ac:dyDescent="0.3">
      <c r="A80" s="11" t="s">
        <v>94</v>
      </c>
      <c r="B80" s="19" t="s">
        <v>112</v>
      </c>
      <c r="C80" s="17"/>
      <c r="D80" s="240"/>
      <c r="E80" s="237"/>
      <c r="F80" s="10"/>
      <c r="G80" s="10"/>
      <c r="H80" s="24"/>
    </row>
    <row r="81" spans="1:8" x14ac:dyDescent="0.3">
      <c r="A81" s="11" t="s">
        <v>95</v>
      </c>
      <c r="B81" s="19" t="s">
        <v>113</v>
      </c>
      <c r="C81" s="17"/>
      <c r="D81" s="241"/>
      <c r="E81" s="238"/>
      <c r="F81" s="10"/>
      <c r="G81" s="10"/>
      <c r="H81" s="24"/>
    </row>
  </sheetData>
  <mergeCells count="8">
    <mergeCell ref="F4:H4"/>
    <mergeCell ref="E21:E81"/>
    <mergeCell ref="D13:D18"/>
    <mergeCell ref="D21:D81"/>
    <mergeCell ref="A4:A5"/>
    <mergeCell ref="B4:C5"/>
    <mergeCell ref="D4:D5"/>
    <mergeCell ref="E4: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C993C-C86D-4665-87CC-793534FD0B01}">
  <sheetPr>
    <tabColor theme="5" tint="0.59999389629810485"/>
  </sheetPr>
  <dimension ref="A1:M297"/>
  <sheetViews>
    <sheetView showGridLines="0" topLeftCell="A42" zoomScale="70" zoomScaleNormal="70" zoomScaleSheetLayoutView="70" workbookViewId="0">
      <selection activeCell="H50" sqref="H50"/>
    </sheetView>
  </sheetViews>
  <sheetFormatPr defaultColWidth="8.77734375" defaultRowHeight="18" x14ac:dyDescent="0.3"/>
  <cols>
    <col min="1" max="1" width="4.88671875" style="181" customWidth="1"/>
    <col min="2" max="2" width="16" style="139" customWidth="1"/>
    <col min="3" max="3" width="18" style="139" customWidth="1"/>
    <col min="4" max="4" width="16.6640625" style="139" customWidth="1"/>
    <col min="5" max="5" width="35.44140625" style="25" customWidth="1"/>
    <col min="6" max="6" width="3.5546875" style="54" customWidth="1"/>
    <col min="7" max="7" width="40.109375" style="36" customWidth="1"/>
    <col min="8" max="9" width="34.109375" style="36" customWidth="1"/>
    <col min="10" max="10" width="51" style="36" customWidth="1"/>
    <col min="11" max="11" width="1.21875" style="3" customWidth="1"/>
    <col min="12" max="12" width="4.77734375" style="109" customWidth="1"/>
    <col min="13" max="16384" width="8.77734375" style="3"/>
  </cols>
  <sheetData>
    <row r="1" spans="1:12" ht="20.399999999999999" x14ac:dyDescent="0.3">
      <c r="A1" s="182" t="s">
        <v>475</v>
      </c>
    </row>
    <row r="2" spans="1:12" ht="20.399999999999999" x14ac:dyDescent="0.3">
      <c r="A2" s="182" t="s">
        <v>476</v>
      </c>
    </row>
    <row r="4" spans="1:12" s="1" customFormat="1" ht="33" customHeight="1" x14ac:dyDescent="0.3">
      <c r="A4" s="140" t="s">
        <v>0</v>
      </c>
      <c r="B4" s="141" t="s">
        <v>140</v>
      </c>
      <c r="C4" s="141" t="s">
        <v>277</v>
      </c>
      <c r="D4" s="141" t="s">
        <v>143</v>
      </c>
      <c r="E4" s="84" t="s">
        <v>578</v>
      </c>
      <c r="F4" s="209" t="s">
        <v>577</v>
      </c>
      <c r="G4" s="210"/>
      <c r="H4" s="84" t="s">
        <v>280</v>
      </c>
      <c r="I4" s="84" t="s">
        <v>281</v>
      </c>
      <c r="J4" s="84" t="s">
        <v>477</v>
      </c>
      <c r="L4" s="109"/>
    </row>
    <row r="5" spans="1:12" s="38" customFormat="1" ht="8.5500000000000007" customHeight="1" x14ac:dyDescent="0.3">
      <c r="A5" s="142"/>
      <c r="B5" s="143"/>
      <c r="C5" s="143"/>
      <c r="D5" s="143"/>
      <c r="E5" s="37"/>
      <c r="F5" s="213"/>
      <c r="G5" s="214"/>
      <c r="H5" s="74"/>
      <c r="I5" s="74"/>
      <c r="J5" s="74"/>
      <c r="L5" s="110"/>
    </row>
    <row r="6" spans="1:12" s="83" customFormat="1" ht="30" customHeight="1" x14ac:dyDescent="0.3">
      <c r="A6" s="80" t="s">
        <v>182</v>
      </c>
      <c r="B6" s="81"/>
      <c r="C6" s="81"/>
      <c r="D6" s="81"/>
      <c r="E6" s="81"/>
      <c r="F6" s="211" t="s">
        <v>286</v>
      </c>
      <c r="G6" s="212"/>
      <c r="H6" s="82"/>
      <c r="I6" s="82"/>
      <c r="J6" s="82"/>
      <c r="L6" s="107"/>
    </row>
    <row r="7" spans="1:12" s="44" customFormat="1" ht="9.4499999999999993" customHeight="1" x14ac:dyDescent="0.3">
      <c r="A7" s="144"/>
      <c r="B7" s="145"/>
      <c r="C7" s="145"/>
      <c r="D7" s="145"/>
      <c r="E7" s="43"/>
      <c r="F7" s="215"/>
      <c r="G7" s="216"/>
      <c r="H7" s="75"/>
      <c r="I7" s="75"/>
      <c r="J7" s="75"/>
      <c r="L7" s="111"/>
    </row>
    <row r="8" spans="1:12" ht="57.6" x14ac:dyDescent="0.3">
      <c r="A8" s="137">
        <v>1</v>
      </c>
      <c r="B8" s="138" t="s">
        <v>144</v>
      </c>
      <c r="C8" s="138" t="s">
        <v>568</v>
      </c>
      <c r="D8" s="138" t="s">
        <v>142</v>
      </c>
      <c r="E8" s="28" t="s">
        <v>316</v>
      </c>
      <c r="F8" s="193" t="s">
        <v>178</v>
      </c>
      <c r="G8" s="194"/>
      <c r="H8" s="32"/>
      <c r="I8" s="32"/>
      <c r="J8" s="32"/>
    </row>
    <row r="9" spans="1:12" s="25" customFormat="1" ht="88.95" customHeight="1" x14ac:dyDescent="0.3">
      <c r="A9" s="146"/>
      <c r="B9" s="146"/>
      <c r="C9" s="146"/>
      <c r="D9" s="146"/>
      <c r="E9" s="28"/>
      <c r="F9" s="58" t="s">
        <v>66</v>
      </c>
      <c r="G9" s="49" t="s">
        <v>317</v>
      </c>
      <c r="H9" s="33" t="s">
        <v>328</v>
      </c>
      <c r="I9" s="33"/>
      <c r="J9" s="33" t="s">
        <v>325</v>
      </c>
      <c r="L9" s="131" t="s">
        <v>90</v>
      </c>
    </row>
    <row r="10" spans="1:12" ht="28.8" x14ac:dyDescent="0.3">
      <c r="A10" s="147"/>
      <c r="B10" s="146"/>
      <c r="C10" s="146"/>
      <c r="D10" s="146"/>
      <c r="E10" s="28"/>
      <c r="F10" s="58" t="s">
        <v>67</v>
      </c>
      <c r="G10" s="49" t="s">
        <v>318</v>
      </c>
      <c r="H10" s="33" t="s">
        <v>425</v>
      </c>
      <c r="I10" s="33" t="s">
        <v>558</v>
      </c>
      <c r="J10" s="33" t="s">
        <v>278</v>
      </c>
      <c r="L10" s="131" t="s">
        <v>90</v>
      </c>
    </row>
    <row r="11" spans="1:12" ht="28.8" x14ac:dyDescent="0.3">
      <c r="A11" s="147"/>
      <c r="B11" s="146"/>
      <c r="C11" s="146"/>
      <c r="D11" s="146"/>
      <c r="E11" s="28"/>
      <c r="F11" s="58" t="s">
        <v>68</v>
      </c>
      <c r="G11" s="49" t="s">
        <v>319</v>
      </c>
      <c r="H11" s="33" t="s">
        <v>425</v>
      </c>
      <c r="I11" s="33" t="s">
        <v>559</v>
      </c>
      <c r="J11" s="33" t="s">
        <v>279</v>
      </c>
      <c r="L11" s="131" t="s">
        <v>90</v>
      </c>
    </row>
    <row r="12" spans="1:12" ht="158.4" x14ac:dyDescent="0.3">
      <c r="A12" s="147"/>
      <c r="B12" s="146"/>
      <c r="C12" s="146"/>
      <c r="D12" s="146"/>
      <c r="E12" s="28"/>
      <c r="F12" s="58" t="s">
        <v>69</v>
      </c>
      <c r="G12" s="49" t="s">
        <v>560</v>
      </c>
      <c r="H12" s="33" t="s">
        <v>424</v>
      </c>
      <c r="I12" s="33" t="s">
        <v>324</v>
      </c>
      <c r="J12" s="33" t="s">
        <v>561</v>
      </c>
      <c r="L12" s="131" t="s">
        <v>90</v>
      </c>
    </row>
    <row r="13" spans="1:12" ht="316.8" x14ac:dyDescent="0.3">
      <c r="A13" s="147"/>
      <c r="B13" s="146"/>
      <c r="C13" s="146"/>
      <c r="D13" s="146"/>
      <c r="E13" s="28"/>
      <c r="F13" s="58" t="s">
        <v>70</v>
      </c>
      <c r="G13" s="49" t="s">
        <v>321</v>
      </c>
      <c r="H13" s="33" t="s">
        <v>385</v>
      </c>
      <c r="I13" s="33" t="s">
        <v>528</v>
      </c>
      <c r="J13" s="33" t="s">
        <v>294</v>
      </c>
      <c r="L13" s="131" t="s">
        <v>90</v>
      </c>
    </row>
    <row r="14" spans="1:12" ht="57.6" x14ac:dyDescent="0.3">
      <c r="A14" s="147"/>
      <c r="B14" s="146"/>
      <c r="C14" s="146"/>
      <c r="D14" s="146"/>
      <c r="E14" s="28"/>
      <c r="F14" s="58" t="s">
        <v>93</v>
      </c>
      <c r="G14" s="49" t="s">
        <v>326</v>
      </c>
      <c r="H14" s="33" t="s">
        <v>327</v>
      </c>
      <c r="I14" s="33"/>
      <c r="J14" s="33" t="s">
        <v>366</v>
      </c>
      <c r="L14" s="131" t="s">
        <v>90</v>
      </c>
    </row>
    <row r="15" spans="1:12" ht="43.2" x14ac:dyDescent="0.3">
      <c r="A15" s="147"/>
      <c r="B15" s="146"/>
      <c r="C15" s="146"/>
      <c r="D15" s="146"/>
      <c r="E15" s="28"/>
      <c r="F15" s="58" t="s">
        <v>94</v>
      </c>
      <c r="G15" s="49" t="s">
        <v>486</v>
      </c>
      <c r="H15" s="33" t="s">
        <v>562</v>
      </c>
      <c r="I15" s="33"/>
      <c r="J15" s="33" t="s">
        <v>487</v>
      </c>
      <c r="L15" s="131" t="s">
        <v>90</v>
      </c>
    </row>
    <row r="16" spans="1:12" x14ac:dyDescent="0.3">
      <c r="A16" s="147"/>
      <c r="B16" s="146"/>
      <c r="C16" s="146"/>
      <c r="D16" s="146"/>
      <c r="E16" s="28"/>
      <c r="F16" s="100"/>
      <c r="G16" s="101"/>
      <c r="H16" s="71"/>
      <c r="I16" s="71"/>
      <c r="J16" s="71"/>
    </row>
    <row r="17" spans="1:12" x14ac:dyDescent="0.3">
      <c r="A17" s="147"/>
      <c r="B17" s="146"/>
      <c r="C17" s="146"/>
      <c r="D17" s="146"/>
      <c r="E17" s="28"/>
      <c r="F17" s="117"/>
      <c r="G17" s="126" t="s">
        <v>145</v>
      </c>
      <c r="H17" s="40"/>
      <c r="I17" s="40"/>
      <c r="J17" s="40"/>
    </row>
    <row r="18" spans="1:12" ht="72" x14ac:dyDescent="0.3">
      <c r="A18" s="147"/>
      <c r="B18" s="146"/>
      <c r="C18" s="146"/>
      <c r="D18" s="146"/>
      <c r="E18" s="28"/>
      <c r="F18" s="58" t="s">
        <v>66</v>
      </c>
      <c r="G18" s="49" t="s">
        <v>330</v>
      </c>
      <c r="H18" s="33" t="s">
        <v>426</v>
      </c>
      <c r="I18" s="198" t="s">
        <v>565</v>
      </c>
      <c r="J18" s="33" t="s">
        <v>295</v>
      </c>
      <c r="L18" s="131" t="s">
        <v>90</v>
      </c>
    </row>
    <row r="19" spans="1:12" ht="72" x14ac:dyDescent="0.3">
      <c r="A19" s="147"/>
      <c r="B19" s="146"/>
      <c r="C19" s="146"/>
      <c r="D19" s="146"/>
      <c r="E19" s="28"/>
      <c r="F19" s="58" t="s">
        <v>67</v>
      </c>
      <c r="G19" s="49" t="s">
        <v>332</v>
      </c>
      <c r="H19" s="33" t="s">
        <v>563</v>
      </c>
      <c r="I19" s="224"/>
      <c r="J19" s="33" t="s">
        <v>478</v>
      </c>
      <c r="L19" s="131" t="s">
        <v>90</v>
      </c>
    </row>
    <row r="20" spans="1:12" ht="72" x14ac:dyDescent="0.3">
      <c r="A20" s="147"/>
      <c r="B20" s="146"/>
      <c r="C20" s="146"/>
      <c r="D20" s="146"/>
      <c r="E20" s="28"/>
      <c r="F20" s="58" t="s">
        <v>68</v>
      </c>
      <c r="G20" s="49" t="s">
        <v>333</v>
      </c>
      <c r="H20" s="33" t="s">
        <v>427</v>
      </c>
      <c r="I20" s="224"/>
      <c r="J20" s="33" t="s">
        <v>283</v>
      </c>
      <c r="L20" s="131" t="s">
        <v>90</v>
      </c>
    </row>
    <row r="21" spans="1:12" ht="72" x14ac:dyDescent="0.3">
      <c r="A21" s="147"/>
      <c r="B21" s="146"/>
      <c r="C21" s="146"/>
      <c r="D21" s="146"/>
      <c r="E21" s="28"/>
      <c r="F21" s="58" t="s">
        <v>69</v>
      </c>
      <c r="G21" s="49" t="s">
        <v>334</v>
      </c>
      <c r="H21" s="33" t="s">
        <v>428</v>
      </c>
      <c r="I21" s="199"/>
      <c r="J21" s="33" t="s">
        <v>284</v>
      </c>
      <c r="L21" s="131" t="s">
        <v>90</v>
      </c>
    </row>
    <row r="22" spans="1:12" ht="72" x14ac:dyDescent="0.3">
      <c r="A22" s="147"/>
      <c r="B22" s="146"/>
      <c r="C22" s="146"/>
      <c r="D22" s="146"/>
      <c r="E22" s="28"/>
      <c r="F22" s="58" t="s">
        <v>70</v>
      </c>
      <c r="G22" s="49" t="s">
        <v>429</v>
      </c>
      <c r="H22" s="33" t="s">
        <v>335</v>
      </c>
      <c r="I22" s="33"/>
      <c r="J22" s="33" t="s">
        <v>285</v>
      </c>
      <c r="L22" s="131" t="s">
        <v>90</v>
      </c>
    </row>
    <row r="23" spans="1:12" ht="57.6" x14ac:dyDescent="0.3">
      <c r="A23" s="147"/>
      <c r="B23" s="146"/>
      <c r="C23" s="146"/>
      <c r="D23" s="146"/>
      <c r="E23" s="28"/>
      <c r="F23" s="58" t="s">
        <v>308</v>
      </c>
      <c r="G23" s="49" t="s">
        <v>396</v>
      </c>
      <c r="H23" s="33" t="s">
        <v>336</v>
      </c>
      <c r="I23" s="198" t="s">
        <v>564</v>
      </c>
      <c r="J23" s="33" t="s">
        <v>297</v>
      </c>
      <c r="L23" s="131" t="s">
        <v>90</v>
      </c>
    </row>
    <row r="24" spans="1:12" ht="57.6" x14ac:dyDescent="0.3">
      <c r="A24" s="147"/>
      <c r="B24" s="146"/>
      <c r="C24" s="146"/>
      <c r="D24" s="146"/>
      <c r="E24" s="28"/>
      <c r="F24" s="58" t="s">
        <v>309</v>
      </c>
      <c r="G24" s="49" t="s">
        <v>337</v>
      </c>
      <c r="H24" s="71" t="s">
        <v>338</v>
      </c>
      <c r="I24" s="199"/>
      <c r="J24" s="33" t="s">
        <v>296</v>
      </c>
      <c r="L24" s="131" t="s">
        <v>90</v>
      </c>
    </row>
    <row r="25" spans="1:12" ht="28.8" x14ac:dyDescent="0.3">
      <c r="A25" s="147"/>
      <c r="B25" s="146"/>
      <c r="C25" s="146"/>
      <c r="D25" s="146"/>
      <c r="E25" s="28"/>
      <c r="F25" s="58" t="s">
        <v>310</v>
      </c>
      <c r="G25" s="49" t="s">
        <v>339</v>
      </c>
      <c r="H25" s="71" t="s">
        <v>340</v>
      </c>
      <c r="I25" s="71" t="s">
        <v>413</v>
      </c>
      <c r="J25" s="71" t="s">
        <v>341</v>
      </c>
      <c r="L25" s="131" t="s">
        <v>90</v>
      </c>
    </row>
    <row r="26" spans="1:12" x14ac:dyDescent="0.3">
      <c r="A26" s="148"/>
      <c r="B26" s="149"/>
      <c r="C26" s="149"/>
      <c r="D26" s="149"/>
      <c r="E26" s="34"/>
      <c r="F26" s="56"/>
      <c r="G26" s="52"/>
      <c r="H26" s="76"/>
      <c r="I26" s="76"/>
      <c r="J26" s="76"/>
    </row>
    <row r="27" spans="1:12" ht="9" customHeight="1" x14ac:dyDescent="0.3">
      <c r="A27" s="147"/>
      <c r="B27" s="146"/>
      <c r="C27" s="146"/>
      <c r="D27" s="146"/>
      <c r="E27" s="28"/>
      <c r="F27" s="95"/>
      <c r="G27" s="51"/>
      <c r="H27" s="77"/>
      <c r="I27" s="77"/>
      <c r="J27" s="77"/>
    </row>
    <row r="28" spans="1:12" s="39" customFormat="1" ht="72" x14ac:dyDescent="0.3">
      <c r="A28" s="137">
        <v>2</v>
      </c>
      <c r="B28" s="138" t="s">
        <v>445</v>
      </c>
      <c r="C28" s="138" t="s">
        <v>185</v>
      </c>
      <c r="D28" s="138" t="s">
        <v>142</v>
      </c>
      <c r="E28" s="32" t="s">
        <v>566</v>
      </c>
      <c r="F28" s="117"/>
      <c r="G28" s="118"/>
      <c r="H28" s="99"/>
      <c r="I28" s="40"/>
      <c r="J28" s="40"/>
      <c r="L28" s="131" t="s">
        <v>90</v>
      </c>
    </row>
    <row r="29" spans="1:12" ht="86.4" x14ac:dyDescent="0.3">
      <c r="A29" s="147"/>
      <c r="B29" s="146"/>
      <c r="C29" s="146"/>
      <c r="D29" s="146"/>
      <c r="E29" s="28"/>
      <c r="F29" s="58" t="s">
        <v>311</v>
      </c>
      <c r="G29" s="49" t="s">
        <v>339</v>
      </c>
      <c r="H29" s="33" t="s">
        <v>343</v>
      </c>
      <c r="I29" s="96" t="s">
        <v>567</v>
      </c>
      <c r="J29" s="33" t="s">
        <v>342</v>
      </c>
      <c r="L29" s="131" t="s">
        <v>90</v>
      </c>
    </row>
    <row r="30" spans="1:12" ht="57.6" x14ac:dyDescent="0.3">
      <c r="A30" s="147"/>
      <c r="B30" s="146"/>
      <c r="C30" s="146"/>
      <c r="D30" s="146"/>
      <c r="E30" s="28"/>
      <c r="F30" s="113"/>
      <c r="G30" s="49"/>
      <c r="H30" s="33" t="s">
        <v>344</v>
      </c>
      <c r="I30" s="96"/>
      <c r="J30" s="33"/>
      <c r="L30" s="131"/>
    </row>
    <row r="31" spans="1:12" x14ac:dyDescent="0.3">
      <c r="A31" s="147"/>
      <c r="B31" s="146"/>
      <c r="C31" s="146"/>
      <c r="D31" s="146"/>
      <c r="E31" s="28"/>
      <c r="F31" s="113"/>
      <c r="G31" s="49"/>
      <c r="H31" s="33"/>
      <c r="I31" s="185" t="s">
        <v>579</v>
      </c>
      <c r="J31" s="33"/>
      <c r="L31" s="131"/>
    </row>
    <row r="32" spans="1:12" ht="57.6" x14ac:dyDescent="0.3">
      <c r="A32" s="147"/>
      <c r="B32" s="146"/>
      <c r="C32" s="146"/>
      <c r="D32" s="146"/>
      <c r="E32" s="28"/>
      <c r="F32" s="113"/>
      <c r="G32" s="49"/>
      <c r="H32" s="33"/>
      <c r="I32" s="183" t="s">
        <v>580</v>
      </c>
      <c r="J32" s="33"/>
      <c r="L32" s="131"/>
    </row>
    <row r="33" spans="1:12" ht="28.8" x14ac:dyDescent="0.3">
      <c r="A33" s="147"/>
      <c r="B33" s="146"/>
      <c r="C33" s="146"/>
      <c r="D33" s="146"/>
      <c r="E33" s="28"/>
      <c r="F33" s="113"/>
      <c r="G33" s="49"/>
      <c r="H33" s="33"/>
      <c r="I33" s="183" t="s">
        <v>581</v>
      </c>
      <c r="J33" s="33"/>
      <c r="L33" s="131"/>
    </row>
    <row r="34" spans="1:12" x14ac:dyDescent="0.3">
      <c r="A34" s="148"/>
      <c r="B34" s="149"/>
      <c r="C34" s="149"/>
      <c r="D34" s="149"/>
      <c r="E34" s="34"/>
      <c r="F34" s="56"/>
      <c r="G34" s="52"/>
      <c r="H34" s="35"/>
      <c r="I34" s="35"/>
      <c r="J34" s="35"/>
    </row>
    <row r="35" spans="1:12" ht="10.5" customHeight="1" x14ac:dyDescent="0.3">
      <c r="A35" s="147"/>
      <c r="B35" s="146"/>
      <c r="C35" s="146"/>
      <c r="D35" s="146"/>
      <c r="E35" s="28"/>
      <c r="F35" s="57"/>
      <c r="G35" s="51"/>
      <c r="H35" s="32"/>
      <c r="I35" s="32"/>
      <c r="J35" s="32"/>
    </row>
    <row r="36" spans="1:12" s="39" customFormat="1" ht="100.8" x14ac:dyDescent="0.3">
      <c r="A36" s="137">
        <v>3</v>
      </c>
      <c r="B36" s="138" t="s">
        <v>444</v>
      </c>
      <c r="C36" s="138" t="s">
        <v>569</v>
      </c>
      <c r="D36" s="138" t="s">
        <v>570</v>
      </c>
      <c r="E36" s="32" t="s">
        <v>479</v>
      </c>
      <c r="F36" s="193"/>
      <c r="G36" s="194"/>
      <c r="H36" s="32"/>
      <c r="I36" s="40"/>
      <c r="J36" s="40"/>
      <c r="L36" s="109"/>
    </row>
    <row r="37" spans="1:12" ht="86.4" x14ac:dyDescent="0.3">
      <c r="A37" s="147"/>
      <c r="B37" s="146"/>
      <c r="C37" s="146"/>
      <c r="D37" s="146"/>
      <c r="E37" s="28"/>
      <c r="F37" s="58" t="s">
        <v>66</v>
      </c>
      <c r="G37" s="49" t="s">
        <v>345</v>
      </c>
      <c r="H37" s="33" t="s">
        <v>346</v>
      </c>
      <c r="I37" s="33" t="s">
        <v>430</v>
      </c>
      <c r="J37" s="40" t="s">
        <v>287</v>
      </c>
      <c r="L37" s="131" t="s">
        <v>90</v>
      </c>
    </row>
    <row r="38" spans="1:12" ht="86.4" x14ac:dyDescent="0.3">
      <c r="A38" s="147"/>
      <c r="B38" s="146"/>
      <c r="C38" s="146"/>
      <c r="D38" s="146"/>
      <c r="E38" s="28"/>
      <c r="F38" s="58" t="s">
        <v>67</v>
      </c>
      <c r="G38" s="49" t="s">
        <v>347</v>
      </c>
      <c r="H38" s="33" t="s">
        <v>348</v>
      </c>
      <c r="I38" s="32" t="s">
        <v>430</v>
      </c>
      <c r="J38" s="40" t="s">
        <v>288</v>
      </c>
      <c r="L38" s="131" t="s">
        <v>90</v>
      </c>
    </row>
    <row r="39" spans="1:12" ht="43.2" x14ac:dyDescent="0.3">
      <c r="A39" s="147"/>
      <c r="B39" s="146"/>
      <c r="C39" s="146"/>
      <c r="D39" s="146"/>
      <c r="E39" s="28"/>
      <c r="F39" s="58" t="s">
        <v>68</v>
      </c>
      <c r="G39" s="49" t="s">
        <v>349</v>
      </c>
      <c r="H39" s="65" t="s">
        <v>350</v>
      </c>
      <c r="I39" s="33"/>
      <c r="J39" s="32" t="s">
        <v>351</v>
      </c>
      <c r="L39" s="131" t="s">
        <v>90</v>
      </c>
    </row>
    <row r="40" spans="1:12" ht="43.2" x14ac:dyDescent="0.3">
      <c r="A40" s="147"/>
      <c r="B40" s="146"/>
      <c r="C40" s="146"/>
      <c r="D40" s="146"/>
      <c r="E40" s="28"/>
      <c r="F40" s="58" t="s">
        <v>69</v>
      </c>
      <c r="G40" s="49" t="s">
        <v>352</v>
      </c>
      <c r="H40" s="71" t="s">
        <v>353</v>
      </c>
      <c r="I40" s="71" t="s">
        <v>412</v>
      </c>
      <c r="J40" s="71" t="s">
        <v>357</v>
      </c>
      <c r="L40" s="131"/>
    </row>
    <row r="41" spans="1:12" x14ac:dyDescent="0.3">
      <c r="A41" s="147"/>
      <c r="B41" s="146"/>
      <c r="C41" s="146"/>
      <c r="D41" s="146"/>
      <c r="E41" s="28"/>
      <c r="F41" s="113"/>
      <c r="G41" s="49"/>
      <c r="H41" s="71"/>
      <c r="I41" s="71"/>
      <c r="J41" s="71"/>
      <c r="L41" s="131"/>
    </row>
    <row r="42" spans="1:12" x14ac:dyDescent="0.3">
      <c r="A42" s="147"/>
      <c r="B42" s="146"/>
      <c r="C42" s="146"/>
      <c r="D42" s="146"/>
      <c r="E42" s="28"/>
      <c r="F42" s="113"/>
      <c r="G42" s="49"/>
      <c r="H42" s="71"/>
      <c r="I42" s="184" t="s">
        <v>582</v>
      </c>
      <c r="J42" s="71"/>
      <c r="L42" s="131"/>
    </row>
    <row r="43" spans="1:12" ht="57.6" x14ac:dyDescent="0.3">
      <c r="A43" s="147"/>
      <c r="B43" s="146"/>
      <c r="C43" s="146"/>
      <c r="D43" s="146"/>
      <c r="E43" s="28"/>
      <c r="F43" s="113"/>
      <c r="G43" s="49"/>
      <c r="H43" s="71"/>
      <c r="I43" s="183" t="s">
        <v>583</v>
      </c>
      <c r="J43" s="71"/>
      <c r="L43" s="131"/>
    </row>
    <row r="44" spans="1:12" ht="57.6" x14ac:dyDescent="0.3">
      <c r="A44" s="147"/>
      <c r="B44" s="146"/>
      <c r="C44" s="146"/>
      <c r="D44" s="146"/>
      <c r="E44" s="28"/>
      <c r="F44" s="113"/>
      <c r="G44" s="49"/>
      <c r="H44" s="71"/>
      <c r="I44" s="183" t="s">
        <v>584</v>
      </c>
      <c r="J44" s="71"/>
      <c r="L44" s="131"/>
    </row>
    <row r="45" spans="1:12" x14ac:dyDescent="0.3">
      <c r="A45" s="147"/>
      <c r="B45" s="146"/>
      <c r="C45" s="146"/>
      <c r="D45" s="146"/>
      <c r="E45" s="28"/>
      <c r="F45" s="113"/>
      <c r="G45" s="49"/>
      <c r="H45" s="71"/>
      <c r="I45" s="71"/>
      <c r="J45" s="71"/>
      <c r="L45" s="131" t="s">
        <v>90</v>
      </c>
    </row>
    <row r="46" spans="1:12" x14ac:dyDescent="0.3">
      <c r="A46" s="148"/>
      <c r="B46" s="149"/>
      <c r="C46" s="149"/>
      <c r="D46" s="149"/>
      <c r="E46" s="34"/>
      <c r="F46" s="63"/>
      <c r="G46" s="50"/>
      <c r="H46" s="76"/>
      <c r="I46" s="76"/>
      <c r="J46" s="76"/>
    </row>
    <row r="47" spans="1:12" x14ac:dyDescent="0.3">
      <c r="A47" s="147"/>
      <c r="B47" s="146"/>
      <c r="C47" s="146"/>
      <c r="D47" s="146"/>
      <c r="E47" s="28"/>
      <c r="F47" s="60"/>
      <c r="G47" s="53"/>
      <c r="H47" s="77"/>
      <c r="I47" s="32"/>
      <c r="J47" s="77"/>
    </row>
    <row r="48" spans="1:12" s="39" customFormat="1" ht="72" x14ac:dyDescent="0.3">
      <c r="A48" s="137">
        <v>4</v>
      </c>
      <c r="B48" s="138" t="s">
        <v>445</v>
      </c>
      <c r="C48" s="138" t="s">
        <v>571</v>
      </c>
      <c r="D48" s="138" t="s">
        <v>570</v>
      </c>
      <c r="E48" s="32" t="s">
        <v>480</v>
      </c>
      <c r="F48" s="117"/>
      <c r="G48" s="118"/>
      <c r="H48" s="40"/>
      <c r="I48" s="40"/>
      <c r="J48" s="40"/>
      <c r="L48" s="109"/>
    </row>
    <row r="49" spans="1:12" s="39" customFormat="1" ht="28.8" x14ac:dyDescent="0.3">
      <c r="A49" s="150"/>
      <c r="B49" s="151"/>
      <c r="C49" s="151"/>
      <c r="D49" s="151"/>
      <c r="E49" s="32"/>
      <c r="F49" s="58" t="s">
        <v>66</v>
      </c>
      <c r="G49" s="49" t="s">
        <v>339</v>
      </c>
      <c r="H49" s="33" t="s">
        <v>354</v>
      </c>
      <c r="I49" s="33" t="s">
        <v>383</v>
      </c>
      <c r="J49" s="33" t="s">
        <v>357</v>
      </c>
      <c r="L49" s="131" t="s">
        <v>90</v>
      </c>
    </row>
    <row r="50" spans="1:12" s="39" customFormat="1" ht="43.2" x14ac:dyDescent="0.3">
      <c r="A50" s="150"/>
      <c r="B50" s="151"/>
      <c r="C50" s="151"/>
      <c r="D50" s="151"/>
      <c r="E50" s="32"/>
      <c r="F50" s="113"/>
      <c r="G50" s="49"/>
      <c r="H50" s="33" t="s">
        <v>586</v>
      </c>
      <c r="I50" s="33" t="s">
        <v>481</v>
      </c>
      <c r="J50" s="33"/>
      <c r="L50" s="131" t="s">
        <v>90</v>
      </c>
    </row>
    <row r="51" spans="1:12" s="39" customFormat="1" x14ac:dyDescent="0.3">
      <c r="A51" s="150"/>
      <c r="B51" s="151"/>
      <c r="C51" s="151"/>
      <c r="D51" s="151"/>
      <c r="E51" s="32"/>
      <c r="F51" s="113"/>
      <c r="G51" s="49"/>
      <c r="H51" s="33"/>
      <c r="I51" s="33"/>
      <c r="J51" s="33"/>
      <c r="L51" s="131"/>
    </row>
    <row r="52" spans="1:12" s="39" customFormat="1" x14ac:dyDescent="0.3">
      <c r="A52" s="150"/>
      <c r="B52" s="151"/>
      <c r="C52" s="151"/>
      <c r="D52" s="151"/>
      <c r="E52" s="32"/>
      <c r="F52" s="113"/>
      <c r="G52" s="49"/>
      <c r="H52" s="33"/>
      <c r="I52" s="184" t="s">
        <v>582</v>
      </c>
      <c r="J52" s="33"/>
      <c r="L52" s="131"/>
    </row>
    <row r="53" spans="1:12" s="39" customFormat="1" ht="43.2" x14ac:dyDescent="0.3">
      <c r="A53" s="150"/>
      <c r="B53" s="151"/>
      <c r="C53" s="151"/>
      <c r="D53" s="151"/>
      <c r="E53" s="32"/>
      <c r="F53" s="113"/>
      <c r="G53" s="49"/>
      <c r="H53" s="33"/>
      <c r="I53" s="186" t="s">
        <v>585</v>
      </c>
      <c r="J53" s="33"/>
      <c r="L53" s="131"/>
    </row>
    <row r="54" spans="1:12" s="39" customFormat="1" x14ac:dyDescent="0.3">
      <c r="A54" s="150"/>
      <c r="B54" s="151"/>
      <c r="C54" s="151"/>
      <c r="D54" s="151"/>
      <c r="E54" s="32"/>
      <c r="F54" s="113"/>
      <c r="G54" s="49"/>
      <c r="H54" s="33"/>
      <c r="I54" s="33"/>
      <c r="J54" s="33"/>
      <c r="L54" s="131"/>
    </row>
    <row r="55" spans="1:12" x14ac:dyDescent="0.3">
      <c r="A55" s="152"/>
      <c r="B55" s="149"/>
      <c r="C55" s="149"/>
      <c r="D55" s="149"/>
      <c r="E55" s="34"/>
      <c r="F55" s="64"/>
      <c r="G55" s="52"/>
      <c r="H55" s="35"/>
      <c r="I55" s="35"/>
      <c r="J55" s="35"/>
    </row>
    <row r="56" spans="1:12" s="61" customFormat="1" x14ac:dyDescent="0.3">
      <c r="A56" s="153"/>
      <c r="B56" s="154"/>
      <c r="C56" s="154"/>
      <c r="D56" s="154"/>
      <c r="E56" s="59"/>
      <c r="F56" s="60"/>
      <c r="G56" s="62"/>
      <c r="H56" s="65"/>
      <c r="I56" s="65"/>
      <c r="J56" s="65"/>
      <c r="L56" s="110"/>
    </row>
    <row r="57" spans="1:12" s="61" customFormat="1" x14ac:dyDescent="0.3">
      <c r="A57" s="153"/>
      <c r="B57" s="154"/>
      <c r="C57" s="154"/>
      <c r="D57" s="154"/>
      <c r="E57" s="59"/>
      <c r="F57" s="94"/>
      <c r="G57" s="119"/>
      <c r="H57" s="65"/>
      <c r="I57" s="65"/>
      <c r="J57" s="65"/>
      <c r="L57" s="110"/>
    </row>
    <row r="58" spans="1:12" ht="72" x14ac:dyDescent="0.3">
      <c r="A58" s="137">
        <v>5</v>
      </c>
      <c r="B58" s="138" t="s">
        <v>255</v>
      </c>
      <c r="C58" s="138" t="s">
        <v>572</v>
      </c>
      <c r="D58" s="138"/>
      <c r="E58" s="32" t="s">
        <v>356</v>
      </c>
      <c r="F58" s="203" t="s">
        <v>66</v>
      </c>
      <c r="G58" s="207" t="s">
        <v>358</v>
      </c>
      <c r="H58" s="198" t="s">
        <v>179</v>
      </c>
      <c r="I58" s="33" t="s">
        <v>482</v>
      </c>
      <c r="J58" s="33" t="s">
        <v>484</v>
      </c>
      <c r="L58" s="131" t="s">
        <v>90</v>
      </c>
    </row>
    <row r="59" spans="1:12" ht="64.05" customHeight="1" x14ac:dyDescent="0.3">
      <c r="A59" s="155"/>
      <c r="B59" s="151"/>
      <c r="C59" s="151"/>
      <c r="D59" s="151"/>
      <c r="E59" s="32"/>
      <c r="F59" s="204"/>
      <c r="G59" s="208"/>
      <c r="H59" s="199"/>
      <c r="I59" s="88" t="s">
        <v>483</v>
      </c>
      <c r="J59" s="33"/>
      <c r="L59" s="131" t="s">
        <v>90</v>
      </c>
    </row>
    <row r="60" spans="1:12" s="61" customFormat="1" ht="21" customHeight="1" x14ac:dyDescent="0.3">
      <c r="A60" s="155"/>
      <c r="B60" s="151"/>
      <c r="C60" s="156"/>
      <c r="D60" s="156"/>
      <c r="E60" s="99"/>
      <c r="F60" s="97"/>
      <c r="G60" s="93"/>
      <c r="H60" s="96"/>
      <c r="I60" s="96"/>
      <c r="J60" s="96"/>
      <c r="L60" s="110"/>
    </row>
    <row r="61" spans="1:12" s="61" customFormat="1" ht="21.45" customHeight="1" x14ac:dyDescent="0.3">
      <c r="A61" s="200" t="s">
        <v>446</v>
      </c>
      <c r="B61" s="201"/>
      <c r="C61" s="201"/>
      <c r="D61" s="201"/>
      <c r="E61" s="201"/>
      <c r="F61" s="201"/>
      <c r="G61" s="201"/>
      <c r="H61" s="201"/>
      <c r="I61" s="201"/>
      <c r="J61" s="202"/>
      <c r="L61" s="110"/>
    </row>
    <row r="62" spans="1:12" x14ac:dyDescent="0.3">
      <c r="A62" s="148"/>
      <c r="B62" s="149"/>
      <c r="C62" s="149"/>
      <c r="D62" s="149"/>
      <c r="E62" s="34"/>
      <c r="F62" s="56"/>
      <c r="G62" s="52"/>
      <c r="H62" s="35"/>
      <c r="I62" s="35"/>
      <c r="J62" s="35"/>
    </row>
    <row r="63" spans="1:12" s="87" customFormat="1" ht="25.95" customHeight="1" x14ac:dyDescent="0.3">
      <c r="A63" s="80" t="s">
        <v>184</v>
      </c>
      <c r="B63" s="85"/>
      <c r="C63" s="85"/>
      <c r="D63" s="85"/>
      <c r="E63" s="85"/>
      <c r="F63" s="187" t="s">
        <v>44</v>
      </c>
      <c r="G63" s="188"/>
      <c r="H63" s="86"/>
      <c r="I63" s="86"/>
      <c r="J63" s="86"/>
      <c r="L63" s="108"/>
    </row>
    <row r="64" spans="1:12" s="42" customFormat="1" ht="11.55" customHeight="1" x14ac:dyDescent="0.3">
      <c r="A64" s="144"/>
      <c r="B64" s="157"/>
      <c r="C64" s="157"/>
      <c r="D64" s="157"/>
      <c r="E64" s="41"/>
      <c r="F64" s="219"/>
      <c r="G64" s="220"/>
      <c r="H64" s="78"/>
      <c r="I64" s="78"/>
      <c r="J64" s="78"/>
      <c r="L64" s="112"/>
    </row>
    <row r="65" spans="1:12" s="39" customFormat="1" ht="61.5" customHeight="1" x14ac:dyDescent="0.3">
      <c r="A65" s="158">
        <v>1</v>
      </c>
      <c r="B65" s="159" t="s">
        <v>181</v>
      </c>
      <c r="C65" s="159" t="s">
        <v>573</v>
      </c>
      <c r="D65" s="159" t="s">
        <v>142</v>
      </c>
      <c r="E65" s="32" t="s">
        <v>186</v>
      </c>
      <c r="F65" s="193"/>
      <c r="G65" s="194"/>
      <c r="H65" s="32"/>
      <c r="I65" s="32"/>
      <c r="J65" s="32"/>
      <c r="L65" s="109"/>
    </row>
    <row r="66" spans="1:12" ht="86.4" x14ac:dyDescent="0.3">
      <c r="A66" s="160"/>
      <c r="B66" s="146"/>
      <c r="C66" s="146"/>
      <c r="D66" s="146"/>
      <c r="E66" s="28"/>
      <c r="F66" s="58" t="s">
        <v>66</v>
      </c>
      <c r="G66" s="49" t="s">
        <v>360</v>
      </c>
      <c r="H66" s="33" t="s">
        <v>328</v>
      </c>
      <c r="I66" s="33"/>
      <c r="J66" s="33" t="s">
        <v>290</v>
      </c>
      <c r="L66" s="131" t="s">
        <v>90</v>
      </c>
    </row>
    <row r="67" spans="1:12" ht="28.8" x14ac:dyDescent="0.3">
      <c r="A67" s="160"/>
      <c r="B67" s="146"/>
      <c r="C67" s="146"/>
      <c r="D67" s="146"/>
      <c r="E67" s="28"/>
      <c r="F67" s="58" t="s">
        <v>67</v>
      </c>
      <c r="G67" s="49" t="s">
        <v>361</v>
      </c>
      <c r="H67" s="33" t="s">
        <v>425</v>
      </c>
      <c r="I67" s="33"/>
      <c r="J67" s="33" t="s">
        <v>291</v>
      </c>
      <c r="L67" s="131" t="s">
        <v>90</v>
      </c>
    </row>
    <row r="68" spans="1:12" ht="28.8" x14ac:dyDescent="0.3">
      <c r="A68" s="160"/>
      <c r="B68" s="146"/>
      <c r="C68" s="146"/>
      <c r="D68" s="146"/>
      <c r="E68" s="28"/>
      <c r="F68" s="58" t="s">
        <v>68</v>
      </c>
      <c r="G68" s="49" t="s">
        <v>319</v>
      </c>
      <c r="H68" s="33" t="s">
        <v>425</v>
      </c>
      <c r="I68" s="33"/>
      <c r="J68" s="33" t="s">
        <v>292</v>
      </c>
      <c r="L68" s="131" t="s">
        <v>90</v>
      </c>
    </row>
    <row r="69" spans="1:12" ht="129.6" x14ac:dyDescent="0.3">
      <c r="A69" s="160"/>
      <c r="B69" s="146"/>
      <c r="C69" s="146"/>
      <c r="D69" s="146"/>
      <c r="E69" s="28"/>
      <c r="F69" s="58" t="s">
        <v>69</v>
      </c>
      <c r="G69" s="49" t="s">
        <v>320</v>
      </c>
      <c r="H69" s="33" t="s">
        <v>424</v>
      </c>
      <c r="I69" s="33" t="s">
        <v>362</v>
      </c>
      <c r="J69" s="33" t="s">
        <v>293</v>
      </c>
      <c r="L69" s="131" t="s">
        <v>90</v>
      </c>
    </row>
    <row r="70" spans="1:12" ht="43.2" x14ac:dyDescent="0.3">
      <c r="A70" s="160"/>
      <c r="B70" s="146"/>
      <c r="C70" s="146"/>
      <c r="D70" s="146"/>
      <c r="E70" s="28"/>
      <c r="F70" s="58" t="s">
        <v>70</v>
      </c>
      <c r="G70" s="49" t="s">
        <v>321</v>
      </c>
      <c r="H70" s="33" t="s">
        <v>385</v>
      </c>
      <c r="I70" s="33" t="s">
        <v>530</v>
      </c>
      <c r="J70" s="33" t="s">
        <v>485</v>
      </c>
      <c r="L70" s="131" t="s">
        <v>90</v>
      </c>
    </row>
    <row r="71" spans="1:12" ht="172.8" x14ac:dyDescent="0.3">
      <c r="A71" s="160"/>
      <c r="B71" s="146"/>
      <c r="C71" s="146"/>
      <c r="D71" s="146"/>
      <c r="E71" s="28"/>
      <c r="F71" s="58" t="s">
        <v>93</v>
      </c>
      <c r="G71" s="49" t="s">
        <v>363</v>
      </c>
      <c r="H71" s="33" t="s">
        <v>364</v>
      </c>
      <c r="I71" s="33" t="s">
        <v>365</v>
      </c>
      <c r="J71" s="33" t="s">
        <v>367</v>
      </c>
      <c r="L71" s="131" t="s">
        <v>90</v>
      </c>
    </row>
    <row r="72" spans="1:12" ht="43.2" x14ac:dyDescent="0.3">
      <c r="A72" s="160"/>
      <c r="B72" s="146"/>
      <c r="C72" s="146"/>
      <c r="D72" s="146"/>
      <c r="E72" s="28"/>
      <c r="F72" s="58" t="s">
        <v>94</v>
      </c>
      <c r="G72" s="49" t="s">
        <v>486</v>
      </c>
      <c r="H72" s="33" t="s">
        <v>329</v>
      </c>
      <c r="I72" s="33"/>
      <c r="J72" s="33" t="s">
        <v>488</v>
      </c>
      <c r="L72" s="131" t="s">
        <v>90</v>
      </c>
    </row>
    <row r="73" spans="1:12" x14ac:dyDescent="0.3">
      <c r="A73" s="160"/>
      <c r="B73" s="146"/>
      <c r="C73" s="146"/>
      <c r="D73" s="146"/>
      <c r="E73" s="28"/>
      <c r="F73" s="100"/>
      <c r="G73" s="101"/>
      <c r="H73" s="32"/>
      <c r="I73" s="32"/>
      <c r="J73" s="32"/>
    </row>
    <row r="74" spans="1:12" x14ac:dyDescent="0.3">
      <c r="A74" s="160"/>
      <c r="B74" s="146"/>
      <c r="C74" s="146"/>
      <c r="D74" s="146"/>
      <c r="E74" s="28"/>
      <c r="F74" s="191" t="s">
        <v>145</v>
      </c>
      <c r="G74" s="192"/>
      <c r="H74" s="32"/>
      <c r="I74" s="32"/>
      <c r="J74" s="32"/>
    </row>
    <row r="75" spans="1:12" ht="72" x14ac:dyDescent="0.3">
      <c r="A75" s="160"/>
      <c r="B75" s="146"/>
      <c r="C75" s="146"/>
      <c r="D75" s="146"/>
      <c r="E75" s="28"/>
      <c r="F75" s="58" t="s">
        <v>66</v>
      </c>
      <c r="G75" s="49" t="s">
        <v>330</v>
      </c>
      <c r="H75" s="33" t="s">
        <v>431</v>
      </c>
      <c r="I75" s="33"/>
      <c r="J75" s="33" t="s">
        <v>501</v>
      </c>
      <c r="L75" s="131" t="s">
        <v>90</v>
      </c>
    </row>
    <row r="76" spans="1:12" ht="86.4" x14ac:dyDescent="0.3">
      <c r="A76" s="160"/>
      <c r="B76" s="146"/>
      <c r="C76" s="146"/>
      <c r="D76" s="146"/>
      <c r="E76" s="28"/>
      <c r="F76" s="58" t="s">
        <v>67</v>
      </c>
      <c r="G76" s="49" t="s">
        <v>146</v>
      </c>
      <c r="H76" s="33" t="s">
        <v>369</v>
      </c>
      <c r="I76" s="33"/>
      <c r="J76" s="33" t="s">
        <v>373</v>
      </c>
      <c r="L76" s="131" t="s">
        <v>90</v>
      </c>
    </row>
    <row r="77" spans="1:12" ht="43.2" x14ac:dyDescent="0.3">
      <c r="A77" s="160"/>
      <c r="B77" s="146"/>
      <c r="C77" s="146"/>
      <c r="D77" s="146"/>
      <c r="E77" s="28"/>
      <c r="F77" s="58" t="s">
        <v>68</v>
      </c>
      <c r="G77" s="49" t="s">
        <v>147</v>
      </c>
      <c r="H77" s="33" t="s">
        <v>368</v>
      </c>
      <c r="I77" s="33"/>
      <c r="J77" s="33" t="s">
        <v>374</v>
      </c>
      <c r="L77" s="131" t="s">
        <v>90</v>
      </c>
    </row>
    <row r="78" spans="1:12" ht="72" x14ac:dyDescent="0.3">
      <c r="A78" s="160"/>
      <c r="B78" s="146"/>
      <c r="C78" s="146"/>
      <c r="D78" s="146"/>
      <c r="E78" s="98"/>
      <c r="F78" s="58" t="s">
        <v>69</v>
      </c>
      <c r="G78" s="49" t="s">
        <v>395</v>
      </c>
      <c r="H78" s="33" t="s">
        <v>370</v>
      </c>
      <c r="I78" s="33" t="s">
        <v>371</v>
      </c>
      <c r="J78" s="33" t="s">
        <v>372</v>
      </c>
      <c r="L78" s="131" t="s">
        <v>90</v>
      </c>
    </row>
    <row r="79" spans="1:12" ht="28.8" x14ac:dyDescent="0.3">
      <c r="A79" s="160"/>
      <c r="B79" s="146"/>
      <c r="C79" s="146"/>
      <c r="D79" s="146"/>
      <c r="E79" s="28"/>
      <c r="F79" s="58" t="s">
        <v>70</v>
      </c>
      <c r="G79" s="49" t="s">
        <v>339</v>
      </c>
      <c r="H79" s="33" t="s">
        <v>340</v>
      </c>
      <c r="I79" s="33" t="s">
        <v>413</v>
      </c>
      <c r="J79" s="33"/>
      <c r="L79" s="131" t="s">
        <v>90</v>
      </c>
    </row>
    <row r="80" spans="1:12" x14ac:dyDescent="0.3">
      <c r="A80" s="161"/>
      <c r="B80" s="149"/>
      <c r="C80" s="149"/>
      <c r="D80" s="149"/>
      <c r="E80" s="34"/>
      <c r="F80" s="56"/>
      <c r="G80" s="52"/>
      <c r="H80" s="35"/>
      <c r="I80" s="35"/>
      <c r="J80" s="35"/>
    </row>
    <row r="81" spans="1:12" ht="11.55" customHeight="1" x14ac:dyDescent="0.3">
      <c r="A81" s="160"/>
      <c r="B81" s="146"/>
      <c r="C81" s="146"/>
      <c r="D81" s="146"/>
      <c r="E81" s="28"/>
      <c r="F81" s="57"/>
      <c r="G81" s="53"/>
      <c r="H81" s="32"/>
      <c r="I81" s="32"/>
      <c r="J81" s="32"/>
    </row>
    <row r="82" spans="1:12" s="39" customFormat="1" ht="54" x14ac:dyDescent="0.3">
      <c r="A82" s="158">
        <v>2</v>
      </c>
      <c r="B82" s="159" t="s">
        <v>447</v>
      </c>
      <c r="C82" s="159" t="s">
        <v>106</v>
      </c>
      <c r="D82" s="159" t="s">
        <v>570</v>
      </c>
      <c r="E82" s="32" t="s">
        <v>375</v>
      </c>
      <c r="F82" s="193"/>
      <c r="G82" s="194"/>
      <c r="H82" s="32"/>
      <c r="I82" s="32"/>
      <c r="J82" s="32"/>
      <c r="L82" s="109"/>
    </row>
    <row r="83" spans="1:12" ht="172.8" x14ac:dyDescent="0.3">
      <c r="A83" s="147"/>
      <c r="B83" s="146"/>
      <c r="C83" s="146"/>
      <c r="D83" s="146"/>
      <c r="E83" s="28"/>
      <c r="F83" s="58" t="s">
        <v>66</v>
      </c>
      <c r="G83" s="49" t="s">
        <v>376</v>
      </c>
      <c r="H83" s="33" t="s">
        <v>379</v>
      </c>
      <c r="I83" s="33"/>
      <c r="J83" s="33" t="s">
        <v>301</v>
      </c>
      <c r="L83" s="131" t="s">
        <v>90</v>
      </c>
    </row>
    <row r="84" spans="1:12" ht="43.2" x14ac:dyDescent="0.3">
      <c r="A84" s="147"/>
      <c r="B84" s="146"/>
      <c r="C84" s="146"/>
      <c r="D84" s="146"/>
      <c r="E84" s="28"/>
      <c r="F84" s="58" t="s">
        <v>67</v>
      </c>
      <c r="G84" s="49" t="s">
        <v>377</v>
      </c>
      <c r="H84" s="33" t="s">
        <v>368</v>
      </c>
      <c r="I84" s="33"/>
      <c r="J84" s="33" t="s">
        <v>302</v>
      </c>
      <c r="L84" s="131" t="s">
        <v>90</v>
      </c>
    </row>
    <row r="85" spans="1:12" ht="43.2" x14ac:dyDescent="0.3">
      <c r="A85" s="147"/>
      <c r="B85" s="146"/>
      <c r="C85" s="146"/>
      <c r="D85" s="146"/>
      <c r="E85" s="28"/>
      <c r="F85" s="58" t="s">
        <v>68</v>
      </c>
      <c r="G85" s="49" t="s">
        <v>378</v>
      </c>
      <c r="H85" s="65" t="s">
        <v>350</v>
      </c>
      <c r="I85" s="33"/>
      <c r="J85" s="96" t="s">
        <v>303</v>
      </c>
      <c r="L85" s="131" t="s">
        <v>90</v>
      </c>
    </row>
    <row r="86" spans="1:12" ht="43.2" x14ac:dyDescent="0.3">
      <c r="A86" s="147"/>
      <c r="B86" s="146"/>
      <c r="C86" s="146"/>
      <c r="D86" s="146"/>
      <c r="E86" s="28"/>
      <c r="F86" s="58" t="s">
        <v>298</v>
      </c>
      <c r="G86" s="49" t="s">
        <v>380</v>
      </c>
      <c r="H86" s="33" t="s">
        <v>353</v>
      </c>
      <c r="I86" s="33" t="s">
        <v>412</v>
      </c>
      <c r="J86" s="33" t="s">
        <v>299</v>
      </c>
      <c r="L86" s="131" t="s">
        <v>90</v>
      </c>
    </row>
    <row r="87" spans="1:12" x14ac:dyDescent="0.3">
      <c r="A87" s="148"/>
      <c r="B87" s="149"/>
      <c r="C87" s="149"/>
      <c r="D87" s="149"/>
      <c r="E87" s="34"/>
      <c r="F87" s="63"/>
      <c r="G87" s="52"/>
      <c r="H87" s="35"/>
      <c r="I87" s="35"/>
      <c r="J87" s="35"/>
    </row>
    <row r="88" spans="1:12" x14ac:dyDescent="0.3">
      <c r="A88" s="147"/>
      <c r="B88" s="146"/>
      <c r="C88" s="146"/>
      <c r="D88" s="146"/>
      <c r="E88" s="28"/>
      <c r="F88" s="60"/>
      <c r="G88" s="53"/>
      <c r="H88" s="32"/>
      <c r="I88" s="32"/>
      <c r="J88" s="32"/>
    </row>
    <row r="89" spans="1:12" x14ac:dyDescent="0.3">
      <c r="A89" s="147"/>
      <c r="B89" s="146"/>
      <c r="C89" s="146"/>
      <c r="D89" s="146"/>
      <c r="E89" s="28"/>
      <c r="F89" s="189"/>
      <c r="G89" s="190"/>
      <c r="H89" s="32"/>
      <c r="I89" s="32"/>
      <c r="J89" s="32"/>
    </row>
    <row r="90" spans="1:12" s="39" customFormat="1" ht="72" x14ac:dyDescent="0.3">
      <c r="A90" s="158">
        <v>3</v>
      </c>
      <c r="B90" s="159" t="s">
        <v>445</v>
      </c>
      <c r="C90" s="159" t="s">
        <v>107</v>
      </c>
      <c r="D90" s="159" t="s">
        <v>570</v>
      </c>
      <c r="E90" s="32" t="s">
        <v>289</v>
      </c>
      <c r="F90" s="58" t="s">
        <v>66</v>
      </c>
      <c r="G90" s="49" t="s">
        <v>339</v>
      </c>
      <c r="H90" s="33" t="s">
        <v>354</v>
      </c>
      <c r="I90" s="96" t="s">
        <v>414</v>
      </c>
      <c r="J90" s="33" t="s">
        <v>490</v>
      </c>
      <c r="L90" s="131" t="s">
        <v>90</v>
      </c>
    </row>
    <row r="91" spans="1:12" s="39" customFormat="1" ht="57.6" x14ac:dyDescent="0.3">
      <c r="A91" s="150"/>
      <c r="B91" s="151"/>
      <c r="C91" s="151"/>
      <c r="D91" s="151"/>
      <c r="E91" s="32"/>
      <c r="F91" s="58"/>
      <c r="G91" s="49"/>
      <c r="H91" s="33" t="s">
        <v>355</v>
      </c>
      <c r="I91" s="33"/>
      <c r="J91" s="33"/>
      <c r="L91" s="109"/>
    </row>
    <row r="92" spans="1:12" x14ac:dyDescent="0.3">
      <c r="A92" s="152"/>
      <c r="B92" s="149"/>
      <c r="C92" s="162"/>
      <c r="D92" s="149"/>
      <c r="E92" s="35"/>
      <c r="F92" s="72"/>
      <c r="G92" s="52"/>
      <c r="H92" s="35"/>
      <c r="I92" s="35"/>
      <c r="J92" s="35"/>
    </row>
    <row r="93" spans="1:12" x14ac:dyDescent="0.3">
      <c r="A93" s="150"/>
      <c r="B93" s="146"/>
      <c r="C93" s="163"/>
      <c r="D93" s="146"/>
      <c r="E93" s="32"/>
      <c r="F93" s="120"/>
      <c r="G93" s="53"/>
      <c r="H93" s="32"/>
      <c r="I93" s="32"/>
      <c r="J93" s="32"/>
    </row>
    <row r="94" spans="1:12" x14ac:dyDescent="0.3">
      <c r="A94" s="150"/>
      <c r="B94" s="146"/>
      <c r="C94" s="163"/>
      <c r="D94" s="146"/>
      <c r="E94" s="32"/>
      <c r="F94" s="121"/>
      <c r="G94" s="119"/>
      <c r="H94" s="32"/>
      <c r="I94" s="32"/>
      <c r="J94" s="32"/>
    </row>
    <row r="95" spans="1:12" ht="45" customHeight="1" x14ac:dyDescent="0.3">
      <c r="A95" s="158">
        <v>4</v>
      </c>
      <c r="B95" s="159" t="s">
        <v>255</v>
      </c>
      <c r="C95" s="159" t="s">
        <v>106</v>
      </c>
      <c r="D95" s="159" t="s">
        <v>570</v>
      </c>
      <c r="E95" s="32" t="s">
        <v>382</v>
      </c>
      <c r="F95" s="122" t="s">
        <v>66</v>
      </c>
      <c r="G95" s="25" t="s">
        <v>276</v>
      </c>
      <c r="H95" s="32" t="s">
        <v>489</v>
      </c>
      <c r="I95" s="32"/>
      <c r="J95" s="32"/>
      <c r="L95" s="131" t="s">
        <v>90</v>
      </c>
    </row>
    <row r="96" spans="1:12" s="61" customFormat="1" x14ac:dyDescent="0.3">
      <c r="A96" s="164"/>
      <c r="B96" s="165"/>
      <c r="C96" s="165"/>
      <c r="D96" s="165"/>
      <c r="E96" s="66"/>
      <c r="F96" s="64"/>
      <c r="G96" s="69"/>
      <c r="H96" s="79"/>
      <c r="I96" s="79"/>
      <c r="J96" s="79"/>
      <c r="L96" s="110"/>
    </row>
    <row r="97" spans="1:12" ht="9.4499999999999993" customHeight="1" x14ac:dyDescent="0.3">
      <c r="A97" s="147"/>
      <c r="B97" s="146"/>
      <c r="C97" s="146"/>
      <c r="D97" s="146"/>
      <c r="E97" s="28"/>
      <c r="F97" s="57"/>
      <c r="G97" s="53"/>
      <c r="H97" s="32"/>
      <c r="I97" s="32"/>
      <c r="J97" s="32"/>
    </row>
    <row r="98" spans="1:12" ht="57.6" x14ac:dyDescent="0.3">
      <c r="A98" s="158">
        <v>5</v>
      </c>
      <c r="B98" s="159" t="s">
        <v>445</v>
      </c>
      <c r="C98" s="159" t="s">
        <v>185</v>
      </c>
      <c r="D98" s="159" t="s">
        <v>142</v>
      </c>
      <c r="E98" s="32" t="s">
        <v>187</v>
      </c>
      <c r="F98" s="189"/>
      <c r="G98" s="190"/>
      <c r="H98" s="32" t="s">
        <v>300</v>
      </c>
      <c r="I98" s="32"/>
      <c r="J98" s="32"/>
    </row>
    <row r="99" spans="1:12" ht="43.2" x14ac:dyDescent="0.3">
      <c r="A99" s="147"/>
      <c r="B99" s="146"/>
      <c r="C99" s="146"/>
      <c r="D99" s="146"/>
      <c r="E99" s="28"/>
      <c r="F99" s="58" t="s">
        <v>66</v>
      </c>
      <c r="G99" s="93" t="s">
        <v>396</v>
      </c>
      <c r="H99" s="96" t="s">
        <v>398</v>
      </c>
      <c r="I99" s="33"/>
      <c r="J99" s="33" t="s">
        <v>491</v>
      </c>
      <c r="L99" s="131" t="s">
        <v>90</v>
      </c>
    </row>
    <row r="100" spans="1:12" ht="43.2" x14ac:dyDescent="0.3">
      <c r="A100" s="147"/>
      <c r="B100" s="146"/>
      <c r="C100" s="146"/>
      <c r="D100" s="146"/>
      <c r="E100" s="28"/>
      <c r="F100" s="58" t="s">
        <v>67</v>
      </c>
      <c r="G100" s="93" t="s">
        <v>397</v>
      </c>
      <c r="H100" s="96" t="s">
        <v>399</v>
      </c>
      <c r="I100" s="33"/>
      <c r="J100" s="33" t="s">
        <v>492</v>
      </c>
      <c r="L100" s="131" t="s">
        <v>90</v>
      </c>
    </row>
    <row r="101" spans="1:12" ht="72" x14ac:dyDescent="0.3">
      <c r="A101" s="147"/>
      <c r="B101" s="146"/>
      <c r="C101" s="146"/>
      <c r="D101" s="146"/>
      <c r="E101" s="28"/>
      <c r="F101" s="58" t="s">
        <v>68</v>
      </c>
      <c r="G101" s="49" t="s">
        <v>339</v>
      </c>
      <c r="H101" s="33" t="s">
        <v>343</v>
      </c>
      <c r="I101" s="96" t="s">
        <v>415</v>
      </c>
      <c r="J101" s="33" t="s">
        <v>493</v>
      </c>
      <c r="L101" s="131" t="s">
        <v>90</v>
      </c>
    </row>
    <row r="102" spans="1:12" ht="57.6" x14ac:dyDescent="0.3">
      <c r="A102" s="147"/>
      <c r="B102" s="146"/>
      <c r="C102" s="146"/>
      <c r="D102" s="146"/>
      <c r="E102" s="28"/>
      <c r="F102" s="113"/>
      <c r="G102" s="49"/>
      <c r="H102" s="33" t="s">
        <v>355</v>
      </c>
      <c r="I102" s="96"/>
      <c r="J102" s="33"/>
    </row>
    <row r="103" spans="1:12" x14ac:dyDescent="0.3">
      <c r="A103" s="147"/>
      <c r="B103" s="146"/>
      <c r="C103" s="146"/>
      <c r="D103" s="146"/>
      <c r="E103" s="28"/>
      <c r="F103" s="60"/>
      <c r="G103" s="62"/>
      <c r="H103" s="65"/>
      <c r="I103" s="65"/>
      <c r="J103" s="65"/>
    </row>
    <row r="104" spans="1:12" ht="25.05" customHeight="1" x14ac:dyDescent="0.3">
      <c r="A104" s="195" t="s">
        <v>359</v>
      </c>
      <c r="B104" s="221"/>
      <c r="C104" s="221"/>
      <c r="D104" s="221"/>
      <c r="E104" s="221"/>
      <c r="F104" s="221"/>
      <c r="G104" s="221"/>
      <c r="H104" s="221"/>
      <c r="I104" s="221"/>
      <c r="J104" s="222"/>
    </row>
    <row r="105" spans="1:12" x14ac:dyDescent="0.3">
      <c r="A105" s="148"/>
      <c r="B105" s="149"/>
      <c r="C105" s="149"/>
      <c r="D105" s="149"/>
      <c r="E105" s="34"/>
      <c r="F105" s="56"/>
      <c r="G105" s="52"/>
      <c r="H105" s="35"/>
      <c r="I105" s="35"/>
      <c r="J105" s="35"/>
    </row>
    <row r="106" spans="1:12" ht="27.45" customHeight="1" x14ac:dyDescent="0.3">
      <c r="A106" s="89" t="s">
        <v>189</v>
      </c>
      <c r="B106" s="90"/>
      <c r="C106" s="90"/>
      <c r="D106" s="90"/>
      <c r="E106" s="90"/>
      <c r="F106" s="187" t="s">
        <v>45</v>
      </c>
      <c r="G106" s="188"/>
      <c r="H106" s="91"/>
      <c r="I106" s="91"/>
      <c r="J106" s="91"/>
    </row>
    <row r="107" spans="1:12" x14ac:dyDescent="0.3">
      <c r="A107" s="147"/>
      <c r="B107" s="146"/>
      <c r="C107" s="146"/>
      <c r="D107" s="146"/>
      <c r="E107" s="28"/>
      <c r="F107" s="57"/>
      <c r="G107" s="53"/>
      <c r="H107" s="32"/>
      <c r="I107" s="32"/>
      <c r="J107" s="32"/>
    </row>
    <row r="108" spans="1:12" s="39" customFormat="1" ht="40.049999999999997" customHeight="1" x14ac:dyDescent="0.3">
      <c r="A108" s="166">
        <v>1</v>
      </c>
      <c r="B108" s="167" t="s">
        <v>181</v>
      </c>
      <c r="C108" s="167" t="s">
        <v>568</v>
      </c>
      <c r="D108" s="167" t="s">
        <v>142</v>
      </c>
      <c r="E108" s="32" t="s">
        <v>190</v>
      </c>
      <c r="F108" s="189" t="s">
        <v>178</v>
      </c>
      <c r="G108" s="190"/>
      <c r="H108" s="32"/>
      <c r="I108" s="32"/>
      <c r="J108" s="32"/>
      <c r="L108" s="109"/>
    </row>
    <row r="109" spans="1:12" ht="86.4" x14ac:dyDescent="0.3">
      <c r="A109" s="147"/>
      <c r="B109" s="146"/>
      <c r="C109" s="146"/>
      <c r="D109" s="146"/>
      <c r="E109" s="28"/>
      <c r="F109" s="58" t="s">
        <v>66</v>
      </c>
      <c r="G109" s="49" t="s">
        <v>360</v>
      </c>
      <c r="H109" s="33" t="s">
        <v>328</v>
      </c>
      <c r="I109" s="33"/>
      <c r="J109" s="33" t="s">
        <v>305</v>
      </c>
      <c r="L109" s="131" t="s">
        <v>90</v>
      </c>
    </row>
    <row r="110" spans="1:12" ht="28.8" x14ac:dyDescent="0.3">
      <c r="A110" s="147"/>
      <c r="B110" s="146"/>
      <c r="C110" s="146"/>
      <c r="D110" s="146"/>
      <c r="E110" s="28"/>
      <c r="F110" s="58" t="s">
        <v>67</v>
      </c>
      <c r="G110" s="49" t="s">
        <v>361</v>
      </c>
      <c r="H110" s="33" t="s">
        <v>323</v>
      </c>
      <c r="I110" s="33"/>
      <c r="J110" s="33" t="s">
        <v>306</v>
      </c>
      <c r="L110" s="131" t="s">
        <v>90</v>
      </c>
    </row>
    <row r="111" spans="1:12" ht="28.8" x14ac:dyDescent="0.3">
      <c r="A111" s="147"/>
      <c r="B111" s="146"/>
      <c r="C111" s="146"/>
      <c r="D111" s="146"/>
      <c r="E111" s="28"/>
      <c r="F111" s="58" t="s">
        <v>68</v>
      </c>
      <c r="G111" s="49" t="s">
        <v>319</v>
      </c>
      <c r="H111" s="33" t="s">
        <v>323</v>
      </c>
      <c r="I111" s="33"/>
      <c r="J111" s="33" t="s">
        <v>307</v>
      </c>
      <c r="L111" s="131" t="s">
        <v>90</v>
      </c>
    </row>
    <row r="112" spans="1:12" ht="135" customHeight="1" x14ac:dyDescent="0.3">
      <c r="A112" s="147"/>
      <c r="B112" s="146"/>
      <c r="C112" s="146"/>
      <c r="D112" s="146"/>
      <c r="E112" s="28"/>
      <c r="F112" s="58" t="s">
        <v>69</v>
      </c>
      <c r="G112" s="49" t="s">
        <v>320</v>
      </c>
      <c r="H112" s="33" t="s">
        <v>322</v>
      </c>
      <c r="I112" s="33" t="s">
        <v>312</v>
      </c>
      <c r="J112" s="33" t="s">
        <v>304</v>
      </c>
      <c r="L112" s="131" t="s">
        <v>90</v>
      </c>
    </row>
    <row r="113" spans="1:12" ht="43.2" x14ac:dyDescent="0.3">
      <c r="A113" s="147"/>
      <c r="B113" s="146"/>
      <c r="C113" s="146"/>
      <c r="D113" s="146"/>
      <c r="E113" s="28"/>
      <c r="F113" s="58" t="s">
        <v>70</v>
      </c>
      <c r="G113" s="49" t="s">
        <v>384</v>
      </c>
      <c r="H113" s="33" t="s">
        <v>385</v>
      </c>
      <c r="I113" s="33" t="s">
        <v>529</v>
      </c>
      <c r="J113" s="33"/>
    </row>
    <row r="114" spans="1:12" ht="100.8" x14ac:dyDescent="0.3">
      <c r="A114" s="147"/>
      <c r="B114" s="146"/>
      <c r="C114" s="146"/>
      <c r="D114" s="146"/>
      <c r="E114" s="28"/>
      <c r="F114" s="58"/>
      <c r="G114" s="49"/>
      <c r="H114" s="49" t="s">
        <v>494</v>
      </c>
      <c r="I114" s="33" t="s">
        <v>495</v>
      </c>
      <c r="J114" s="33" t="s">
        <v>496</v>
      </c>
      <c r="L114" s="131" t="s">
        <v>90</v>
      </c>
    </row>
    <row r="115" spans="1:12" ht="57.6" x14ac:dyDescent="0.3">
      <c r="A115" s="147"/>
      <c r="B115" s="146"/>
      <c r="C115" s="146"/>
      <c r="D115" s="146"/>
      <c r="E115" s="28"/>
      <c r="F115" s="58"/>
      <c r="G115" s="49"/>
      <c r="H115" s="49" t="s">
        <v>389</v>
      </c>
      <c r="I115" s="33"/>
      <c r="J115" s="33"/>
      <c r="L115" s="131" t="s">
        <v>90</v>
      </c>
    </row>
    <row r="116" spans="1:12" x14ac:dyDescent="0.3">
      <c r="A116" s="147"/>
      <c r="B116" s="146"/>
      <c r="C116" s="146"/>
      <c r="D116" s="146"/>
      <c r="E116" s="28"/>
      <c r="F116" s="58"/>
      <c r="G116" s="49"/>
      <c r="H116" s="33"/>
      <c r="I116" s="33"/>
      <c r="J116" s="33"/>
    </row>
    <row r="117" spans="1:12" x14ac:dyDescent="0.3">
      <c r="A117" s="147"/>
      <c r="B117" s="146"/>
      <c r="C117" s="146"/>
      <c r="D117" s="146"/>
      <c r="E117" s="28"/>
      <c r="F117" s="58"/>
      <c r="G117" s="49"/>
      <c r="H117" s="33"/>
      <c r="I117" s="33"/>
      <c r="J117" s="33"/>
    </row>
    <row r="118" spans="1:12" ht="172.8" x14ac:dyDescent="0.3">
      <c r="A118" s="147"/>
      <c r="B118" s="146"/>
      <c r="C118" s="146"/>
      <c r="D118" s="146"/>
      <c r="E118" s="28"/>
      <c r="F118" s="58" t="s">
        <v>93</v>
      </c>
      <c r="G118" s="49" t="s">
        <v>386</v>
      </c>
      <c r="H118" s="33" t="s">
        <v>327</v>
      </c>
      <c r="I118" s="33" t="s">
        <v>497</v>
      </c>
      <c r="J118" s="33" t="s">
        <v>498</v>
      </c>
      <c r="L118" s="131" t="s">
        <v>90</v>
      </c>
    </row>
    <row r="119" spans="1:12" ht="43.2" x14ac:dyDescent="0.3">
      <c r="A119" s="147"/>
      <c r="B119" s="146"/>
      <c r="C119" s="146"/>
      <c r="D119" s="146"/>
      <c r="E119" s="28"/>
      <c r="F119" s="58" t="s">
        <v>94</v>
      </c>
      <c r="G119" s="49" t="s">
        <v>486</v>
      </c>
      <c r="H119" s="33" t="s">
        <v>329</v>
      </c>
      <c r="I119" s="132"/>
      <c r="J119" s="33" t="s">
        <v>533</v>
      </c>
      <c r="L119" s="131" t="s">
        <v>90</v>
      </c>
    </row>
    <row r="120" spans="1:12" x14ac:dyDescent="0.3">
      <c r="A120" s="147"/>
      <c r="B120" s="146"/>
      <c r="C120" s="146"/>
      <c r="D120" s="146"/>
      <c r="E120" s="28"/>
      <c r="F120" s="57"/>
      <c r="G120" s="53"/>
      <c r="H120" s="32"/>
      <c r="I120" s="32"/>
      <c r="J120" s="32"/>
    </row>
    <row r="121" spans="1:12" x14ac:dyDescent="0.3">
      <c r="A121" s="147"/>
      <c r="B121" s="146"/>
      <c r="C121" s="146"/>
      <c r="D121" s="146"/>
      <c r="E121" s="28"/>
      <c r="F121" s="191" t="s">
        <v>236</v>
      </c>
      <c r="G121" s="192"/>
      <c r="H121" s="32"/>
      <c r="I121" s="32"/>
      <c r="J121" s="32"/>
    </row>
    <row r="122" spans="1:12" ht="202.95" customHeight="1" x14ac:dyDescent="0.3">
      <c r="A122" s="147"/>
      <c r="B122" s="146"/>
      <c r="C122" s="146"/>
      <c r="D122" s="146"/>
      <c r="E122" s="28"/>
      <c r="F122" s="58" t="s">
        <v>66</v>
      </c>
      <c r="G122" s="49" t="s">
        <v>390</v>
      </c>
      <c r="H122" s="223" t="s">
        <v>499</v>
      </c>
      <c r="I122" s="33"/>
      <c r="J122" s="33" t="s">
        <v>500</v>
      </c>
      <c r="L122" s="131" t="s">
        <v>90</v>
      </c>
    </row>
    <row r="123" spans="1:12" ht="72" x14ac:dyDescent="0.3">
      <c r="A123" s="147"/>
      <c r="B123" s="146"/>
      <c r="C123" s="146"/>
      <c r="D123" s="146"/>
      <c r="E123" s="28"/>
      <c r="F123" s="58" t="s">
        <v>67</v>
      </c>
      <c r="G123" s="49" t="s">
        <v>332</v>
      </c>
      <c r="H123" s="223"/>
      <c r="I123" s="33"/>
      <c r="J123" s="33" t="s">
        <v>502</v>
      </c>
      <c r="L123" s="131" t="s">
        <v>90</v>
      </c>
    </row>
    <row r="124" spans="1:12" ht="72" x14ac:dyDescent="0.3">
      <c r="A124" s="147"/>
      <c r="B124" s="146"/>
      <c r="C124" s="146"/>
      <c r="D124" s="146"/>
      <c r="E124" s="28"/>
      <c r="F124" s="58" t="s">
        <v>68</v>
      </c>
      <c r="G124" s="49" t="s">
        <v>391</v>
      </c>
      <c r="H124" s="223"/>
      <c r="I124" s="33"/>
      <c r="J124" s="33" t="s">
        <v>503</v>
      </c>
      <c r="L124" s="131" t="s">
        <v>90</v>
      </c>
    </row>
    <row r="125" spans="1:12" x14ac:dyDescent="0.3">
      <c r="A125" s="147"/>
      <c r="B125" s="146"/>
      <c r="C125" s="146"/>
      <c r="D125" s="146"/>
      <c r="E125" s="28"/>
      <c r="F125" s="58" t="s">
        <v>69</v>
      </c>
      <c r="G125" s="49" t="s">
        <v>334</v>
      </c>
      <c r="H125" s="223"/>
      <c r="I125" s="33"/>
      <c r="J125" s="33"/>
    </row>
    <row r="126" spans="1:12" ht="43.2" x14ac:dyDescent="0.3">
      <c r="A126" s="147"/>
      <c r="B126" s="146"/>
      <c r="C126" s="146"/>
      <c r="D126" s="146"/>
      <c r="E126" s="28"/>
      <c r="F126" s="58" t="s">
        <v>70</v>
      </c>
      <c r="G126" s="49" t="s">
        <v>387</v>
      </c>
      <c r="H126" s="33" t="s">
        <v>388</v>
      </c>
      <c r="I126" s="33"/>
      <c r="J126" s="33"/>
    </row>
    <row r="127" spans="1:12" ht="67.5" customHeight="1" x14ac:dyDescent="0.3">
      <c r="A127" s="147"/>
      <c r="B127" s="146"/>
      <c r="C127" s="146"/>
      <c r="D127" s="146"/>
      <c r="E127" s="28"/>
      <c r="F127" s="58" t="s">
        <v>93</v>
      </c>
      <c r="G127" s="49" t="s">
        <v>392</v>
      </c>
      <c r="H127" s="33" t="s">
        <v>393</v>
      </c>
      <c r="I127" s="33"/>
      <c r="J127" s="33" t="s">
        <v>504</v>
      </c>
      <c r="L127" s="131" t="s">
        <v>90</v>
      </c>
    </row>
    <row r="128" spans="1:12" ht="57.6" x14ac:dyDescent="0.3">
      <c r="A128" s="147"/>
      <c r="B128" s="146"/>
      <c r="C128" s="146"/>
      <c r="D128" s="146"/>
      <c r="E128" s="28"/>
      <c r="F128" s="58"/>
      <c r="G128" s="49"/>
      <c r="H128" s="33" t="s">
        <v>394</v>
      </c>
      <c r="I128" s="33"/>
      <c r="J128" s="33"/>
    </row>
    <row r="129" spans="1:12" ht="28.8" x14ac:dyDescent="0.3">
      <c r="A129" s="147"/>
      <c r="B129" s="146"/>
      <c r="C129" s="146"/>
      <c r="D129" s="146"/>
      <c r="E129" s="28"/>
      <c r="F129" s="58" t="s">
        <v>309</v>
      </c>
      <c r="G129" s="49" t="s">
        <v>339</v>
      </c>
      <c r="H129" s="33" t="s">
        <v>340</v>
      </c>
      <c r="I129" s="33" t="s">
        <v>413</v>
      </c>
      <c r="J129" s="33" t="s">
        <v>505</v>
      </c>
      <c r="L129" s="131" t="s">
        <v>90</v>
      </c>
    </row>
    <row r="130" spans="1:12" x14ac:dyDescent="0.3">
      <c r="A130" s="148"/>
      <c r="B130" s="149"/>
      <c r="C130" s="149"/>
      <c r="D130" s="149"/>
      <c r="E130" s="34"/>
      <c r="F130" s="64"/>
      <c r="G130" s="52"/>
      <c r="H130" s="35"/>
      <c r="I130" s="35"/>
      <c r="J130" s="35"/>
    </row>
    <row r="131" spans="1:12" x14ac:dyDescent="0.3">
      <c r="A131" s="147"/>
      <c r="B131" s="146"/>
      <c r="C131" s="146"/>
      <c r="D131" s="146"/>
      <c r="E131" s="28"/>
      <c r="F131" s="57"/>
      <c r="G131" s="53"/>
      <c r="H131" s="32"/>
      <c r="I131" s="32"/>
      <c r="J131" s="32"/>
    </row>
    <row r="132" spans="1:12" ht="36" x14ac:dyDescent="0.3">
      <c r="A132" s="168">
        <v>2</v>
      </c>
      <c r="B132" s="169" t="s">
        <v>181</v>
      </c>
      <c r="C132" s="169" t="s">
        <v>569</v>
      </c>
      <c r="D132" s="169"/>
      <c r="E132" s="28" t="s">
        <v>237</v>
      </c>
      <c r="F132" s="189" t="s">
        <v>238</v>
      </c>
      <c r="G132" s="190"/>
      <c r="H132" s="32"/>
      <c r="I132" s="32"/>
      <c r="J132" s="32"/>
    </row>
    <row r="133" spans="1:12" ht="86.4" x14ac:dyDescent="0.3">
      <c r="A133" s="147"/>
      <c r="B133" s="146"/>
      <c r="C133" s="146"/>
      <c r="D133" s="146"/>
      <c r="E133" s="28"/>
      <c r="F133" s="58" t="s">
        <v>66</v>
      </c>
      <c r="G133" s="49" t="s">
        <v>400</v>
      </c>
      <c r="H133" s="33" t="s">
        <v>509</v>
      </c>
      <c r="I133" s="33" t="s">
        <v>508</v>
      </c>
      <c r="J133" s="33" t="s">
        <v>510</v>
      </c>
      <c r="L133" s="131" t="s">
        <v>90</v>
      </c>
    </row>
    <row r="134" spans="1:12" ht="86.4" x14ac:dyDescent="0.3">
      <c r="A134" s="147"/>
      <c r="B134" s="146"/>
      <c r="C134" s="146"/>
      <c r="D134" s="146"/>
      <c r="E134" s="28"/>
      <c r="F134" s="58" t="s">
        <v>67</v>
      </c>
      <c r="G134" s="49" t="s">
        <v>345</v>
      </c>
      <c r="H134" s="33" t="s">
        <v>346</v>
      </c>
      <c r="I134" s="33" t="s">
        <v>430</v>
      </c>
      <c r="J134" s="40" t="s">
        <v>513</v>
      </c>
      <c r="L134" s="131" t="s">
        <v>90</v>
      </c>
    </row>
    <row r="135" spans="1:12" ht="86.4" x14ac:dyDescent="0.3">
      <c r="A135" s="147"/>
      <c r="B135" s="146"/>
      <c r="C135" s="146"/>
      <c r="D135" s="146"/>
      <c r="E135" s="28"/>
      <c r="F135" s="58" t="s">
        <v>68</v>
      </c>
      <c r="G135" s="49" t="s">
        <v>347</v>
      </c>
      <c r="H135" s="33" t="s">
        <v>348</v>
      </c>
      <c r="I135" s="32" t="s">
        <v>430</v>
      </c>
      <c r="J135" s="40" t="s">
        <v>512</v>
      </c>
      <c r="L135" s="131" t="s">
        <v>90</v>
      </c>
    </row>
    <row r="136" spans="1:12" ht="43.2" x14ac:dyDescent="0.3">
      <c r="A136" s="147"/>
      <c r="B136" s="146"/>
      <c r="C136" s="146"/>
      <c r="D136" s="146"/>
      <c r="E136" s="28"/>
      <c r="F136" s="58" t="s">
        <v>69</v>
      </c>
      <c r="G136" s="49" t="s">
        <v>349</v>
      </c>
      <c r="H136" s="65" t="s">
        <v>350</v>
      </c>
      <c r="I136" s="33"/>
      <c r="J136" s="32" t="s">
        <v>506</v>
      </c>
      <c r="L136" s="131" t="s">
        <v>90</v>
      </c>
    </row>
    <row r="137" spans="1:12" ht="43.2" x14ac:dyDescent="0.3">
      <c r="A137" s="147"/>
      <c r="B137" s="146"/>
      <c r="C137" s="146"/>
      <c r="D137" s="146"/>
      <c r="E137" s="28"/>
      <c r="F137" s="58" t="s">
        <v>70</v>
      </c>
      <c r="G137" s="49" t="s">
        <v>352</v>
      </c>
      <c r="H137" s="33" t="s">
        <v>353</v>
      </c>
      <c r="I137" s="33" t="s">
        <v>412</v>
      </c>
      <c r="J137" s="33" t="s">
        <v>511</v>
      </c>
      <c r="L137" s="131" t="s">
        <v>90</v>
      </c>
    </row>
    <row r="138" spans="1:12" x14ac:dyDescent="0.3">
      <c r="A138" s="148"/>
      <c r="B138" s="149"/>
      <c r="C138" s="149"/>
      <c r="D138" s="149"/>
      <c r="E138" s="34"/>
      <c r="F138" s="56"/>
      <c r="G138" s="52"/>
      <c r="H138" s="35"/>
      <c r="I138" s="35"/>
      <c r="J138" s="35"/>
    </row>
    <row r="139" spans="1:12" x14ac:dyDescent="0.3">
      <c r="A139" s="147"/>
      <c r="B139" s="146"/>
      <c r="C139" s="146"/>
      <c r="D139" s="146"/>
      <c r="E139" s="28"/>
      <c r="F139" s="57"/>
      <c r="G139" s="53"/>
      <c r="H139" s="32"/>
      <c r="I139" s="32"/>
      <c r="J139" s="32"/>
    </row>
    <row r="140" spans="1:12" x14ac:dyDescent="0.3">
      <c r="A140" s="147"/>
      <c r="B140" s="146"/>
      <c r="C140" s="146"/>
      <c r="D140" s="146"/>
      <c r="E140" s="28"/>
      <c r="F140" s="193" t="s">
        <v>251</v>
      </c>
      <c r="G140" s="194"/>
      <c r="H140" s="32"/>
      <c r="I140" s="32"/>
      <c r="J140" s="32"/>
    </row>
    <row r="141" spans="1:12" ht="43.2" x14ac:dyDescent="0.3">
      <c r="A141" s="150">
        <v>3</v>
      </c>
      <c r="B141" s="169"/>
      <c r="C141" s="167" t="s">
        <v>571</v>
      </c>
      <c r="D141" s="169"/>
      <c r="E141" s="28" t="s">
        <v>289</v>
      </c>
      <c r="F141" s="58" t="s">
        <v>66</v>
      </c>
      <c r="G141" s="49" t="s">
        <v>339</v>
      </c>
      <c r="H141" s="33" t="s">
        <v>354</v>
      </c>
      <c r="I141" s="33" t="s">
        <v>383</v>
      </c>
      <c r="J141" s="33" t="s">
        <v>507</v>
      </c>
      <c r="L141" s="131" t="s">
        <v>90</v>
      </c>
    </row>
    <row r="142" spans="1:12" ht="57.6" x14ac:dyDescent="0.3">
      <c r="A142" s="150"/>
      <c r="B142" s="154"/>
      <c r="C142" s="151"/>
      <c r="D142" s="154"/>
      <c r="E142" s="28"/>
      <c r="F142" s="58"/>
      <c r="G142" s="53"/>
      <c r="H142" s="33" t="s">
        <v>355</v>
      </c>
      <c r="I142" s="33" t="s">
        <v>481</v>
      </c>
      <c r="J142" s="33"/>
    </row>
    <row r="143" spans="1:12" x14ac:dyDescent="0.3">
      <c r="A143" s="152"/>
      <c r="B143" s="149"/>
      <c r="C143" s="162"/>
      <c r="D143" s="149"/>
      <c r="E143" s="34"/>
      <c r="F143" s="64"/>
      <c r="G143" s="52"/>
      <c r="H143" s="35"/>
      <c r="I143" s="35"/>
      <c r="J143" s="35"/>
    </row>
    <row r="144" spans="1:12" x14ac:dyDescent="0.3">
      <c r="A144" s="147"/>
      <c r="B144" s="146"/>
      <c r="C144" s="146"/>
      <c r="D144" s="146"/>
      <c r="E144" s="28"/>
      <c r="F144" s="57"/>
      <c r="G144" s="53"/>
      <c r="H144" s="32"/>
      <c r="I144" s="32"/>
      <c r="J144" s="32"/>
    </row>
    <row r="145" spans="1:12" ht="100.8" x14ac:dyDescent="0.3">
      <c r="A145" s="150">
        <v>4</v>
      </c>
      <c r="B145" s="167" t="s">
        <v>180</v>
      </c>
      <c r="C145" s="167" t="s">
        <v>185</v>
      </c>
      <c r="D145" s="167" t="s">
        <v>142</v>
      </c>
      <c r="E145" s="32" t="s">
        <v>313</v>
      </c>
      <c r="F145" s="193"/>
      <c r="G145" s="194"/>
      <c r="H145" s="40" t="s">
        <v>402</v>
      </c>
      <c r="I145" s="40"/>
      <c r="J145" s="40"/>
    </row>
    <row r="146" spans="1:12" ht="28.8" x14ac:dyDescent="0.3">
      <c r="A146" s="150"/>
      <c r="B146" s="151"/>
      <c r="C146" s="151"/>
      <c r="D146" s="151"/>
      <c r="E146" s="32"/>
      <c r="F146" s="58" t="s">
        <v>66</v>
      </c>
      <c r="G146" s="49" t="s">
        <v>339</v>
      </c>
      <c r="H146" s="33" t="s">
        <v>343</v>
      </c>
      <c r="I146" s="33" t="s">
        <v>514</v>
      </c>
      <c r="J146" s="33"/>
      <c r="L146" s="131" t="s">
        <v>90</v>
      </c>
    </row>
    <row r="147" spans="1:12" ht="57.6" x14ac:dyDescent="0.3">
      <c r="A147" s="150"/>
      <c r="B147" s="151"/>
      <c r="C147" s="151"/>
      <c r="D147" s="151"/>
      <c r="E147" s="32"/>
      <c r="F147" s="58"/>
      <c r="G147" s="49"/>
      <c r="H147" s="33" t="s">
        <v>422</v>
      </c>
      <c r="I147" s="33" t="s">
        <v>515</v>
      </c>
      <c r="J147" s="33"/>
      <c r="L147" s="131" t="s">
        <v>90</v>
      </c>
    </row>
    <row r="148" spans="1:12" x14ac:dyDescent="0.3">
      <c r="A148" s="150"/>
      <c r="B148" s="151"/>
      <c r="C148" s="151"/>
      <c r="D148" s="151"/>
      <c r="E148" s="32"/>
      <c r="F148" s="60"/>
      <c r="G148" s="53"/>
      <c r="H148" s="32"/>
      <c r="I148" s="65"/>
      <c r="J148" s="32"/>
    </row>
    <row r="149" spans="1:12" ht="25.05" customHeight="1" x14ac:dyDescent="0.3">
      <c r="A149" s="195" t="s">
        <v>359</v>
      </c>
      <c r="B149" s="196"/>
      <c r="C149" s="196"/>
      <c r="D149" s="196"/>
      <c r="E149" s="196"/>
      <c r="F149" s="196"/>
      <c r="G149" s="196"/>
      <c r="H149" s="196"/>
      <c r="I149" s="196"/>
      <c r="J149" s="197"/>
    </row>
    <row r="150" spans="1:12" x14ac:dyDescent="0.3">
      <c r="A150" s="147"/>
      <c r="B150" s="146"/>
      <c r="C150" s="146"/>
      <c r="D150" s="146"/>
      <c r="E150" s="28"/>
      <c r="F150" s="57"/>
      <c r="G150" s="53"/>
      <c r="H150" s="32"/>
      <c r="I150" s="32"/>
      <c r="J150" s="32"/>
    </row>
    <row r="151" spans="1:12" s="105" customFormat="1" ht="25.05" customHeight="1" x14ac:dyDescent="0.3">
      <c r="A151" s="89" t="s">
        <v>239</v>
      </c>
      <c r="B151" s="90"/>
      <c r="C151" s="90"/>
      <c r="D151" s="90"/>
      <c r="E151" s="103"/>
      <c r="F151" s="217" t="s">
        <v>240</v>
      </c>
      <c r="G151" s="218"/>
      <c r="H151" s="104"/>
      <c r="I151" s="104"/>
      <c r="J151" s="104"/>
      <c r="L151" s="109"/>
    </row>
    <row r="152" spans="1:12" x14ac:dyDescent="0.3">
      <c r="A152" s="147"/>
      <c r="B152" s="146"/>
      <c r="C152" s="146"/>
      <c r="D152" s="146"/>
      <c r="E152" s="28"/>
      <c r="F152" s="57"/>
      <c r="G152" s="53"/>
      <c r="H152" s="32"/>
      <c r="I152" s="32"/>
      <c r="J152" s="32"/>
    </row>
    <row r="153" spans="1:12" ht="36" x14ac:dyDescent="0.3">
      <c r="A153" s="170">
        <v>1</v>
      </c>
      <c r="B153" s="171" t="s">
        <v>181</v>
      </c>
      <c r="C153" s="171" t="s">
        <v>574</v>
      </c>
      <c r="D153" s="171" t="s">
        <v>142</v>
      </c>
      <c r="E153" s="32" t="s">
        <v>190</v>
      </c>
      <c r="F153" s="189"/>
      <c r="G153" s="190"/>
      <c r="H153" s="32"/>
      <c r="I153" s="32"/>
      <c r="J153" s="32"/>
    </row>
    <row r="154" spans="1:12" ht="86.4" x14ac:dyDescent="0.3">
      <c r="A154" s="147"/>
      <c r="B154" s="146"/>
      <c r="C154" s="146"/>
      <c r="D154" s="146"/>
      <c r="E154" s="28"/>
      <c r="F154" s="58" t="s">
        <v>66</v>
      </c>
      <c r="G154" s="49" t="s">
        <v>360</v>
      </c>
      <c r="H154" s="33" t="s">
        <v>328</v>
      </c>
      <c r="I154" s="106"/>
      <c r="J154" s="33" t="s">
        <v>524</v>
      </c>
      <c r="L154" s="131" t="s">
        <v>90</v>
      </c>
    </row>
    <row r="155" spans="1:12" ht="28.8" x14ac:dyDescent="0.3">
      <c r="A155" s="147"/>
      <c r="B155" s="146"/>
      <c r="C155" s="146"/>
      <c r="D155" s="146"/>
      <c r="E155" s="28"/>
      <c r="F155" s="58" t="s">
        <v>67</v>
      </c>
      <c r="G155" s="49" t="s">
        <v>361</v>
      </c>
      <c r="H155" s="33" t="s">
        <v>323</v>
      </c>
      <c r="I155" s="33"/>
      <c r="J155" s="33" t="s">
        <v>525</v>
      </c>
      <c r="L155" s="131" t="s">
        <v>90</v>
      </c>
    </row>
    <row r="156" spans="1:12" ht="28.8" x14ac:dyDescent="0.3">
      <c r="A156" s="147"/>
      <c r="B156" s="146"/>
      <c r="C156" s="146"/>
      <c r="D156" s="146"/>
      <c r="E156" s="28"/>
      <c r="F156" s="58" t="s">
        <v>68</v>
      </c>
      <c r="G156" s="49" t="s">
        <v>319</v>
      </c>
      <c r="H156" s="33" t="s">
        <v>323</v>
      </c>
      <c r="I156" s="33"/>
      <c r="J156" s="33" t="s">
        <v>526</v>
      </c>
      <c r="L156" s="131" t="s">
        <v>90</v>
      </c>
    </row>
    <row r="157" spans="1:12" ht="72" x14ac:dyDescent="0.3">
      <c r="A157" s="147"/>
      <c r="B157" s="146"/>
      <c r="C157" s="146"/>
      <c r="D157" s="146"/>
      <c r="E157" s="28"/>
      <c r="F157" s="58" t="s">
        <v>69</v>
      </c>
      <c r="G157" s="49" t="s">
        <v>320</v>
      </c>
      <c r="H157" s="33" t="s">
        <v>322</v>
      </c>
      <c r="I157" s="33" t="s">
        <v>523</v>
      </c>
      <c r="J157" s="33" t="s">
        <v>527</v>
      </c>
      <c r="L157" s="131" t="s">
        <v>90</v>
      </c>
    </row>
    <row r="158" spans="1:12" ht="28.8" x14ac:dyDescent="0.3">
      <c r="A158" s="147"/>
      <c r="B158" s="146"/>
      <c r="C158" s="146"/>
      <c r="D158" s="146"/>
      <c r="E158" s="28"/>
      <c r="F158" s="58" t="s">
        <v>70</v>
      </c>
      <c r="G158" s="49" t="s">
        <v>384</v>
      </c>
      <c r="H158" s="33" t="s">
        <v>385</v>
      </c>
      <c r="I158" s="33" t="s">
        <v>531</v>
      </c>
      <c r="J158" s="33"/>
      <c r="L158" s="131" t="s">
        <v>90</v>
      </c>
    </row>
    <row r="159" spans="1:12" ht="57.6" x14ac:dyDescent="0.3">
      <c r="A159" s="147"/>
      <c r="B159" s="146"/>
      <c r="C159" s="146"/>
      <c r="D159" s="146"/>
      <c r="E159" s="28"/>
      <c r="F159" s="58" t="s">
        <v>93</v>
      </c>
      <c r="G159" s="49" t="s">
        <v>386</v>
      </c>
      <c r="H159" s="33" t="s">
        <v>327</v>
      </c>
      <c r="I159" s="33"/>
      <c r="J159" s="33" t="s">
        <v>532</v>
      </c>
      <c r="L159" s="131" t="s">
        <v>90</v>
      </c>
    </row>
    <row r="160" spans="1:12" ht="43.2" x14ac:dyDescent="0.3">
      <c r="A160" s="147"/>
      <c r="B160" s="146"/>
      <c r="C160" s="146"/>
      <c r="D160" s="146"/>
      <c r="E160" s="28"/>
      <c r="F160" s="58" t="s">
        <v>94</v>
      </c>
      <c r="G160" s="49" t="s">
        <v>486</v>
      </c>
      <c r="H160" s="33" t="s">
        <v>329</v>
      </c>
      <c r="I160" s="33"/>
      <c r="J160" s="33" t="s">
        <v>534</v>
      </c>
      <c r="L160" s="131" t="s">
        <v>90</v>
      </c>
    </row>
    <row r="161" spans="1:12" x14ac:dyDescent="0.3">
      <c r="A161" s="147"/>
      <c r="B161" s="146"/>
      <c r="C161" s="146"/>
      <c r="D161" s="146"/>
      <c r="E161" s="28"/>
      <c r="F161" s="57"/>
      <c r="G161" s="53"/>
      <c r="H161" s="32"/>
      <c r="I161" s="32"/>
      <c r="J161" s="32"/>
    </row>
    <row r="162" spans="1:12" x14ac:dyDescent="0.3">
      <c r="A162" s="147"/>
      <c r="B162" s="146"/>
      <c r="C162" s="146"/>
      <c r="D162" s="146"/>
      <c r="E162" s="28"/>
      <c r="F162" s="205" t="s">
        <v>145</v>
      </c>
      <c r="G162" s="206"/>
      <c r="H162" s="32"/>
      <c r="I162" s="32"/>
      <c r="J162" s="32"/>
    </row>
    <row r="163" spans="1:12" ht="72" x14ac:dyDescent="0.3">
      <c r="A163" s="147"/>
      <c r="B163" s="146"/>
      <c r="C163" s="146"/>
      <c r="D163" s="146"/>
      <c r="E163" s="28"/>
      <c r="F163" s="58" t="s">
        <v>66</v>
      </c>
      <c r="G163" s="49" t="s">
        <v>390</v>
      </c>
      <c r="H163" s="33" t="s">
        <v>331</v>
      </c>
      <c r="I163" s="33" t="s">
        <v>410</v>
      </c>
      <c r="J163" s="33" t="s">
        <v>535</v>
      </c>
      <c r="L163" s="131" t="s">
        <v>90</v>
      </c>
    </row>
    <row r="164" spans="1:12" ht="43.2" x14ac:dyDescent="0.3">
      <c r="A164" s="147"/>
      <c r="B164" s="146"/>
      <c r="C164" s="146"/>
      <c r="D164" s="146"/>
      <c r="E164" s="28"/>
      <c r="F164" s="58" t="s">
        <v>67</v>
      </c>
      <c r="G164" s="49" t="s">
        <v>403</v>
      </c>
      <c r="H164" s="33" t="s">
        <v>331</v>
      </c>
      <c r="I164" s="33" t="s">
        <v>411</v>
      </c>
      <c r="J164" s="33" t="s">
        <v>536</v>
      </c>
      <c r="L164" s="131" t="s">
        <v>90</v>
      </c>
    </row>
    <row r="165" spans="1:12" ht="57.6" x14ac:dyDescent="0.3">
      <c r="A165" s="147"/>
      <c r="B165" s="146"/>
      <c r="C165" s="146"/>
      <c r="D165" s="146"/>
      <c r="E165" s="28"/>
      <c r="F165" s="58" t="s">
        <v>68</v>
      </c>
      <c r="G165" s="49" t="s">
        <v>391</v>
      </c>
      <c r="H165" s="33" t="s">
        <v>381</v>
      </c>
      <c r="I165" s="33"/>
      <c r="J165" s="33" t="s">
        <v>538</v>
      </c>
      <c r="L165" s="131" t="s">
        <v>90</v>
      </c>
    </row>
    <row r="166" spans="1:12" ht="43.2" x14ac:dyDescent="0.3">
      <c r="A166" s="147"/>
      <c r="B166" s="146"/>
      <c r="C166" s="146"/>
      <c r="D166" s="146"/>
      <c r="E166" s="28"/>
      <c r="F166" s="58" t="s">
        <v>298</v>
      </c>
      <c r="G166" s="49" t="s">
        <v>404</v>
      </c>
      <c r="H166" s="33" t="s">
        <v>368</v>
      </c>
      <c r="I166" s="96"/>
      <c r="J166" s="33" t="s">
        <v>537</v>
      </c>
      <c r="L166" s="131" t="s">
        <v>90</v>
      </c>
    </row>
    <row r="167" spans="1:12" ht="72" x14ac:dyDescent="0.3">
      <c r="A167" s="147"/>
      <c r="B167" s="146"/>
      <c r="C167" s="146"/>
      <c r="D167" s="146"/>
      <c r="E167" s="28"/>
      <c r="F167" s="58" t="s">
        <v>241</v>
      </c>
      <c r="G167" s="49" t="s">
        <v>405</v>
      </c>
      <c r="H167" s="33" t="s">
        <v>370</v>
      </c>
      <c r="I167" s="33" t="s">
        <v>371</v>
      </c>
      <c r="J167" s="33" t="s">
        <v>539</v>
      </c>
      <c r="L167" s="131" t="s">
        <v>90</v>
      </c>
    </row>
    <row r="168" spans="1:12" ht="28.8" x14ac:dyDescent="0.3">
      <c r="A168" s="147"/>
      <c r="B168" s="146"/>
      <c r="C168" s="146"/>
      <c r="D168" s="146"/>
      <c r="E168" s="28"/>
      <c r="F168" s="58" t="s">
        <v>308</v>
      </c>
      <c r="G168" s="49" t="s">
        <v>401</v>
      </c>
      <c r="H168" s="33" t="s">
        <v>340</v>
      </c>
      <c r="I168" s="33" t="s">
        <v>413</v>
      </c>
      <c r="J168" s="33"/>
      <c r="L168" s="131" t="s">
        <v>90</v>
      </c>
    </row>
    <row r="169" spans="1:12" x14ac:dyDescent="0.3">
      <c r="A169" s="148"/>
      <c r="B169" s="149"/>
      <c r="C169" s="149"/>
      <c r="D169" s="149"/>
      <c r="E169" s="34"/>
      <c r="F169" s="64"/>
      <c r="G169" s="52"/>
      <c r="H169" s="35"/>
      <c r="I169" s="35"/>
      <c r="J169" s="35"/>
    </row>
    <row r="170" spans="1:12" x14ac:dyDescent="0.3">
      <c r="A170" s="147"/>
      <c r="B170" s="146"/>
      <c r="C170" s="146"/>
      <c r="D170" s="146"/>
      <c r="E170" s="28"/>
      <c r="F170" s="57"/>
      <c r="G170" s="53"/>
      <c r="H170" s="32"/>
      <c r="I170" s="32"/>
      <c r="J170" s="32"/>
    </row>
    <row r="171" spans="1:12" s="39" customFormat="1" ht="36" x14ac:dyDescent="0.3">
      <c r="A171" s="170">
        <v>2</v>
      </c>
      <c r="B171" s="171" t="s">
        <v>181</v>
      </c>
      <c r="C171" s="171" t="s">
        <v>243</v>
      </c>
      <c r="D171" s="171"/>
      <c r="E171" s="32" t="s">
        <v>237</v>
      </c>
      <c r="F171" s="189" t="s">
        <v>238</v>
      </c>
      <c r="G171" s="190"/>
      <c r="H171" s="32"/>
      <c r="I171" s="32"/>
      <c r="J171" s="32"/>
      <c r="L171" s="109"/>
    </row>
    <row r="172" spans="1:12" ht="172.8" x14ac:dyDescent="0.3">
      <c r="A172" s="147"/>
      <c r="B172" s="146"/>
      <c r="C172" s="146"/>
      <c r="D172" s="146"/>
      <c r="E172" s="28"/>
      <c r="F172" s="58" t="s">
        <v>66</v>
      </c>
      <c r="G172" s="49" t="s">
        <v>406</v>
      </c>
      <c r="H172" s="33" t="s">
        <v>379</v>
      </c>
      <c r="I172" s="33"/>
      <c r="J172" s="33" t="s">
        <v>540</v>
      </c>
      <c r="L172" s="131" t="s">
        <v>90</v>
      </c>
    </row>
    <row r="173" spans="1:12" ht="43.2" x14ac:dyDescent="0.3">
      <c r="A173" s="147"/>
      <c r="B173" s="146"/>
      <c r="C173" s="146"/>
      <c r="D173" s="146"/>
      <c r="E173" s="28"/>
      <c r="F173" s="58" t="s">
        <v>67</v>
      </c>
      <c r="G173" s="49" t="s">
        <v>377</v>
      </c>
      <c r="H173" s="33" t="s">
        <v>368</v>
      </c>
      <c r="I173" s="33"/>
      <c r="J173" s="33" t="s">
        <v>541</v>
      </c>
      <c r="L173" s="131" t="s">
        <v>90</v>
      </c>
    </row>
    <row r="174" spans="1:12" ht="43.2" x14ac:dyDescent="0.3">
      <c r="A174" s="147"/>
      <c r="B174" s="146"/>
      <c r="C174" s="146"/>
      <c r="D174" s="146"/>
      <c r="E174" s="28"/>
      <c r="F174" s="58"/>
      <c r="G174" s="49" t="s">
        <v>378</v>
      </c>
      <c r="H174" s="65" t="s">
        <v>350</v>
      </c>
      <c r="I174" s="33"/>
      <c r="J174" s="32" t="s">
        <v>542</v>
      </c>
      <c r="L174" s="131" t="s">
        <v>90</v>
      </c>
    </row>
    <row r="175" spans="1:12" ht="43.2" x14ac:dyDescent="0.3">
      <c r="A175" s="147"/>
      <c r="B175" s="146"/>
      <c r="C175" s="146"/>
      <c r="D175" s="146"/>
      <c r="E175" s="28"/>
      <c r="F175" s="58" t="s">
        <v>69</v>
      </c>
      <c r="G175" s="49" t="s">
        <v>401</v>
      </c>
      <c r="H175" s="33" t="s">
        <v>353</v>
      </c>
      <c r="I175" s="33" t="s">
        <v>412</v>
      </c>
      <c r="J175" s="33" t="s">
        <v>543</v>
      </c>
      <c r="L175" s="131" t="s">
        <v>90</v>
      </c>
    </row>
    <row r="176" spans="1:12" x14ac:dyDescent="0.3">
      <c r="A176" s="148"/>
      <c r="B176" s="149"/>
      <c r="C176" s="149"/>
      <c r="D176" s="149"/>
      <c r="E176" s="34"/>
      <c r="F176" s="64"/>
      <c r="G176" s="52"/>
      <c r="H176" s="35"/>
      <c r="I176" s="35"/>
      <c r="J176" s="35"/>
    </row>
    <row r="177" spans="1:12" x14ac:dyDescent="0.3">
      <c r="A177" s="147"/>
      <c r="B177" s="146"/>
      <c r="C177" s="146"/>
      <c r="D177" s="146"/>
      <c r="E177" s="28"/>
      <c r="F177" s="60"/>
      <c r="G177" s="53"/>
      <c r="H177" s="32"/>
      <c r="I177" s="32"/>
      <c r="J177" s="32"/>
    </row>
    <row r="178" spans="1:12" ht="36" x14ac:dyDescent="0.3">
      <c r="A178" s="170">
        <v>3</v>
      </c>
      <c r="B178" s="172"/>
      <c r="C178" s="171" t="s">
        <v>244</v>
      </c>
      <c r="D178" s="146"/>
      <c r="E178" s="28"/>
      <c r="F178" s="189" t="s">
        <v>252</v>
      </c>
      <c r="G178" s="190"/>
      <c r="H178" s="32"/>
      <c r="I178" s="32"/>
      <c r="J178" s="32"/>
    </row>
    <row r="179" spans="1:12" ht="43.2" x14ac:dyDescent="0.3">
      <c r="A179" s="150"/>
      <c r="B179" s="146"/>
      <c r="C179" s="163"/>
      <c r="D179" s="146"/>
      <c r="E179" s="28" t="s">
        <v>289</v>
      </c>
      <c r="F179" s="58" t="s">
        <v>66</v>
      </c>
      <c r="G179" s="49" t="s">
        <v>401</v>
      </c>
      <c r="H179" s="33" t="s">
        <v>354</v>
      </c>
      <c r="I179" s="33" t="s">
        <v>416</v>
      </c>
      <c r="J179" s="33" t="s">
        <v>543</v>
      </c>
      <c r="L179" s="131" t="s">
        <v>90</v>
      </c>
    </row>
    <row r="180" spans="1:12" ht="57.6" x14ac:dyDescent="0.3">
      <c r="A180" s="147"/>
      <c r="B180" s="146"/>
      <c r="C180" s="163"/>
      <c r="D180" s="146"/>
      <c r="E180" s="28"/>
      <c r="F180" s="58"/>
      <c r="G180" s="49"/>
      <c r="H180" s="33" t="s">
        <v>355</v>
      </c>
      <c r="I180" s="33"/>
      <c r="J180" s="33"/>
    </row>
    <row r="181" spans="1:12" x14ac:dyDescent="0.3">
      <c r="A181" s="148"/>
      <c r="B181" s="149"/>
      <c r="C181" s="162"/>
      <c r="D181" s="149"/>
      <c r="E181" s="34"/>
      <c r="F181" s="123"/>
      <c r="G181" s="50"/>
      <c r="H181" s="76"/>
      <c r="I181" s="76"/>
      <c r="J181" s="76"/>
    </row>
    <row r="182" spans="1:12" x14ac:dyDescent="0.3">
      <c r="A182" s="147"/>
      <c r="B182" s="146"/>
      <c r="C182" s="163"/>
      <c r="D182" s="146"/>
      <c r="E182" s="28"/>
      <c r="F182" s="60"/>
      <c r="G182" s="53"/>
      <c r="H182" s="32"/>
      <c r="I182" s="32"/>
      <c r="J182" s="32"/>
    </row>
    <row r="183" spans="1:12" s="92" customFormat="1" ht="27" customHeight="1" x14ac:dyDescent="0.3">
      <c r="A183" s="173">
        <v>4</v>
      </c>
      <c r="B183" s="174" t="s">
        <v>448</v>
      </c>
      <c r="C183" s="174" t="s">
        <v>450</v>
      </c>
      <c r="D183" s="175" t="s">
        <v>449</v>
      </c>
      <c r="E183" s="37"/>
      <c r="F183" s="229" t="s">
        <v>242</v>
      </c>
      <c r="G183" s="230"/>
      <c r="H183" s="135" t="s">
        <v>314</v>
      </c>
      <c r="I183" s="96" t="s">
        <v>417</v>
      </c>
      <c r="J183" s="33" t="s">
        <v>544</v>
      </c>
      <c r="L183" s="131" t="s">
        <v>90</v>
      </c>
    </row>
    <row r="184" spans="1:12" s="92" customFormat="1" ht="27" customHeight="1" x14ac:dyDescent="0.3">
      <c r="A184" s="173"/>
      <c r="B184" s="174"/>
      <c r="C184" s="174"/>
      <c r="D184" s="175"/>
      <c r="E184" s="37"/>
      <c r="F184" s="133"/>
      <c r="G184" s="134"/>
      <c r="H184" s="135"/>
      <c r="I184" s="96"/>
      <c r="J184" s="136" t="s">
        <v>545</v>
      </c>
      <c r="L184" s="131"/>
    </row>
    <row r="185" spans="1:12" s="61" customFormat="1" x14ac:dyDescent="0.3">
      <c r="A185" s="164"/>
      <c r="B185" s="165"/>
      <c r="C185" s="165"/>
      <c r="D185" s="165"/>
      <c r="E185" s="66"/>
      <c r="F185" s="67"/>
      <c r="G185" s="68"/>
      <c r="H185" s="79"/>
      <c r="I185" s="79"/>
      <c r="J185" s="79"/>
      <c r="L185" s="110"/>
    </row>
    <row r="186" spans="1:12" x14ac:dyDescent="0.3">
      <c r="A186" s="147"/>
      <c r="B186" s="146"/>
      <c r="C186" s="146"/>
      <c r="D186" s="146"/>
      <c r="E186" s="28"/>
      <c r="F186" s="57"/>
      <c r="G186" s="53"/>
      <c r="H186" s="32"/>
      <c r="I186" s="32"/>
      <c r="J186" s="32"/>
    </row>
    <row r="187" spans="1:12" ht="54" x14ac:dyDescent="0.3">
      <c r="A187" s="170">
        <v>5</v>
      </c>
      <c r="B187" s="171" t="s">
        <v>180</v>
      </c>
      <c r="C187" s="171" t="s">
        <v>245</v>
      </c>
      <c r="D187" s="171" t="s">
        <v>142</v>
      </c>
      <c r="E187" s="32"/>
      <c r="F187" s="189" t="s">
        <v>246</v>
      </c>
      <c r="G187" s="190"/>
      <c r="H187" s="32"/>
      <c r="I187" s="32"/>
      <c r="J187" s="32"/>
    </row>
    <row r="188" spans="1:12" ht="43.2" x14ac:dyDescent="0.3">
      <c r="A188" s="147"/>
      <c r="B188" s="146"/>
      <c r="C188" s="146"/>
      <c r="D188" s="146"/>
      <c r="E188" s="28"/>
      <c r="F188" s="58" t="s">
        <v>66</v>
      </c>
      <c r="G188" s="49" t="s">
        <v>407</v>
      </c>
      <c r="H188" s="96" t="s">
        <v>398</v>
      </c>
      <c r="I188" s="33"/>
      <c r="J188" s="33" t="s">
        <v>546</v>
      </c>
      <c r="L188" s="131" t="s">
        <v>90</v>
      </c>
    </row>
    <row r="189" spans="1:12" ht="43.2" x14ac:dyDescent="0.3">
      <c r="A189" s="147"/>
      <c r="B189" s="146"/>
      <c r="C189" s="146"/>
      <c r="D189" s="146"/>
      <c r="E189" s="28"/>
      <c r="F189" s="58" t="s">
        <v>67</v>
      </c>
      <c r="G189" s="49" t="s">
        <v>337</v>
      </c>
      <c r="H189" s="96" t="s">
        <v>399</v>
      </c>
      <c r="I189" s="33"/>
      <c r="J189" s="33" t="s">
        <v>547</v>
      </c>
      <c r="L189" s="131" t="s">
        <v>90</v>
      </c>
    </row>
    <row r="190" spans="1:12" ht="28.8" x14ac:dyDescent="0.3">
      <c r="A190" s="147"/>
      <c r="B190" s="146"/>
      <c r="C190" s="146"/>
      <c r="D190" s="146"/>
      <c r="E190" s="28"/>
      <c r="F190" s="58" t="s">
        <v>418</v>
      </c>
      <c r="G190" s="49" t="s">
        <v>401</v>
      </c>
      <c r="H190" s="33" t="s">
        <v>343</v>
      </c>
      <c r="I190" s="96" t="s">
        <v>419</v>
      </c>
      <c r="J190" s="33" t="s">
        <v>548</v>
      </c>
      <c r="L190" s="131" t="s">
        <v>90</v>
      </c>
    </row>
    <row r="191" spans="1:12" ht="57.6" x14ac:dyDescent="0.3">
      <c r="A191" s="147"/>
      <c r="B191" s="146"/>
      <c r="C191" s="146"/>
      <c r="D191" s="146"/>
      <c r="E191" s="28"/>
      <c r="F191" s="58"/>
      <c r="G191" s="49"/>
      <c r="H191" s="33" t="s">
        <v>355</v>
      </c>
      <c r="I191" s="96"/>
      <c r="J191" s="33"/>
      <c r="L191" s="131"/>
    </row>
    <row r="192" spans="1:12" x14ac:dyDescent="0.3">
      <c r="A192" s="148"/>
      <c r="B192" s="149"/>
      <c r="C192" s="149"/>
      <c r="D192" s="149"/>
      <c r="E192" s="34"/>
      <c r="F192" s="64"/>
      <c r="G192" s="52"/>
      <c r="H192" s="76"/>
      <c r="I192" s="35"/>
      <c r="J192" s="35"/>
    </row>
    <row r="193" spans="1:13" x14ac:dyDescent="0.3">
      <c r="A193" s="147"/>
      <c r="B193" s="146"/>
      <c r="C193" s="146"/>
      <c r="D193" s="146"/>
      <c r="E193" s="28"/>
      <c r="F193" s="57"/>
      <c r="G193" s="53"/>
      <c r="H193" s="32"/>
      <c r="I193" s="32"/>
      <c r="J193" s="32"/>
    </row>
    <row r="194" spans="1:13" ht="36" x14ac:dyDescent="0.3">
      <c r="A194" s="173">
        <v>6</v>
      </c>
      <c r="B194" s="172"/>
      <c r="C194" s="172" t="s">
        <v>247</v>
      </c>
      <c r="D194" s="172"/>
      <c r="E194" s="28" t="s">
        <v>249</v>
      </c>
      <c r="F194" s="189" t="s">
        <v>253</v>
      </c>
      <c r="G194" s="190"/>
      <c r="H194" s="32"/>
      <c r="I194" s="32"/>
      <c r="J194" s="32"/>
    </row>
    <row r="195" spans="1:13" ht="43.2" x14ac:dyDescent="0.3">
      <c r="A195" s="160"/>
      <c r="B195" s="146"/>
      <c r="C195" s="146"/>
      <c r="D195" s="146"/>
      <c r="E195" s="28"/>
      <c r="F195" s="58" t="s">
        <v>66</v>
      </c>
      <c r="G195" s="49" t="s">
        <v>401</v>
      </c>
      <c r="H195" s="33" t="s">
        <v>550</v>
      </c>
      <c r="I195" s="96" t="s">
        <v>420</v>
      </c>
      <c r="J195" s="33" t="s">
        <v>549</v>
      </c>
      <c r="L195" s="131" t="s">
        <v>90</v>
      </c>
    </row>
    <row r="196" spans="1:13" x14ac:dyDescent="0.3">
      <c r="A196" s="161"/>
      <c r="B196" s="149"/>
      <c r="C196" s="149"/>
      <c r="D196" s="149"/>
      <c r="E196" s="34"/>
      <c r="F196" s="56"/>
      <c r="G196" s="52"/>
      <c r="H196" s="35"/>
      <c r="I196" s="35"/>
      <c r="J196" s="35"/>
    </row>
    <row r="197" spans="1:13" x14ac:dyDescent="0.3">
      <c r="A197" s="147"/>
      <c r="B197" s="146"/>
      <c r="C197" s="146"/>
      <c r="D197" s="146"/>
      <c r="E197" s="28"/>
      <c r="F197" s="57"/>
      <c r="G197" s="53"/>
      <c r="H197" s="32"/>
      <c r="I197" s="32"/>
      <c r="J197" s="32"/>
    </row>
    <row r="198" spans="1:13" ht="36" x14ac:dyDescent="0.3">
      <c r="A198" s="173">
        <v>5</v>
      </c>
      <c r="B198" s="172" t="s">
        <v>183</v>
      </c>
      <c r="C198" s="172" t="s">
        <v>248</v>
      </c>
      <c r="D198" s="172"/>
      <c r="E198" s="28" t="s">
        <v>250</v>
      </c>
      <c r="F198" s="227" t="s">
        <v>250</v>
      </c>
      <c r="G198" s="228"/>
      <c r="H198" s="32"/>
      <c r="I198" s="32"/>
      <c r="J198" s="32"/>
    </row>
    <row r="199" spans="1:13" ht="28.8" x14ac:dyDescent="0.3">
      <c r="A199" s="147"/>
      <c r="B199" s="146"/>
      <c r="C199" s="146"/>
      <c r="D199" s="146"/>
      <c r="E199" s="28"/>
      <c r="F199" s="58" t="s">
        <v>66</v>
      </c>
      <c r="G199" s="49" t="s">
        <v>401</v>
      </c>
      <c r="H199" s="33" t="s">
        <v>354</v>
      </c>
      <c r="I199" s="96" t="s">
        <v>421</v>
      </c>
      <c r="J199" s="33" t="s">
        <v>549</v>
      </c>
      <c r="L199" s="131" t="s">
        <v>90</v>
      </c>
    </row>
    <row r="200" spans="1:13" x14ac:dyDescent="0.3">
      <c r="A200" s="147"/>
      <c r="B200" s="146"/>
      <c r="C200" s="146"/>
      <c r="D200" s="146"/>
      <c r="E200" s="28"/>
      <c r="F200" s="58"/>
      <c r="G200" s="49"/>
      <c r="H200" s="33"/>
      <c r="I200" s="96"/>
      <c r="J200" s="33"/>
      <c r="L200" s="110"/>
      <c r="M200" s="61"/>
    </row>
    <row r="201" spans="1:13" x14ac:dyDescent="0.3">
      <c r="A201" s="148"/>
      <c r="B201" s="149"/>
      <c r="C201" s="149"/>
      <c r="D201" s="149"/>
      <c r="E201" s="34"/>
      <c r="F201" s="56"/>
      <c r="G201" s="52"/>
      <c r="H201" s="35"/>
      <c r="I201" s="35"/>
      <c r="J201" s="35"/>
    </row>
    <row r="202" spans="1:13" ht="29.55" customHeight="1" x14ac:dyDescent="0.3">
      <c r="A202" s="89" t="s">
        <v>254</v>
      </c>
      <c r="B202" s="90"/>
      <c r="C202" s="90"/>
      <c r="D202" s="90"/>
      <c r="E202" s="90"/>
      <c r="F202" s="187" t="s">
        <v>46</v>
      </c>
      <c r="G202" s="188"/>
      <c r="H202" s="91"/>
      <c r="I202" s="91"/>
      <c r="J202" s="91"/>
    </row>
    <row r="203" spans="1:13" x14ac:dyDescent="0.3">
      <c r="A203" s="147"/>
      <c r="B203" s="146"/>
      <c r="C203" s="146"/>
      <c r="D203" s="146"/>
      <c r="E203" s="28"/>
      <c r="F203" s="57"/>
      <c r="G203" s="53"/>
      <c r="H203" s="32"/>
      <c r="I203" s="32"/>
      <c r="J203" s="32"/>
    </row>
    <row r="204" spans="1:13" ht="86.4" x14ac:dyDescent="0.3">
      <c r="A204" s="176">
        <v>1</v>
      </c>
      <c r="B204" s="177" t="s">
        <v>181</v>
      </c>
      <c r="C204" s="177" t="s">
        <v>568</v>
      </c>
      <c r="D204" s="177" t="s">
        <v>142</v>
      </c>
      <c r="E204" s="32" t="s">
        <v>315</v>
      </c>
      <c r="F204" s="189"/>
      <c r="G204" s="190"/>
      <c r="H204" s="32"/>
      <c r="I204" s="32"/>
      <c r="J204" s="32"/>
    </row>
    <row r="205" spans="1:13" ht="86.4" x14ac:dyDescent="0.3">
      <c r="A205" s="147"/>
      <c r="B205" s="146"/>
      <c r="C205" s="146"/>
      <c r="D205" s="146"/>
      <c r="E205" s="28"/>
      <c r="F205" s="58" t="s">
        <v>66</v>
      </c>
      <c r="G205" s="49" t="s">
        <v>360</v>
      </c>
      <c r="H205" s="33" t="s">
        <v>328</v>
      </c>
      <c r="I205" s="33"/>
      <c r="J205" s="33" t="s">
        <v>553</v>
      </c>
      <c r="L205" s="131" t="s">
        <v>90</v>
      </c>
    </row>
    <row r="206" spans="1:13" ht="28.8" x14ac:dyDescent="0.3">
      <c r="A206" s="147"/>
      <c r="B206" s="146"/>
      <c r="C206" s="146"/>
      <c r="D206" s="146"/>
      <c r="E206" s="28"/>
      <c r="F206" s="58" t="s">
        <v>67</v>
      </c>
      <c r="G206" s="49" t="s">
        <v>361</v>
      </c>
      <c r="H206" s="33" t="s">
        <v>323</v>
      </c>
      <c r="I206" s="33"/>
      <c r="J206" s="33" t="s">
        <v>554</v>
      </c>
      <c r="L206" s="131" t="s">
        <v>90</v>
      </c>
    </row>
    <row r="207" spans="1:13" ht="28.8" x14ac:dyDescent="0.3">
      <c r="A207" s="147"/>
      <c r="B207" s="146"/>
      <c r="C207" s="146"/>
      <c r="D207" s="146"/>
      <c r="E207" s="28"/>
      <c r="F207" s="58" t="s">
        <v>68</v>
      </c>
      <c r="G207" s="49" t="s">
        <v>319</v>
      </c>
      <c r="H207" s="33" t="s">
        <v>323</v>
      </c>
      <c r="I207" s="33"/>
      <c r="J207" s="33" t="s">
        <v>279</v>
      </c>
      <c r="L207" s="131" t="s">
        <v>90</v>
      </c>
    </row>
    <row r="208" spans="1:13" ht="72" x14ac:dyDescent="0.3">
      <c r="A208" s="147"/>
      <c r="B208" s="146"/>
      <c r="C208" s="146"/>
      <c r="D208" s="146"/>
      <c r="E208" s="28"/>
      <c r="F208" s="58" t="s">
        <v>69</v>
      </c>
      <c r="G208" s="49" t="s">
        <v>320</v>
      </c>
      <c r="H208" s="33" t="s">
        <v>322</v>
      </c>
      <c r="I208" s="33" t="s">
        <v>423</v>
      </c>
      <c r="J208" s="33" t="s">
        <v>282</v>
      </c>
      <c r="L208" s="131" t="s">
        <v>90</v>
      </c>
    </row>
    <row r="209" spans="1:12" ht="43.2" x14ac:dyDescent="0.3">
      <c r="A209" s="147"/>
      <c r="B209" s="146"/>
      <c r="C209" s="146"/>
      <c r="D209" s="146"/>
      <c r="E209" s="28"/>
      <c r="F209" s="58" t="s">
        <v>70</v>
      </c>
      <c r="G209" s="49" t="s">
        <v>384</v>
      </c>
      <c r="H209" s="33" t="s">
        <v>385</v>
      </c>
      <c r="I209" s="33" t="s">
        <v>551</v>
      </c>
      <c r="J209" s="33" t="s">
        <v>294</v>
      </c>
      <c r="L209" s="131" t="s">
        <v>90</v>
      </c>
    </row>
    <row r="210" spans="1:12" ht="57.6" x14ac:dyDescent="0.3">
      <c r="A210" s="147"/>
      <c r="B210" s="146"/>
      <c r="C210" s="146"/>
      <c r="D210" s="146"/>
      <c r="E210" s="28"/>
      <c r="F210" s="58" t="s">
        <v>93</v>
      </c>
      <c r="G210" s="49" t="s">
        <v>326</v>
      </c>
      <c r="H210" s="33" t="s">
        <v>327</v>
      </c>
      <c r="I210" s="33"/>
      <c r="J210" s="33" t="s">
        <v>552</v>
      </c>
      <c r="L210" s="131" t="s">
        <v>90</v>
      </c>
    </row>
    <row r="211" spans="1:12" ht="43.2" x14ac:dyDescent="0.3">
      <c r="A211" s="147"/>
      <c r="B211" s="146"/>
      <c r="C211" s="146"/>
      <c r="D211" s="146"/>
      <c r="E211" s="28"/>
      <c r="F211" s="58" t="s">
        <v>94</v>
      </c>
      <c r="G211" s="49" t="s">
        <v>486</v>
      </c>
      <c r="H211" s="33" t="s">
        <v>329</v>
      </c>
      <c r="I211" s="33"/>
      <c r="J211" s="33" t="s">
        <v>534</v>
      </c>
      <c r="L211" s="131" t="s">
        <v>90</v>
      </c>
    </row>
    <row r="212" spans="1:12" x14ac:dyDescent="0.3">
      <c r="A212" s="147"/>
      <c r="B212" s="146"/>
      <c r="C212" s="146"/>
      <c r="D212" s="146"/>
      <c r="E212" s="28"/>
      <c r="F212" s="57"/>
      <c r="G212" s="53"/>
      <c r="H212" s="32"/>
      <c r="I212" s="32"/>
      <c r="J212" s="32"/>
    </row>
    <row r="213" spans="1:12" x14ac:dyDescent="0.3">
      <c r="A213" s="147"/>
      <c r="B213" s="146"/>
      <c r="C213" s="146"/>
      <c r="D213" s="146"/>
      <c r="E213" s="28"/>
      <c r="F213" s="205" t="s">
        <v>145</v>
      </c>
      <c r="G213" s="206"/>
      <c r="H213" s="32"/>
      <c r="I213" s="32"/>
      <c r="J213" s="32"/>
    </row>
    <row r="214" spans="1:12" ht="43.2" x14ac:dyDescent="0.3">
      <c r="A214" s="147"/>
      <c r="B214" s="146"/>
      <c r="C214" s="146"/>
      <c r="D214" s="146"/>
      <c r="E214" s="28"/>
      <c r="F214" s="58" t="s">
        <v>66</v>
      </c>
      <c r="G214" s="49" t="s">
        <v>390</v>
      </c>
      <c r="H214" s="33" t="s">
        <v>431</v>
      </c>
      <c r="I214" s="33" t="s">
        <v>410</v>
      </c>
      <c r="J214" s="33"/>
      <c r="L214" s="131" t="s">
        <v>90</v>
      </c>
    </row>
    <row r="215" spans="1:12" ht="86.4" x14ac:dyDescent="0.3">
      <c r="A215" s="147"/>
      <c r="B215" s="146"/>
      <c r="C215" s="146"/>
      <c r="D215" s="146"/>
      <c r="E215" s="28"/>
      <c r="F215" s="58" t="s">
        <v>67</v>
      </c>
      <c r="G215" s="49" t="s">
        <v>391</v>
      </c>
      <c r="H215" s="33" t="s">
        <v>369</v>
      </c>
      <c r="I215" s="33" t="s">
        <v>411</v>
      </c>
      <c r="J215" s="33"/>
      <c r="L215" s="131" t="s">
        <v>90</v>
      </c>
    </row>
    <row r="216" spans="1:12" ht="28.8" x14ac:dyDescent="0.3">
      <c r="A216" s="147"/>
      <c r="B216" s="146"/>
      <c r="C216" s="146"/>
      <c r="D216" s="146"/>
      <c r="E216" s="28"/>
      <c r="F216" s="58" t="s">
        <v>69</v>
      </c>
      <c r="G216" s="49" t="s">
        <v>404</v>
      </c>
      <c r="H216" s="33" t="s">
        <v>368</v>
      </c>
      <c r="I216" s="33"/>
      <c r="J216" s="33"/>
      <c r="L216" s="131" t="s">
        <v>90</v>
      </c>
    </row>
    <row r="217" spans="1:12" ht="43.2" x14ac:dyDescent="0.3">
      <c r="A217" s="147"/>
      <c r="B217" s="146"/>
      <c r="C217" s="146"/>
      <c r="D217" s="146"/>
      <c r="E217" s="28"/>
      <c r="F217" s="58" t="s">
        <v>241</v>
      </c>
      <c r="G217" s="49" t="s">
        <v>408</v>
      </c>
      <c r="H217" s="33" t="s">
        <v>370</v>
      </c>
      <c r="I217" s="96"/>
      <c r="J217" s="33"/>
      <c r="L217" s="131" t="s">
        <v>90</v>
      </c>
    </row>
    <row r="218" spans="1:12" ht="72" x14ac:dyDescent="0.3">
      <c r="A218" s="147"/>
      <c r="B218" s="146"/>
      <c r="C218" s="146"/>
      <c r="D218" s="146"/>
      <c r="E218" s="28"/>
      <c r="F218" s="58" t="s">
        <v>93</v>
      </c>
      <c r="G218" s="49" t="s">
        <v>401</v>
      </c>
      <c r="H218" s="33" t="s">
        <v>340</v>
      </c>
      <c r="I218" s="33" t="s">
        <v>371</v>
      </c>
      <c r="J218" s="33"/>
      <c r="L218" s="131" t="s">
        <v>90</v>
      </c>
    </row>
    <row r="219" spans="1:12" ht="28.8" x14ac:dyDescent="0.3">
      <c r="A219" s="147"/>
      <c r="B219" s="146"/>
      <c r="C219" s="146"/>
      <c r="D219" s="146"/>
      <c r="E219" s="28"/>
      <c r="F219" s="58"/>
      <c r="G219" s="49"/>
      <c r="H219" s="33"/>
      <c r="I219" s="33" t="s">
        <v>413</v>
      </c>
      <c r="J219" s="33"/>
    </row>
    <row r="220" spans="1:12" x14ac:dyDescent="0.3">
      <c r="A220" s="148"/>
      <c r="B220" s="149"/>
      <c r="C220" s="149"/>
      <c r="D220" s="149"/>
      <c r="E220" s="34"/>
      <c r="F220" s="64"/>
      <c r="G220" s="50"/>
      <c r="H220" s="76"/>
      <c r="I220" s="76"/>
      <c r="J220" s="76"/>
    </row>
    <row r="221" spans="1:12" x14ac:dyDescent="0.3">
      <c r="A221" s="147"/>
      <c r="B221" s="146"/>
      <c r="C221" s="146"/>
      <c r="D221" s="146"/>
      <c r="E221" s="28"/>
      <c r="F221" s="57"/>
      <c r="G221" s="53"/>
      <c r="H221" s="32"/>
      <c r="I221" s="32"/>
      <c r="J221" s="32"/>
    </row>
    <row r="222" spans="1:12" ht="36" x14ac:dyDescent="0.3">
      <c r="A222" s="176">
        <v>2</v>
      </c>
      <c r="B222" s="177" t="s">
        <v>181</v>
      </c>
      <c r="C222" s="177" t="s">
        <v>243</v>
      </c>
      <c r="D222" s="177"/>
      <c r="E222" s="32" t="s">
        <v>237</v>
      </c>
      <c r="F222" s="189"/>
      <c r="G222" s="190"/>
      <c r="H222" s="32"/>
      <c r="I222" s="32"/>
      <c r="J222" s="40"/>
    </row>
    <row r="223" spans="1:12" ht="86.4" x14ac:dyDescent="0.3">
      <c r="A223" s="147"/>
      <c r="B223" s="146"/>
      <c r="C223" s="146"/>
      <c r="D223" s="146"/>
      <c r="E223" s="28"/>
      <c r="F223" s="58" t="s">
        <v>66</v>
      </c>
      <c r="G223" s="49" t="s">
        <v>409</v>
      </c>
      <c r="H223" s="33" t="s">
        <v>346</v>
      </c>
      <c r="I223" s="33"/>
      <c r="J223" s="40" t="s">
        <v>555</v>
      </c>
      <c r="L223" s="131" t="s">
        <v>90</v>
      </c>
    </row>
    <row r="224" spans="1:12" ht="43.2" x14ac:dyDescent="0.3">
      <c r="A224" s="147"/>
      <c r="B224" s="146"/>
      <c r="C224" s="146"/>
      <c r="D224" s="146"/>
      <c r="E224" s="28"/>
      <c r="F224" s="58" t="s">
        <v>67</v>
      </c>
      <c r="G224" s="49" t="s">
        <v>378</v>
      </c>
      <c r="H224" s="65" t="s">
        <v>350</v>
      </c>
      <c r="I224" s="33"/>
      <c r="J224" s="32" t="s">
        <v>557</v>
      </c>
      <c r="L224" s="131" t="s">
        <v>90</v>
      </c>
    </row>
    <row r="225" spans="1:12" ht="43.2" x14ac:dyDescent="0.3">
      <c r="A225" s="147"/>
      <c r="B225" s="146"/>
      <c r="C225" s="146"/>
      <c r="D225" s="146"/>
      <c r="E225" s="28"/>
      <c r="F225" s="58" t="s">
        <v>68</v>
      </c>
      <c r="G225" s="49" t="s">
        <v>401</v>
      </c>
      <c r="H225" s="33" t="s">
        <v>353</v>
      </c>
      <c r="I225" s="33" t="s">
        <v>412</v>
      </c>
      <c r="J225" s="33" t="s">
        <v>556</v>
      </c>
      <c r="L225" s="131" t="s">
        <v>90</v>
      </c>
    </row>
    <row r="226" spans="1:12" x14ac:dyDescent="0.3">
      <c r="A226" s="148"/>
      <c r="B226" s="149"/>
      <c r="C226" s="149"/>
      <c r="D226" s="149"/>
      <c r="E226" s="34"/>
      <c r="F226" s="102"/>
      <c r="G226" s="50"/>
      <c r="H226" s="76"/>
      <c r="I226" s="76"/>
      <c r="J226" s="76"/>
    </row>
    <row r="227" spans="1:12" x14ac:dyDescent="0.3">
      <c r="A227" s="147"/>
      <c r="B227" s="146"/>
      <c r="C227" s="146"/>
      <c r="D227" s="146"/>
      <c r="E227" s="28"/>
      <c r="F227" s="57"/>
      <c r="G227" s="53"/>
      <c r="H227" s="32"/>
      <c r="I227" s="32"/>
      <c r="J227" s="32"/>
    </row>
    <row r="228" spans="1:12" ht="28.95" customHeight="1" x14ac:dyDescent="0.3">
      <c r="A228" s="178">
        <v>3</v>
      </c>
      <c r="B228" s="179"/>
      <c r="C228" s="179" t="s">
        <v>107</v>
      </c>
      <c r="D228" s="179"/>
      <c r="E228" s="28"/>
      <c r="F228" s="193"/>
      <c r="G228" s="194"/>
      <c r="H228" s="32"/>
      <c r="I228" s="32"/>
      <c r="J228" s="32"/>
    </row>
    <row r="229" spans="1:12" ht="28.8" x14ac:dyDescent="0.3">
      <c r="A229" s="147"/>
      <c r="B229" s="146"/>
      <c r="C229" s="146"/>
      <c r="D229" s="146"/>
      <c r="E229" s="28"/>
      <c r="F229" s="58" t="s">
        <v>66</v>
      </c>
      <c r="G229" s="49" t="s">
        <v>401</v>
      </c>
      <c r="H229" s="33" t="s">
        <v>354</v>
      </c>
      <c r="I229" s="96" t="s">
        <v>421</v>
      </c>
      <c r="J229" s="33" t="s">
        <v>549</v>
      </c>
      <c r="L229" s="131" t="s">
        <v>90</v>
      </c>
    </row>
    <row r="230" spans="1:12" x14ac:dyDescent="0.3">
      <c r="A230" s="148"/>
      <c r="B230" s="149"/>
      <c r="C230" s="149"/>
      <c r="D230" s="149"/>
      <c r="E230" s="34"/>
      <c r="F230" s="63"/>
      <c r="G230" s="70"/>
      <c r="H230" s="35"/>
      <c r="I230" s="35"/>
      <c r="J230" s="35"/>
    </row>
    <row r="231" spans="1:12" x14ac:dyDescent="0.3">
      <c r="A231" s="147"/>
      <c r="B231" s="146"/>
      <c r="C231" s="146"/>
      <c r="D231" s="146"/>
      <c r="E231" s="28"/>
      <c r="F231" s="225"/>
      <c r="G231" s="226"/>
      <c r="H231" s="32"/>
      <c r="I231" s="32"/>
      <c r="J231" s="32"/>
    </row>
    <row r="232" spans="1:12" ht="43.2" x14ac:dyDescent="0.3">
      <c r="A232" s="176">
        <v>4</v>
      </c>
      <c r="B232" s="177" t="s">
        <v>183</v>
      </c>
      <c r="C232" s="177" t="s">
        <v>185</v>
      </c>
      <c r="D232" s="177" t="s">
        <v>142</v>
      </c>
      <c r="E232" s="28" t="s">
        <v>188</v>
      </c>
      <c r="F232" s="189" t="s">
        <v>246</v>
      </c>
      <c r="G232" s="190"/>
      <c r="H232" s="32"/>
      <c r="I232" s="32"/>
      <c r="J232" s="32"/>
    </row>
    <row r="233" spans="1:12" ht="43.2" x14ac:dyDescent="0.3">
      <c r="A233" s="147"/>
      <c r="B233" s="146"/>
      <c r="C233" s="146"/>
      <c r="D233" s="146"/>
      <c r="E233" s="28"/>
      <c r="F233" s="58" t="s">
        <v>66</v>
      </c>
      <c r="G233" s="49" t="s">
        <v>407</v>
      </c>
      <c r="H233" s="96" t="s">
        <v>398</v>
      </c>
      <c r="I233" s="33"/>
      <c r="J233" s="33" t="s">
        <v>546</v>
      </c>
      <c r="L233" s="131" t="s">
        <v>90</v>
      </c>
    </row>
    <row r="234" spans="1:12" ht="43.2" x14ac:dyDescent="0.3">
      <c r="A234" s="147"/>
      <c r="B234" s="146"/>
      <c r="C234" s="146"/>
      <c r="D234" s="146"/>
      <c r="E234" s="28"/>
      <c r="F234" s="58" t="s">
        <v>67</v>
      </c>
      <c r="G234" s="49" t="s">
        <v>337</v>
      </c>
      <c r="H234" s="96" t="s">
        <v>399</v>
      </c>
      <c r="I234" s="33"/>
      <c r="J234" s="33" t="s">
        <v>547</v>
      </c>
      <c r="L234" s="131" t="s">
        <v>90</v>
      </c>
    </row>
    <row r="235" spans="1:12" ht="28.8" x14ac:dyDescent="0.3">
      <c r="A235" s="147"/>
      <c r="B235" s="146"/>
      <c r="C235" s="146"/>
      <c r="D235" s="146"/>
      <c r="E235" s="28"/>
      <c r="F235" s="58" t="s">
        <v>418</v>
      </c>
      <c r="G235" s="49" t="s">
        <v>401</v>
      </c>
      <c r="H235" s="33" t="s">
        <v>343</v>
      </c>
      <c r="I235" s="96" t="s">
        <v>419</v>
      </c>
      <c r="J235" s="33" t="s">
        <v>548</v>
      </c>
      <c r="L235" s="131" t="s">
        <v>90</v>
      </c>
    </row>
    <row r="236" spans="1:12" ht="57.6" x14ac:dyDescent="0.3">
      <c r="A236" s="147"/>
      <c r="B236" s="146"/>
      <c r="C236" s="146"/>
      <c r="D236" s="146"/>
      <c r="E236" s="28"/>
      <c r="F236" s="58"/>
      <c r="G236" s="49"/>
      <c r="H236" s="33" t="s">
        <v>355</v>
      </c>
      <c r="I236" s="96"/>
      <c r="J236" s="33"/>
    </row>
    <row r="237" spans="1:12" x14ac:dyDescent="0.3">
      <c r="A237" s="148"/>
      <c r="B237" s="149"/>
      <c r="C237" s="149"/>
      <c r="D237" s="149"/>
      <c r="E237" s="34"/>
      <c r="F237" s="56"/>
      <c r="G237" s="52"/>
      <c r="H237" s="35"/>
      <c r="I237" s="35"/>
      <c r="J237" s="35"/>
    </row>
    <row r="238" spans="1:12" x14ac:dyDescent="0.3">
      <c r="A238" s="148"/>
      <c r="B238" s="149"/>
      <c r="C238" s="149"/>
      <c r="D238" s="149"/>
      <c r="E238" s="34"/>
      <c r="F238" s="56"/>
      <c r="G238" s="52"/>
      <c r="H238" s="35"/>
      <c r="I238" s="35"/>
      <c r="J238" s="35"/>
    </row>
    <row r="239" spans="1:12" s="128" customFormat="1" ht="31.95" customHeight="1" x14ac:dyDescent="0.3">
      <c r="A239" s="89" t="s">
        <v>256</v>
      </c>
      <c r="B239" s="90"/>
      <c r="C239" s="90"/>
      <c r="D239" s="90"/>
      <c r="E239" s="90"/>
      <c r="F239" s="187" t="s">
        <v>47</v>
      </c>
      <c r="G239" s="188"/>
      <c r="H239" s="91"/>
      <c r="I239" s="91"/>
      <c r="J239" s="130"/>
      <c r="L239" s="129"/>
    </row>
    <row r="240" spans="1:12" s="61" customFormat="1" ht="25.5" customHeight="1" x14ac:dyDescent="0.3">
      <c r="A240" s="144"/>
      <c r="B240" s="157"/>
      <c r="C240" s="157"/>
      <c r="D240" s="157"/>
      <c r="E240" s="41"/>
      <c r="F240" s="124"/>
      <c r="G240" s="125"/>
      <c r="H240" s="78"/>
      <c r="I240" s="78"/>
      <c r="J240" s="78"/>
      <c r="L240" s="110"/>
    </row>
    <row r="241" spans="1:12" x14ac:dyDescent="0.3">
      <c r="A241" s="147"/>
      <c r="B241" s="146"/>
      <c r="C241" s="146"/>
      <c r="D241" s="146"/>
      <c r="E241" s="28"/>
      <c r="F241" s="117"/>
      <c r="G241" s="118"/>
      <c r="H241" s="40"/>
      <c r="I241" s="40"/>
      <c r="J241" s="40"/>
    </row>
    <row r="242" spans="1:12" ht="158.4" x14ac:dyDescent="0.3">
      <c r="A242" s="137">
        <v>1</v>
      </c>
      <c r="B242" s="138" t="s">
        <v>181</v>
      </c>
      <c r="C242" s="138" t="s">
        <v>575</v>
      </c>
      <c r="D242" s="138"/>
      <c r="E242" s="32" t="s">
        <v>435</v>
      </c>
      <c r="F242" s="58" t="s">
        <v>66</v>
      </c>
      <c r="G242" s="49" t="s">
        <v>432</v>
      </c>
      <c r="H242" s="33" t="s">
        <v>433</v>
      </c>
      <c r="I242" s="33" t="s">
        <v>434</v>
      </c>
      <c r="J242" s="33" t="s">
        <v>522</v>
      </c>
      <c r="L242" s="131" t="s">
        <v>90</v>
      </c>
    </row>
    <row r="243" spans="1:12" ht="86.4" x14ac:dyDescent="0.3">
      <c r="A243" s="150"/>
      <c r="B243" s="163"/>
      <c r="C243" s="163"/>
      <c r="D243" s="163"/>
      <c r="E243" s="32"/>
      <c r="F243" s="58" t="s">
        <v>67</v>
      </c>
      <c r="G243" s="49" t="s">
        <v>438</v>
      </c>
      <c r="H243" s="33" t="s">
        <v>439</v>
      </c>
      <c r="I243" s="33" t="s">
        <v>440</v>
      </c>
      <c r="J243" s="33" t="s">
        <v>522</v>
      </c>
      <c r="L243" s="131" t="s">
        <v>90</v>
      </c>
    </row>
    <row r="244" spans="1:12" ht="43.2" x14ac:dyDescent="0.3">
      <c r="A244" s="150"/>
      <c r="B244" s="163"/>
      <c r="C244" s="163"/>
      <c r="D244" s="163"/>
      <c r="E244" s="32"/>
      <c r="F244" s="58" t="s">
        <v>68</v>
      </c>
      <c r="G244" s="49" t="s">
        <v>442</v>
      </c>
      <c r="H244" s="33" t="s">
        <v>441</v>
      </c>
      <c r="I244" s="33"/>
      <c r="J244" s="33" t="s">
        <v>522</v>
      </c>
      <c r="L244" s="131" t="s">
        <v>90</v>
      </c>
    </row>
    <row r="245" spans="1:12" ht="28.8" x14ac:dyDescent="0.3">
      <c r="A245" s="150"/>
      <c r="B245" s="146"/>
      <c r="C245" s="163"/>
      <c r="D245" s="146"/>
      <c r="E245" s="28"/>
      <c r="F245" s="58" t="s">
        <v>69</v>
      </c>
      <c r="G245" s="49" t="s">
        <v>401</v>
      </c>
      <c r="H245" s="33"/>
      <c r="I245" s="96" t="s">
        <v>436</v>
      </c>
      <c r="J245" s="33" t="s">
        <v>522</v>
      </c>
      <c r="L245" s="131" t="s">
        <v>90</v>
      </c>
    </row>
    <row r="246" spans="1:12" x14ac:dyDescent="0.3">
      <c r="A246" s="148"/>
      <c r="B246" s="149"/>
      <c r="C246" s="162"/>
      <c r="D246" s="149"/>
      <c r="E246" s="34"/>
      <c r="F246" s="63"/>
      <c r="G246" s="50"/>
      <c r="H246" s="76"/>
      <c r="I246" s="116"/>
      <c r="J246" s="76"/>
    </row>
    <row r="247" spans="1:12" x14ac:dyDescent="0.3">
      <c r="A247" s="147"/>
      <c r="B247" s="146"/>
      <c r="C247" s="146"/>
      <c r="D247" s="146"/>
      <c r="E247" s="28"/>
      <c r="F247" s="114"/>
      <c r="G247" s="115"/>
      <c r="H247" s="40"/>
      <c r="I247" s="40"/>
      <c r="J247" s="40"/>
    </row>
    <row r="248" spans="1:12" x14ac:dyDescent="0.3">
      <c r="A248" s="147"/>
      <c r="B248" s="146"/>
      <c r="C248" s="146"/>
      <c r="D248" s="146"/>
      <c r="E248" s="28"/>
      <c r="F248" s="117"/>
      <c r="G248" s="118"/>
      <c r="H248" s="40"/>
      <c r="I248" s="40"/>
      <c r="J248" s="40"/>
    </row>
    <row r="249" spans="1:12" ht="36" x14ac:dyDescent="0.3">
      <c r="A249" s="137">
        <v>2</v>
      </c>
      <c r="B249" s="180"/>
      <c r="C249" s="180" t="s">
        <v>576</v>
      </c>
      <c r="D249" s="180"/>
      <c r="E249" s="28" t="s">
        <v>443</v>
      </c>
      <c r="F249" s="58" t="s">
        <v>66</v>
      </c>
      <c r="G249" s="49" t="s">
        <v>401</v>
      </c>
      <c r="H249" s="33"/>
      <c r="I249" s="96" t="s">
        <v>437</v>
      </c>
      <c r="J249" s="33" t="s">
        <v>522</v>
      </c>
      <c r="L249" s="131" t="s">
        <v>90</v>
      </c>
    </row>
    <row r="250" spans="1:12" x14ac:dyDescent="0.3">
      <c r="A250" s="147"/>
      <c r="B250" s="146"/>
      <c r="C250" s="146"/>
      <c r="D250" s="146"/>
      <c r="E250" s="28"/>
      <c r="F250" s="55"/>
      <c r="G250" s="49"/>
      <c r="H250" s="33"/>
      <c r="I250" s="33"/>
      <c r="J250" s="33"/>
    </row>
    <row r="251" spans="1:12" ht="30" customHeight="1" x14ac:dyDescent="0.3">
      <c r="A251" s="148"/>
      <c r="B251" s="149"/>
      <c r="C251" s="149"/>
      <c r="D251" s="149"/>
      <c r="E251" s="34"/>
      <c r="F251" s="56"/>
      <c r="G251" s="52"/>
      <c r="H251" s="35"/>
      <c r="I251" s="127"/>
      <c r="J251" s="35"/>
    </row>
    <row r="252" spans="1:12" s="128" customFormat="1" ht="27" customHeight="1" x14ac:dyDescent="0.3">
      <c r="A252" s="89" t="s">
        <v>273</v>
      </c>
      <c r="B252" s="90"/>
      <c r="C252" s="90"/>
      <c r="D252" s="90"/>
      <c r="E252" s="90"/>
      <c r="F252" s="187" t="s">
        <v>48</v>
      </c>
      <c r="G252" s="188"/>
      <c r="H252" s="91"/>
      <c r="I252" s="91"/>
      <c r="J252" s="91"/>
      <c r="L252" s="129"/>
    </row>
    <row r="253" spans="1:12" x14ac:dyDescent="0.3">
      <c r="A253" s="148"/>
      <c r="B253" s="149"/>
      <c r="C253" s="149"/>
      <c r="D253" s="149"/>
      <c r="E253" s="34"/>
      <c r="F253" s="56"/>
      <c r="G253" s="52"/>
      <c r="H253" s="35"/>
      <c r="I253" s="35"/>
      <c r="J253" s="35"/>
    </row>
    <row r="254" spans="1:12" x14ac:dyDescent="0.3">
      <c r="A254" s="148"/>
      <c r="B254" s="149"/>
      <c r="C254" s="149"/>
      <c r="D254" s="149"/>
      <c r="E254" s="34"/>
      <c r="F254" s="56"/>
      <c r="G254" s="52"/>
      <c r="H254" s="35"/>
      <c r="I254" s="35"/>
      <c r="J254" s="35"/>
    </row>
    <row r="255" spans="1:12" ht="172.8" x14ac:dyDescent="0.3">
      <c r="A255" s="137">
        <v>1</v>
      </c>
      <c r="B255" s="138" t="s">
        <v>181</v>
      </c>
      <c r="C255" s="138" t="s">
        <v>517</v>
      </c>
      <c r="D255" s="138"/>
      <c r="E255" s="32" t="s">
        <v>516</v>
      </c>
      <c r="F255" s="58" t="s">
        <v>66</v>
      </c>
      <c r="G255" s="49" t="s">
        <v>519</v>
      </c>
      <c r="H255" s="33" t="s">
        <v>433</v>
      </c>
      <c r="I255" s="33" t="s">
        <v>518</v>
      </c>
      <c r="J255" s="33" t="s">
        <v>520</v>
      </c>
      <c r="L255" s="131" t="s">
        <v>90</v>
      </c>
    </row>
    <row r="256" spans="1:12" ht="86.4" x14ac:dyDescent="0.3">
      <c r="A256" s="150"/>
      <c r="B256" s="163"/>
      <c r="C256" s="163"/>
      <c r="D256" s="163"/>
      <c r="E256" s="32"/>
      <c r="F256" s="58" t="s">
        <v>67</v>
      </c>
      <c r="G256" s="49" t="s">
        <v>438</v>
      </c>
      <c r="H256" s="33" t="s">
        <v>439</v>
      </c>
      <c r="I256" s="33" t="s">
        <v>440</v>
      </c>
      <c r="J256" s="33" t="s">
        <v>520</v>
      </c>
      <c r="L256" s="131" t="s">
        <v>90</v>
      </c>
    </row>
    <row r="257" spans="1:12" ht="43.2" x14ac:dyDescent="0.3">
      <c r="A257" s="150"/>
      <c r="B257" s="163"/>
      <c r="C257" s="163"/>
      <c r="D257" s="163"/>
      <c r="E257" s="32"/>
      <c r="F257" s="58" t="s">
        <v>68</v>
      </c>
      <c r="G257" s="49" t="s">
        <v>442</v>
      </c>
      <c r="H257" s="33" t="s">
        <v>441</v>
      </c>
      <c r="I257" s="33"/>
      <c r="J257" s="33" t="s">
        <v>520</v>
      </c>
      <c r="L257" s="131" t="s">
        <v>90</v>
      </c>
    </row>
    <row r="258" spans="1:12" ht="28.8" x14ac:dyDescent="0.3">
      <c r="A258" s="150"/>
      <c r="B258" s="146"/>
      <c r="C258" s="163"/>
      <c r="D258" s="146"/>
      <c r="E258" s="28"/>
      <c r="F258" s="58" t="s">
        <v>69</v>
      </c>
      <c r="G258" s="49" t="s">
        <v>401</v>
      </c>
      <c r="H258" s="33"/>
      <c r="I258" s="96" t="s">
        <v>521</v>
      </c>
      <c r="J258" s="33" t="s">
        <v>520</v>
      </c>
      <c r="L258" s="131" t="s">
        <v>90</v>
      </c>
    </row>
    <row r="259" spans="1:12" x14ac:dyDescent="0.3">
      <c r="A259" s="148"/>
      <c r="B259" s="149"/>
      <c r="C259" s="162"/>
      <c r="D259" s="149"/>
      <c r="E259" s="34"/>
      <c r="F259" s="63"/>
      <c r="G259" s="50"/>
      <c r="H259" s="76"/>
      <c r="I259" s="116"/>
      <c r="J259" s="76"/>
    </row>
    <row r="260" spans="1:12" x14ac:dyDescent="0.3">
      <c r="A260" s="147"/>
      <c r="B260" s="146"/>
      <c r="C260" s="146"/>
      <c r="D260" s="146"/>
      <c r="E260" s="28"/>
      <c r="F260" s="114"/>
      <c r="G260" s="115"/>
      <c r="H260" s="40"/>
      <c r="I260" s="40"/>
      <c r="J260" s="40"/>
    </row>
    <row r="261" spans="1:12" x14ac:dyDescent="0.3">
      <c r="A261" s="147"/>
      <c r="B261" s="146"/>
      <c r="C261" s="146"/>
      <c r="D261" s="146"/>
      <c r="E261" s="28"/>
      <c r="F261" s="117"/>
      <c r="G261" s="118"/>
      <c r="H261" s="40"/>
      <c r="I261" s="40"/>
      <c r="J261" s="40"/>
    </row>
    <row r="262" spans="1:12" ht="28.8" x14ac:dyDescent="0.3">
      <c r="A262" s="137">
        <v>2</v>
      </c>
      <c r="B262" s="180"/>
      <c r="C262" s="180" t="s">
        <v>107</v>
      </c>
      <c r="D262" s="180"/>
      <c r="E262" s="28" t="s">
        <v>443</v>
      </c>
      <c r="F262" s="58" t="s">
        <v>66</v>
      </c>
      <c r="G262" s="49" t="s">
        <v>401</v>
      </c>
      <c r="H262" s="33"/>
      <c r="I262" s="96" t="s">
        <v>437</v>
      </c>
      <c r="J262" s="33" t="s">
        <v>520</v>
      </c>
      <c r="L262" s="131" t="s">
        <v>90</v>
      </c>
    </row>
    <row r="263" spans="1:12" x14ac:dyDescent="0.3">
      <c r="A263" s="148"/>
      <c r="B263" s="149"/>
      <c r="C263" s="149"/>
      <c r="D263" s="149"/>
      <c r="E263" s="34"/>
      <c r="F263" s="56"/>
      <c r="G263" s="52"/>
      <c r="H263" s="35"/>
      <c r="I263" s="35"/>
      <c r="J263" s="35"/>
    </row>
    <row r="264" spans="1:12" x14ac:dyDescent="0.3">
      <c r="A264" s="148"/>
      <c r="B264" s="149"/>
      <c r="C264" s="149"/>
      <c r="D264" s="149"/>
      <c r="E264" s="34"/>
      <c r="F264" s="56"/>
      <c r="G264" s="52"/>
      <c r="H264" s="35"/>
      <c r="I264" s="35"/>
      <c r="J264" s="35"/>
    </row>
    <row r="265" spans="1:12" ht="28.5" customHeight="1" x14ac:dyDescent="0.3">
      <c r="A265" s="89" t="s">
        <v>274</v>
      </c>
      <c r="B265" s="90"/>
      <c r="C265" s="90"/>
      <c r="D265" s="90"/>
      <c r="E265" s="90"/>
      <c r="F265" s="187" t="s">
        <v>49</v>
      </c>
      <c r="G265" s="188"/>
      <c r="H265" s="91"/>
      <c r="I265" s="91"/>
      <c r="J265" s="91"/>
    </row>
    <row r="266" spans="1:12" x14ac:dyDescent="0.3">
      <c r="A266" s="148"/>
      <c r="B266" s="149"/>
      <c r="C266" s="149"/>
      <c r="D266" s="149"/>
      <c r="E266" s="34"/>
      <c r="F266" s="56"/>
      <c r="G266" s="52"/>
      <c r="H266" s="35"/>
      <c r="I266" s="35"/>
      <c r="J266" s="35"/>
    </row>
    <row r="267" spans="1:12" ht="28.8" x14ac:dyDescent="0.3">
      <c r="A267" s="148"/>
      <c r="B267" s="149"/>
      <c r="C267" s="149"/>
      <c r="D267" s="149"/>
      <c r="E267" s="34"/>
      <c r="F267" s="56" t="s">
        <v>66</v>
      </c>
      <c r="G267" s="52" t="s">
        <v>468</v>
      </c>
      <c r="H267" s="35" t="s">
        <v>467</v>
      </c>
      <c r="I267" s="35" t="s">
        <v>472</v>
      </c>
      <c r="J267" s="35"/>
    </row>
    <row r="268" spans="1:12" ht="28.8" x14ac:dyDescent="0.3">
      <c r="A268" s="148"/>
      <c r="B268" s="149"/>
      <c r="C268" s="149"/>
      <c r="D268" s="149"/>
      <c r="E268" s="34"/>
      <c r="F268" s="56" t="s">
        <v>67</v>
      </c>
      <c r="G268" s="52" t="s">
        <v>469</v>
      </c>
      <c r="H268" s="35" t="s">
        <v>467</v>
      </c>
      <c r="I268" s="35" t="s">
        <v>472</v>
      </c>
      <c r="J268" s="35"/>
    </row>
    <row r="269" spans="1:12" ht="28.8" x14ac:dyDescent="0.3">
      <c r="A269" s="148"/>
      <c r="B269" s="149"/>
      <c r="C269" s="149"/>
      <c r="D269" s="149"/>
      <c r="E269" s="34"/>
      <c r="F269" s="56" t="s">
        <v>68</v>
      </c>
      <c r="G269" s="52" t="s">
        <v>470</v>
      </c>
      <c r="H269" s="35" t="s">
        <v>467</v>
      </c>
      <c r="I269" s="35" t="s">
        <v>472</v>
      </c>
      <c r="J269" s="35"/>
    </row>
    <row r="270" spans="1:12" ht="28.8" x14ac:dyDescent="0.3">
      <c r="A270" s="148"/>
      <c r="B270" s="149"/>
      <c r="C270" s="149"/>
      <c r="D270" s="149"/>
      <c r="E270" s="34"/>
      <c r="F270" s="56" t="s">
        <v>69</v>
      </c>
      <c r="G270" s="52" t="s">
        <v>471</v>
      </c>
      <c r="H270" s="35" t="s">
        <v>467</v>
      </c>
      <c r="I270" s="35" t="s">
        <v>472</v>
      </c>
      <c r="J270" s="35"/>
    </row>
    <row r="271" spans="1:12" x14ac:dyDescent="0.3">
      <c r="A271" s="148"/>
      <c r="B271" s="149"/>
      <c r="C271" s="149"/>
      <c r="D271" s="149"/>
      <c r="E271" s="34"/>
      <c r="F271" s="56"/>
      <c r="G271" s="52"/>
      <c r="H271" s="35"/>
      <c r="I271" s="35"/>
      <c r="J271" s="35"/>
    </row>
    <row r="272" spans="1:12" ht="30" customHeight="1" x14ac:dyDescent="0.3">
      <c r="A272" s="89" t="s">
        <v>2</v>
      </c>
      <c r="B272" s="90"/>
      <c r="C272" s="90"/>
      <c r="D272" s="90"/>
      <c r="E272" s="90"/>
      <c r="F272" s="187" t="s">
        <v>76</v>
      </c>
      <c r="G272" s="188"/>
      <c r="H272" s="91"/>
      <c r="I272" s="91"/>
      <c r="J272" s="91"/>
    </row>
    <row r="273" spans="1:10" x14ac:dyDescent="0.3">
      <c r="A273" s="148"/>
      <c r="B273" s="149"/>
      <c r="C273" s="149"/>
      <c r="D273" s="149"/>
      <c r="E273" s="34"/>
      <c r="F273" s="56"/>
      <c r="G273" s="52"/>
      <c r="H273" s="35"/>
      <c r="I273" s="35"/>
      <c r="J273" s="35"/>
    </row>
    <row r="274" spans="1:10" x14ac:dyDescent="0.3">
      <c r="A274" s="148"/>
      <c r="B274" s="149"/>
      <c r="C274" s="149"/>
      <c r="D274" s="149"/>
      <c r="E274" s="34"/>
      <c r="F274" s="56" t="s">
        <v>66</v>
      </c>
      <c r="G274" s="52" t="s">
        <v>451</v>
      </c>
      <c r="H274" s="35"/>
      <c r="I274" s="35"/>
      <c r="J274" s="35"/>
    </row>
    <row r="275" spans="1:10" x14ac:dyDescent="0.3">
      <c r="A275" s="148"/>
      <c r="B275" s="149"/>
      <c r="C275" s="149"/>
      <c r="D275" s="149"/>
      <c r="E275" s="34"/>
      <c r="F275" s="56"/>
      <c r="G275" s="52" t="s">
        <v>455</v>
      </c>
      <c r="H275" s="35" t="s">
        <v>452</v>
      </c>
      <c r="I275" s="35" t="s">
        <v>459</v>
      </c>
      <c r="J275" s="35"/>
    </row>
    <row r="276" spans="1:10" ht="28.8" x14ac:dyDescent="0.3">
      <c r="A276" s="148"/>
      <c r="B276" s="149"/>
      <c r="C276" s="149"/>
      <c r="D276" s="149"/>
      <c r="E276" s="34"/>
      <c r="F276" s="56"/>
      <c r="G276" s="52"/>
      <c r="H276" s="35" t="s">
        <v>474</v>
      </c>
      <c r="I276" s="35" t="s">
        <v>459</v>
      </c>
      <c r="J276" s="35"/>
    </row>
    <row r="277" spans="1:10" x14ac:dyDescent="0.3">
      <c r="A277" s="148"/>
      <c r="B277" s="149"/>
      <c r="C277" s="149"/>
      <c r="D277" s="149"/>
      <c r="E277" s="34"/>
      <c r="F277" s="56"/>
      <c r="G277" s="52"/>
      <c r="H277" s="35" t="s">
        <v>473</v>
      </c>
      <c r="I277" s="35" t="s">
        <v>459</v>
      </c>
      <c r="J277" s="35"/>
    </row>
    <row r="278" spans="1:10" x14ac:dyDescent="0.3">
      <c r="A278" s="148"/>
      <c r="B278" s="149"/>
      <c r="C278" s="149"/>
      <c r="D278" s="149"/>
      <c r="E278" s="34"/>
      <c r="F278" s="56"/>
      <c r="G278" s="52" t="s">
        <v>456</v>
      </c>
      <c r="H278" s="35" t="s">
        <v>452</v>
      </c>
      <c r="I278" s="35" t="s">
        <v>459</v>
      </c>
      <c r="J278" s="35"/>
    </row>
    <row r="279" spans="1:10" ht="28.8" x14ac:dyDescent="0.3">
      <c r="A279" s="148"/>
      <c r="B279" s="149"/>
      <c r="C279" s="149"/>
      <c r="D279" s="149"/>
      <c r="E279" s="34"/>
      <c r="F279" s="56"/>
      <c r="G279" s="52"/>
      <c r="H279" s="35" t="s">
        <v>474</v>
      </c>
      <c r="I279" s="35" t="s">
        <v>459</v>
      </c>
      <c r="J279" s="35"/>
    </row>
    <row r="280" spans="1:10" x14ac:dyDescent="0.3">
      <c r="A280" s="148"/>
      <c r="B280" s="149"/>
      <c r="C280" s="149"/>
      <c r="D280" s="149"/>
      <c r="E280" s="34"/>
      <c r="F280" s="56"/>
      <c r="G280" s="52"/>
      <c r="H280" s="35" t="s">
        <v>473</v>
      </c>
      <c r="I280" s="35" t="s">
        <v>459</v>
      </c>
      <c r="J280" s="35"/>
    </row>
    <row r="281" spans="1:10" x14ac:dyDescent="0.3">
      <c r="A281" s="148"/>
      <c r="B281" s="149"/>
      <c r="C281" s="149"/>
      <c r="D281" s="149"/>
      <c r="E281" s="34"/>
      <c r="F281" s="56" t="s">
        <v>68</v>
      </c>
      <c r="G281" s="52" t="s">
        <v>453</v>
      </c>
      <c r="H281" s="35"/>
      <c r="I281" s="35"/>
      <c r="J281" s="35"/>
    </row>
    <row r="282" spans="1:10" x14ac:dyDescent="0.3">
      <c r="A282" s="148"/>
      <c r="B282" s="149"/>
      <c r="C282" s="149"/>
      <c r="D282" s="149"/>
      <c r="E282" s="34"/>
      <c r="F282" s="56"/>
      <c r="G282" s="52" t="s">
        <v>457</v>
      </c>
      <c r="H282" s="35" t="s">
        <v>454</v>
      </c>
      <c r="I282" s="35" t="s">
        <v>459</v>
      </c>
      <c r="J282" s="35"/>
    </row>
    <row r="283" spans="1:10" x14ac:dyDescent="0.3">
      <c r="A283" s="148"/>
      <c r="B283" s="149"/>
      <c r="C283" s="149"/>
      <c r="D283" s="149"/>
      <c r="E283" s="34"/>
      <c r="F283" s="56"/>
      <c r="G283" s="52" t="s">
        <v>458</v>
      </c>
      <c r="H283" s="35" t="s">
        <v>454</v>
      </c>
      <c r="I283" s="35" t="s">
        <v>459</v>
      </c>
      <c r="J283" s="35"/>
    </row>
    <row r="284" spans="1:10" x14ac:dyDescent="0.3">
      <c r="A284" s="148"/>
      <c r="B284" s="149"/>
      <c r="C284" s="149"/>
      <c r="D284" s="149"/>
      <c r="E284" s="34"/>
      <c r="F284" s="56"/>
      <c r="G284" s="52"/>
      <c r="H284" s="35"/>
      <c r="I284" s="35"/>
      <c r="J284" s="35"/>
    </row>
    <row r="285" spans="1:10" x14ac:dyDescent="0.3">
      <c r="A285" s="148"/>
      <c r="B285" s="149"/>
      <c r="C285" s="149"/>
      <c r="D285" s="149"/>
      <c r="E285" s="34"/>
      <c r="F285" s="56" t="s">
        <v>69</v>
      </c>
      <c r="G285" s="52" t="s">
        <v>460</v>
      </c>
      <c r="H285" s="35"/>
      <c r="I285" s="35"/>
      <c r="J285" s="35"/>
    </row>
    <row r="286" spans="1:10" x14ac:dyDescent="0.3">
      <c r="A286" s="148"/>
      <c r="B286" s="149"/>
      <c r="C286" s="149"/>
      <c r="D286" s="149"/>
      <c r="E286" s="34"/>
      <c r="F286" s="56"/>
      <c r="G286" s="52" t="s">
        <v>461</v>
      </c>
      <c r="H286" s="35" t="s">
        <v>463</v>
      </c>
      <c r="I286" s="35" t="s">
        <v>465</v>
      </c>
      <c r="J286" s="35"/>
    </row>
    <row r="287" spans="1:10" x14ac:dyDescent="0.3">
      <c r="A287" s="148"/>
      <c r="B287" s="149"/>
      <c r="C287" s="149"/>
      <c r="D287" s="149"/>
      <c r="E287" s="34"/>
      <c r="F287" s="56"/>
      <c r="G287" s="52"/>
      <c r="H287" s="35" t="s">
        <v>464</v>
      </c>
      <c r="I287" s="35" t="s">
        <v>466</v>
      </c>
      <c r="J287" s="35"/>
    </row>
    <row r="288" spans="1:10" x14ac:dyDescent="0.3">
      <c r="A288" s="148"/>
      <c r="B288" s="149"/>
      <c r="C288" s="149"/>
      <c r="D288" s="149"/>
      <c r="E288" s="34"/>
      <c r="F288" s="56"/>
      <c r="G288" s="52"/>
      <c r="H288" s="35"/>
      <c r="I288" s="35"/>
      <c r="J288" s="35"/>
    </row>
    <row r="289" spans="1:10" x14ac:dyDescent="0.3">
      <c r="A289" s="148"/>
      <c r="B289" s="149"/>
      <c r="C289" s="149"/>
      <c r="D289" s="149"/>
      <c r="E289" s="34"/>
      <c r="F289" s="56"/>
      <c r="G289" s="52"/>
      <c r="H289" s="35"/>
      <c r="I289" s="35"/>
      <c r="J289" s="35"/>
    </row>
    <row r="290" spans="1:10" x14ac:dyDescent="0.3">
      <c r="A290" s="148"/>
      <c r="B290" s="149"/>
      <c r="C290" s="149"/>
      <c r="D290" s="149"/>
      <c r="E290" s="34"/>
      <c r="F290" s="56"/>
      <c r="G290" s="52"/>
      <c r="H290" s="35"/>
      <c r="I290" s="35"/>
      <c r="J290" s="35"/>
    </row>
    <row r="291" spans="1:10" x14ac:dyDescent="0.3">
      <c r="A291" s="148"/>
      <c r="B291" s="149"/>
      <c r="C291" s="149"/>
      <c r="D291" s="149"/>
      <c r="E291" s="34"/>
      <c r="F291" s="56"/>
      <c r="G291" s="52" t="s">
        <v>462</v>
      </c>
      <c r="H291" s="35" t="s">
        <v>463</v>
      </c>
      <c r="I291" s="35" t="s">
        <v>465</v>
      </c>
      <c r="J291" s="35"/>
    </row>
    <row r="292" spans="1:10" x14ac:dyDescent="0.3">
      <c r="A292" s="148"/>
      <c r="B292" s="149"/>
      <c r="C292" s="149"/>
      <c r="D292" s="149"/>
      <c r="E292" s="34"/>
      <c r="F292" s="56"/>
      <c r="G292" s="52"/>
      <c r="H292" s="35" t="s">
        <v>464</v>
      </c>
      <c r="I292" s="35" t="s">
        <v>466</v>
      </c>
      <c r="J292" s="35"/>
    </row>
    <row r="293" spans="1:10" x14ac:dyDescent="0.3">
      <c r="A293" s="148"/>
      <c r="B293" s="149"/>
      <c r="C293" s="149"/>
      <c r="D293" s="149"/>
      <c r="E293" s="34"/>
      <c r="F293" s="56"/>
      <c r="G293" s="52"/>
      <c r="H293" s="35"/>
      <c r="I293" s="35"/>
      <c r="J293" s="35"/>
    </row>
    <row r="294" spans="1:10" x14ac:dyDescent="0.3">
      <c r="A294" s="148"/>
      <c r="B294" s="149"/>
      <c r="C294" s="149"/>
      <c r="D294" s="149"/>
      <c r="E294" s="34"/>
      <c r="F294" s="56"/>
      <c r="G294" s="52"/>
      <c r="H294" s="35"/>
      <c r="I294" s="35"/>
      <c r="J294" s="35"/>
    </row>
    <row r="295" spans="1:10" ht="27" customHeight="1" x14ac:dyDescent="0.3">
      <c r="A295" s="89" t="s">
        <v>275</v>
      </c>
      <c r="B295" s="90"/>
      <c r="C295" s="90"/>
      <c r="D295" s="90"/>
      <c r="E295" s="90"/>
      <c r="F295" s="187" t="s">
        <v>77</v>
      </c>
      <c r="G295" s="188"/>
      <c r="H295" s="91"/>
      <c r="I295" s="91"/>
      <c r="J295" s="91"/>
    </row>
    <row r="296" spans="1:10" x14ac:dyDescent="0.3">
      <c r="A296" s="148"/>
      <c r="B296" s="149"/>
      <c r="C296" s="149"/>
      <c r="D296" s="149"/>
      <c r="E296" s="34"/>
      <c r="F296" s="56"/>
      <c r="G296" s="52"/>
      <c r="H296" s="35"/>
      <c r="I296" s="35"/>
      <c r="J296" s="35"/>
    </row>
    <row r="297" spans="1:10" x14ac:dyDescent="0.3">
      <c r="A297" s="148"/>
      <c r="B297" s="149"/>
      <c r="C297" s="149"/>
      <c r="D297" s="149"/>
      <c r="E297" s="34"/>
      <c r="F297" s="56"/>
      <c r="G297" s="52"/>
      <c r="H297" s="35"/>
      <c r="I297" s="35"/>
      <c r="J297" s="35"/>
    </row>
  </sheetData>
  <mergeCells count="49">
    <mergeCell ref="F140:G140"/>
    <mergeCell ref="F295:G295"/>
    <mergeCell ref="F4:G4"/>
    <mergeCell ref="F8:G8"/>
    <mergeCell ref="F6:G6"/>
    <mergeCell ref="F5:G5"/>
    <mergeCell ref="F7:G7"/>
    <mergeCell ref="F151:G151"/>
    <mergeCell ref="F153:G153"/>
    <mergeCell ref="F239:G239"/>
    <mergeCell ref="F36:G36"/>
    <mergeCell ref="F64:G64"/>
    <mergeCell ref="F63:G63"/>
    <mergeCell ref="A104:J104"/>
    <mergeCell ref="H122:H125"/>
    <mergeCell ref="F232:G232"/>
    <mergeCell ref="I18:I21"/>
    <mergeCell ref="H58:H59"/>
    <mergeCell ref="I23:I24"/>
    <mergeCell ref="F252:G252"/>
    <mergeCell ref="F265:G265"/>
    <mergeCell ref="F65:G65"/>
    <mergeCell ref="A61:J61"/>
    <mergeCell ref="F58:F59"/>
    <mergeCell ref="F162:G162"/>
    <mergeCell ref="G58:G59"/>
    <mergeCell ref="F228:G228"/>
    <mergeCell ref="F231:G231"/>
    <mergeCell ref="F194:G194"/>
    <mergeCell ref="F198:G198"/>
    <mergeCell ref="F202:G202"/>
    <mergeCell ref="F204:G204"/>
    <mergeCell ref="F213:G213"/>
    <mergeCell ref="F272:G272"/>
    <mergeCell ref="F89:G89"/>
    <mergeCell ref="F74:G74"/>
    <mergeCell ref="F82:G82"/>
    <mergeCell ref="F132:G132"/>
    <mergeCell ref="F145:G145"/>
    <mergeCell ref="F178:G178"/>
    <mergeCell ref="F98:G98"/>
    <mergeCell ref="F108:G108"/>
    <mergeCell ref="A149:J149"/>
    <mergeCell ref="F222:G222"/>
    <mergeCell ref="F106:G106"/>
    <mergeCell ref="F121:G121"/>
    <mergeCell ref="F171:G171"/>
    <mergeCell ref="F187:G187"/>
    <mergeCell ref="F183:G183"/>
  </mergeCells>
  <printOptions horizontalCentered="1"/>
  <pageMargins left="0.25" right="0.25" top="0.25" bottom="0.25" header="0.3" footer="0.3"/>
  <pageSetup paperSize="9" scale="55" orientation="landscape" r:id="rId1"/>
  <colBreaks count="1" manualBreakCount="1">
    <brk id="10"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FACEA-C406-4EE9-B9D3-9A4E78E887A9}">
  <dimension ref="B2:J43"/>
  <sheetViews>
    <sheetView topLeftCell="A20" workbookViewId="0">
      <selection activeCell="H31" sqref="H31"/>
    </sheetView>
  </sheetViews>
  <sheetFormatPr defaultRowHeight="14.4" x14ac:dyDescent="0.3"/>
  <cols>
    <col min="2" max="2" width="8.77734375" style="29"/>
    <col min="3" max="3" width="26.77734375" customWidth="1"/>
    <col min="4" max="4" width="8.21875" style="29" customWidth="1"/>
    <col min="5" max="5" width="4.77734375" customWidth="1"/>
    <col min="6" max="6" width="8" customWidth="1"/>
    <col min="7" max="7" width="22.33203125" customWidth="1"/>
    <col min="8" max="8" width="39.21875" customWidth="1"/>
    <col min="9" max="10" width="8.77734375" style="29"/>
  </cols>
  <sheetData>
    <row r="2" spans="2:10" ht="22.95" customHeight="1" x14ac:dyDescent="0.3">
      <c r="B2" s="253" t="s">
        <v>208</v>
      </c>
      <c r="C2" s="253" t="s">
        <v>149</v>
      </c>
      <c r="D2" s="253" t="s">
        <v>150</v>
      </c>
      <c r="F2" s="252" t="s">
        <v>208</v>
      </c>
      <c r="G2" s="252" t="s">
        <v>209</v>
      </c>
      <c r="H2" s="252"/>
      <c r="I2" s="252" t="s">
        <v>150</v>
      </c>
      <c r="J2" s="252"/>
    </row>
    <row r="3" spans="2:10" s="3" customFormat="1" ht="20.55" customHeight="1" x14ac:dyDescent="0.3">
      <c r="B3" s="254"/>
      <c r="C3" s="254"/>
      <c r="D3" s="254"/>
      <c r="F3" s="252"/>
      <c r="G3" s="31" t="s">
        <v>211</v>
      </c>
      <c r="H3" s="31" t="s">
        <v>212</v>
      </c>
      <c r="I3" s="31" t="s">
        <v>211</v>
      </c>
      <c r="J3" s="31" t="s">
        <v>212</v>
      </c>
    </row>
    <row r="4" spans="2:10" x14ac:dyDescent="0.3">
      <c r="B4" s="30">
        <v>1</v>
      </c>
      <c r="C4" s="13" t="s">
        <v>191</v>
      </c>
      <c r="D4" s="30" t="s">
        <v>151</v>
      </c>
      <c r="F4" s="30">
        <v>1</v>
      </c>
      <c r="G4" s="45" t="s">
        <v>210</v>
      </c>
      <c r="H4" s="45"/>
      <c r="I4" s="30">
        <v>11</v>
      </c>
      <c r="J4" s="30"/>
    </row>
    <row r="5" spans="2:10" x14ac:dyDescent="0.3">
      <c r="B5" s="30">
        <f>B4+1</f>
        <v>2</v>
      </c>
      <c r="C5" s="13" t="s">
        <v>192</v>
      </c>
      <c r="D5" s="30" t="s">
        <v>152</v>
      </c>
      <c r="F5" s="30"/>
      <c r="G5" s="45"/>
      <c r="H5" s="45" t="s">
        <v>213</v>
      </c>
      <c r="I5" s="30"/>
      <c r="J5" s="47" t="s">
        <v>228</v>
      </c>
    </row>
    <row r="6" spans="2:10" x14ac:dyDescent="0.3">
      <c r="B6" s="30">
        <f t="shared" ref="B6:B20" si="0">B5+1</f>
        <v>3</v>
      </c>
      <c r="C6" s="13" t="s">
        <v>193</v>
      </c>
      <c r="D6" s="30" t="s">
        <v>177</v>
      </c>
      <c r="F6" s="30"/>
      <c r="G6" s="45"/>
      <c r="H6" s="45" t="s">
        <v>214</v>
      </c>
      <c r="I6" s="30"/>
      <c r="J6" s="47" t="s">
        <v>229</v>
      </c>
    </row>
    <row r="7" spans="2:10" x14ac:dyDescent="0.3">
      <c r="B7" s="30">
        <f t="shared" si="0"/>
        <v>4</v>
      </c>
      <c r="C7" s="13" t="s">
        <v>194</v>
      </c>
      <c r="D7" s="30" t="s">
        <v>154</v>
      </c>
      <c r="F7" s="30"/>
      <c r="G7" s="45"/>
      <c r="H7" s="45" t="s">
        <v>215</v>
      </c>
      <c r="I7" s="30"/>
      <c r="J7" s="47" t="s">
        <v>230</v>
      </c>
    </row>
    <row r="8" spans="2:10" x14ac:dyDescent="0.3">
      <c r="B8" s="30">
        <f t="shared" si="0"/>
        <v>5</v>
      </c>
      <c r="C8" s="13" t="s">
        <v>195</v>
      </c>
      <c r="D8" s="30" t="s">
        <v>155</v>
      </c>
      <c r="F8" s="30"/>
      <c r="G8" s="45"/>
      <c r="H8" s="45" t="s">
        <v>216</v>
      </c>
      <c r="I8" s="30"/>
      <c r="J8" s="47" t="s">
        <v>231</v>
      </c>
    </row>
    <row r="9" spans="2:10" x14ac:dyDescent="0.3">
      <c r="B9" s="30">
        <f t="shared" si="0"/>
        <v>6</v>
      </c>
      <c r="C9" s="13" t="s">
        <v>196</v>
      </c>
      <c r="D9" s="30" t="s">
        <v>156</v>
      </c>
      <c r="F9" s="30"/>
      <c r="G9" s="45"/>
      <c r="H9" s="45" t="s">
        <v>217</v>
      </c>
      <c r="I9" s="30"/>
      <c r="J9" s="47" t="s">
        <v>232</v>
      </c>
    </row>
    <row r="10" spans="2:10" x14ac:dyDescent="0.3">
      <c r="B10" s="30">
        <f t="shared" si="0"/>
        <v>7</v>
      </c>
      <c r="C10" s="13" t="s">
        <v>197</v>
      </c>
      <c r="D10" s="30" t="s">
        <v>157</v>
      </c>
      <c r="F10" s="30"/>
      <c r="G10" s="45"/>
      <c r="H10" s="45" t="s">
        <v>218</v>
      </c>
      <c r="I10" s="30"/>
      <c r="J10" s="47" t="s">
        <v>233</v>
      </c>
    </row>
    <row r="11" spans="2:10" x14ac:dyDescent="0.3">
      <c r="B11" s="30">
        <f t="shared" si="0"/>
        <v>8</v>
      </c>
      <c r="C11" s="13" t="s">
        <v>198</v>
      </c>
      <c r="D11" s="30" t="s">
        <v>158</v>
      </c>
      <c r="F11" s="30"/>
      <c r="G11" s="45"/>
      <c r="H11" s="45" t="s">
        <v>219</v>
      </c>
      <c r="I11" s="30"/>
      <c r="J11" s="47" t="s">
        <v>234</v>
      </c>
    </row>
    <row r="12" spans="2:10" x14ac:dyDescent="0.3">
      <c r="B12" s="30">
        <f t="shared" si="0"/>
        <v>9</v>
      </c>
      <c r="C12" s="13" t="s">
        <v>199</v>
      </c>
      <c r="D12" s="30" t="s">
        <v>153</v>
      </c>
      <c r="F12" s="30"/>
      <c r="G12" s="45"/>
      <c r="H12" s="45"/>
      <c r="I12" s="30"/>
      <c r="J12" s="30"/>
    </row>
    <row r="13" spans="2:10" x14ac:dyDescent="0.3">
      <c r="B13" s="30">
        <f t="shared" si="0"/>
        <v>10</v>
      </c>
      <c r="C13" s="13" t="s">
        <v>200</v>
      </c>
      <c r="D13" s="30" t="s">
        <v>159</v>
      </c>
      <c r="F13" s="30">
        <v>2</v>
      </c>
      <c r="G13" s="45" t="s">
        <v>220</v>
      </c>
      <c r="H13" s="45"/>
      <c r="I13" s="30">
        <v>22</v>
      </c>
      <c r="J13" s="30"/>
    </row>
    <row r="14" spans="2:10" x14ac:dyDescent="0.3">
      <c r="B14" s="30">
        <f t="shared" si="0"/>
        <v>11</v>
      </c>
      <c r="C14" s="13" t="s">
        <v>201</v>
      </c>
      <c r="D14" s="30" t="s">
        <v>160</v>
      </c>
      <c r="F14" s="30"/>
      <c r="G14" s="45"/>
      <c r="H14" s="45" t="s">
        <v>221</v>
      </c>
      <c r="I14" s="30"/>
      <c r="J14" s="47" t="s">
        <v>228</v>
      </c>
    </row>
    <row r="15" spans="2:10" x14ac:dyDescent="0.3">
      <c r="B15" s="30">
        <f t="shared" si="0"/>
        <v>12</v>
      </c>
      <c r="C15" s="13" t="s">
        <v>202</v>
      </c>
      <c r="D15" s="30" t="s">
        <v>161</v>
      </c>
      <c r="F15" s="30"/>
      <c r="G15" s="45"/>
      <c r="H15" s="45" t="s">
        <v>222</v>
      </c>
      <c r="I15" s="30"/>
      <c r="J15" s="47" t="s">
        <v>229</v>
      </c>
    </row>
    <row r="16" spans="2:10" x14ac:dyDescent="0.3">
      <c r="B16" s="30">
        <f t="shared" si="0"/>
        <v>13</v>
      </c>
      <c r="C16" s="13" t="s">
        <v>203</v>
      </c>
      <c r="D16" s="30" t="s">
        <v>162</v>
      </c>
      <c r="F16" s="30"/>
      <c r="G16" s="45"/>
      <c r="H16" s="45" t="s">
        <v>223</v>
      </c>
      <c r="I16" s="30"/>
      <c r="J16" s="47" t="s">
        <v>230</v>
      </c>
    </row>
    <row r="17" spans="2:10" x14ac:dyDescent="0.3">
      <c r="B17" s="30">
        <f t="shared" si="0"/>
        <v>14</v>
      </c>
      <c r="C17" s="13" t="s">
        <v>204</v>
      </c>
      <c r="D17" s="30" t="s">
        <v>164</v>
      </c>
      <c r="F17" s="30"/>
      <c r="G17" s="45"/>
      <c r="H17" s="45" t="s">
        <v>224</v>
      </c>
      <c r="I17" s="30"/>
      <c r="J17" s="47" t="s">
        <v>231</v>
      </c>
    </row>
    <row r="18" spans="2:10" x14ac:dyDescent="0.3">
      <c r="B18" s="30">
        <f t="shared" si="0"/>
        <v>15</v>
      </c>
      <c r="C18" s="13" t="s">
        <v>205</v>
      </c>
      <c r="D18" s="30" t="s">
        <v>163</v>
      </c>
      <c r="F18" s="30"/>
      <c r="G18" s="45"/>
      <c r="H18" s="45" t="s">
        <v>225</v>
      </c>
      <c r="I18" s="30"/>
      <c r="J18" s="47" t="s">
        <v>232</v>
      </c>
    </row>
    <row r="19" spans="2:10" x14ac:dyDescent="0.3">
      <c r="B19" s="30">
        <f t="shared" si="0"/>
        <v>16</v>
      </c>
      <c r="C19" s="13" t="s">
        <v>206</v>
      </c>
      <c r="D19" s="30" t="s">
        <v>165</v>
      </c>
      <c r="F19" s="30"/>
      <c r="G19" s="45"/>
      <c r="H19" s="45" t="s">
        <v>226</v>
      </c>
      <c r="I19" s="30"/>
      <c r="J19" s="47" t="s">
        <v>233</v>
      </c>
    </row>
    <row r="20" spans="2:10" x14ac:dyDescent="0.3">
      <c r="B20" s="30">
        <f t="shared" si="0"/>
        <v>17</v>
      </c>
      <c r="C20" s="13" t="s">
        <v>207</v>
      </c>
      <c r="D20" s="30" t="s">
        <v>166</v>
      </c>
      <c r="F20" s="30"/>
      <c r="G20" s="45"/>
      <c r="H20" s="45"/>
      <c r="I20" s="30"/>
      <c r="J20" s="30"/>
    </row>
    <row r="21" spans="2:10" x14ac:dyDescent="0.3">
      <c r="F21" s="30">
        <v>3</v>
      </c>
      <c r="G21" s="48" t="s">
        <v>227</v>
      </c>
      <c r="H21" s="45"/>
      <c r="I21" s="30">
        <v>33</v>
      </c>
      <c r="J21" s="47" t="s">
        <v>235</v>
      </c>
    </row>
    <row r="22" spans="2:10" x14ac:dyDescent="0.3">
      <c r="G22" s="38"/>
      <c r="J22" s="46"/>
    </row>
    <row r="23" spans="2:10" ht="22.95" customHeight="1" x14ac:dyDescent="0.3">
      <c r="B23" s="31" t="s">
        <v>208</v>
      </c>
      <c r="C23" s="31" t="s">
        <v>83</v>
      </c>
      <c r="D23" s="31" t="s">
        <v>150</v>
      </c>
    </row>
    <row r="24" spans="2:10" x14ac:dyDescent="0.3">
      <c r="B24" s="30">
        <v>1</v>
      </c>
      <c r="C24" s="13" t="s">
        <v>167</v>
      </c>
      <c r="D24" s="30" t="s">
        <v>172</v>
      </c>
    </row>
    <row r="25" spans="2:10" x14ac:dyDescent="0.3">
      <c r="B25" s="30">
        <f>B24+1</f>
        <v>2</v>
      </c>
      <c r="C25" s="13" t="s">
        <v>168</v>
      </c>
      <c r="D25" s="30" t="s">
        <v>173</v>
      </c>
    </row>
    <row r="26" spans="2:10" x14ac:dyDescent="0.3">
      <c r="B26" s="30">
        <f t="shared" ref="B26:B28" si="1">B25+1</f>
        <v>3</v>
      </c>
      <c r="C26" s="13" t="s">
        <v>169</v>
      </c>
      <c r="D26" s="30" t="s">
        <v>174</v>
      </c>
    </row>
    <row r="27" spans="2:10" x14ac:dyDescent="0.3">
      <c r="B27" s="30">
        <f t="shared" si="1"/>
        <v>4</v>
      </c>
      <c r="C27" s="13" t="s">
        <v>170</v>
      </c>
      <c r="D27" s="30" t="s">
        <v>175</v>
      </c>
    </row>
    <row r="28" spans="2:10" x14ac:dyDescent="0.3">
      <c r="B28" s="30">
        <f t="shared" si="1"/>
        <v>5</v>
      </c>
      <c r="C28" s="13" t="s">
        <v>171</v>
      </c>
      <c r="D28" s="30" t="s">
        <v>176</v>
      </c>
    </row>
    <row r="30" spans="2:10" ht="25.5" customHeight="1" x14ac:dyDescent="0.3">
      <c r="B30" s="31" t="s">
        <v>208</v>
      </c>
      <c r="C30" s="31" t="s">
        <v>84</v>
      </c>
      <c r="D30" s="31" t="s">
        <v>150</v>
      </c>
    </row>
    <row r="31" spans="2:10" x14ac:dyDescent="0.3">
      <c r="B31" s="30">
        <v>1</v>
      </c>
      <c r="C31" s="13" t="s">
        <v>257</v>
      </c>
      <c r="D31" s="30"/>
    </row>
    <row r="32" spans="2:10" x14ac:dyDescent="0.3">
      <c r="B32" s="30">
        <v>2</v>
      </c>
      <c r="C32" s="13" t="s">
        <v>259</v>
      </c>
      <c r="D32" s="30"/>
    </row>
    <row r="33" spans="2:4" x14ac:dyDescent="0.3">
      <c r="B33" s="30">
        <v>3</v>
      </c>
      <c r="C33" s="13" t="s">
        <v>258</v>
      </c>
      <c r="D33" s="30"/>
    </row>
    <row r="34" spans="2:4" x14ac:dyDescent="0.3">
      <c r="B34" s="30">
        <v>4</v>
      </c>
      <c r="C34" s="13" t="s">
        <v>260</v>
      </c>
      <c r="D34" s="30"/>
    </row>
    <row r="35" spans="2:4" x14ac:dyDescent="0.3">
      <c r="B35" s="30">
        <v>5</v>
      </c>
      <c r="C35" s="13" t="s">
        <v>261</v>
      </c>
      <c r="D35" s="30"/>
    </row>
    <row r="36" spans="2:4" x14ac:dyDescent="0.3">
      <c r="B36" s="30"/>
      <c r="C36" s="45"/>
      <c r="D36" s="30"/>
    </row>
    <row r="38" spans="2:4" ht="22.5" customHeight="1" x14ac:dyDescent="0.3">
      <c r="B38" s="31" t="s">
        <v>208</v>
      </c>
      <c r="C38" s="31" t="s">
        <v>262</v>
      </c>
      <c r="D38" s="31" t="s">
        <v>150</v>
      </c>
    </row>
    <row r="39" spans="2:4" x14ac:dyDescent="0.3">
      <c r="B39" s="30">
        <v>1</v>
      </c>
      <c r="C39" s="13" t="s">
        <v>263</v>
      </c>
      <c r="D39" s="30"/>
    </row>
    <row r="40" spans="2:4" x14ac:dyDescent="0.3">
      <c r="B40" s="30">
        <v>2</v>
      </c>
      <c r="C40" s="13" t="s">
        <v>264</v>
      </c>
      <c r="D40" s="30"/>
    </row>
    <row r="41" spans="2:4" x14ac:dyDescent="0.3">
      <c r="B41" s="30">
        <v>3</v>
      </c>
      <c r="C41" s="13" t="s">
        <v>265</v>
      </c>
      <c r="D41" s="30"/>
    </row>
    <row r="42" spans="2:4" x14ac:dyDescent="0.3">
      <c r="B42" s="30">
        <v>4</v>
      </c>
      <c r="C42" s="13" t="s">
        <v>266</v>
      </c>
      <c r="D42" s="30"/>
    </row>
    <row r="43" spans="2:4" x14ac:dyDescent="0.3">
      <c r="B43" s="30"/>
      <c r="C43" s="45"/>
      <c r="D43" s="30"/>
    </row>
  </sheetData>
  <mergeCells count="6">
    <mergeCell ref="I2:J2"/>
    <mergeCell ref="B2:B3"/>
    <mergeCell ref="C2:C3"/>
    <mergeCell ref="D2:D3"/>
    <mergeCell ref="F2:F3"/>
    <mergeCell ref="G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8260-1621-4A1E-904E-B99D19F48697}">
  <dimension ref="A1:B8"/>
  <sheetViews>
    <sheetView workbookViewId="0">
      <selection activeCell="B9" sqref="B9"/>
    </sheetView>
  </sheetViews>
  <sheetFormatPr defaultRowHeight="14.4" x14ac:dyDescent="0.3"/>
  <cols>
    <col min="1" max="1" width="8.77734375" style="29"/>
    <col min="2" max="2" width="37.6640625" customWidth="1"/>
  </cols>
  <sheetData>
    <row r="1" spans="1:2" x14ac:dyDescent="0.3">
      <c r="A1" s="73" t="s">
        <v>267</v>
      </c>
    </row>
    <row r="2" spans="1:2" x14ac:dyDescent="0.3">
      <c r="A2" s="73" t="s">
        <v>268</v>
      </c>
    </row>
    <row r="4" spans="1:2" s="1" customFormat="1" ht="19.95" customHeight="1" x14ac:dyDescent="0.3">
      <c r="A4" s="1" t="s">
        <v>208</v>
      </c>
      <c r="B4" s="1" t="s">
        <v>269</v>
      </c>
    </row>
    <row r="5" spans="1:2" x14ac:dyDescent="0.3">
      <c r="A5" s="29">
        <v>1</v>
      </c>
    </row>
    <row r="6" spans="1:2" x14ac:dyDescent="0.3">
      <c r="B6" t="s">
        <v>271</v>
      </c>
    </row>
    <row r="7" spans="1:2" x14ac:dyDescent="0.3">
      <c r="B7" t="s">
        <v>270</v>
      </c>
    </row>
    <row r="8" spans="1:2" x14ac:dyDescent="0.3">
      <c r="B8"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DETAIL</vt:lpstr>
      <vt:lpstr>MODUL</vt:lpstr>
      <vt:lpstr>PROSES</vt:lpstr>
      <vt:lpstr>Sheet1</vt:lpstr>
      <vt:lpstr>Sheet2</vt:lpstr>
      <vt:lpstr>PROSES!Print_Area</vt:lpstr>
      <vt:lpstr>PROSES!Print_Titles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Oki Imam Muttaqin</dc:creator>
  <cp:lastModifiedBy>Saifudin ZUHRI</cp:lastModifiedBy>
  <cp:lastPrinted>2026-05-11T07:12:51Z</cp:lastPrinted>
  <dcterms:created xsi:type="dcterms:W3CDTF">2026-03-03T01:37:20Z</dcterms:created>
  <dcterms:modified xsi:type="dcterms:W3CDTF">2026-09-21T02:42:18Z</dcterms:modified>
</cp:coreProperties>
</file>