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uct Manager" sheetId="2" state="visible" r:id="rId4"/>
    <sheet name="Platform Architect" sheetId="3" state="visible" r:id="rId5"/>
    <sheet name="Developer" sheetId="4" state="visible" r:id="rId6"/>
    <sheet name="Bug Hunter" sheetId="5" state="visible" r:id="rId7"/>
    <sheet name="UI-UX Designer" sheetId="6" state="visible" r:id="rId8"/>
    <sheet name="QA Engineer" sheetId="7" state="visible" r:id="rId9"/>
    <sheet name="Security Analyst" sheetId="8" state="visible" r:id="rId10"/>
    <sheet name="DevOps Hub" sheetId="9" state="visible" r:id="rId11"/>
    <sheet name="Teaching Assistant" sheetId="10" state="visible" r:id="rId12"/>
  </sheets>
  <definedNames>
    <definedName function="false" hidden="true" localSheetId="4" name="_xlnm._FilterDatabase" vbProcedure="false">'Bug Hunter'!$A$2:$F$15</definedName>
    <definedName function="false" hidden="true" localSheetId="3" name="_xlnm._FilterDatabase" vbProcedure="false">Developer!$A$2:$F$28</definedName>
    <definedName function="false" hidden="true" localSheetId="8" name="_xlnm._FilterDatabase" vbProcedure="false">'DevOps Hub'!$A$2:$F$12</definedName>
    <definedName function="false" hidden="true" localSheetId="2" name="_xlnm._FilterDatabase" vbProcedure="false">'Platform Architect'!$A$2:$F$12</definedName>
    <definedName function="false" hidden="true" localSheetId="1" name="_xlnm._FilterDatabase" vbProcedure="false">'Product Manager'!$A$2:$F$16</definedName>
    <definedName function="false" hidden="true" localSheetId="6" name="_xlnm._FilterDatabase" vbProcedure="false">'QA Engineer'!$A$2:$F$13</definedName>
    <definedName function="false" hidden="true" localSheetId="7" name="_xlnm._FilterDatabase" vbProcedure="false">'Security Analyst'!$A$2:$F$10</definedName>
    <definedName function="false" hidden="true" localSheetId="9" name="_xlnm._FilterDatabase" vbProcedure="false">'Teaching Assistant'!$A$2:$F$9</definedName>
    <definedName function="false" hidden="true" localSheetId="5" name="_xlnm._FilterDatabase" vbProcedure="false">'UI-UX Designer'!$A$2:$F$13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<sst xmlns="http://schemas.openxmlformats.org/spreadsheetml/2006/main" count="636" uniqueCount="277">
  <si>
    <t xml:space="preserve">HR Platform — Task Summary by Role</t>
  </si>
  <si>
    <t xml:space="preserve">Role</t>
  </si>
  <si>
    <t xml:space="preserve">P0 Tasks</t>
  </si>
  <si>
    <t xml:space="preserve">P1 Tasks</t>
  </si>
  <si>
    <t xml:space="preserve">Feature Tasks</t>
  </si>
  <si>
    <t xml:space="preserve">Total Tasks</t>
  </si>
  <si>
    <t xml:space="preserve">Product Manager</t>
  </si>
  <si>
    <t xml:space="preserve">Platform Architect</t>
  </si>
  <si>
    <t xml:space="preserve">Developer</t>
  </si>
  <si>
    <t xml:space="preserve">Bug Hunter</t>
  </si>
  <si>
    <t xml:space="preserve">UI-UX Designer</t>
  </si>
  <si>
    <t xml:space="preserve">QA Engineer</t>
  </si>
  <si>
    <t xml:space="preserve">Security Analyst</t>
  </si>
  <si>
    <t xml:space="preserve">DevOps Hub</t>
  </si>
  <si>
    <t xml:space="preserve">Teaching Assistant</t>
  </si>
  <si>
    <t xml:space="preserve">TOTAL</t>
  </si>
  <si>
    <t xml:space="preserve">Category</t>
  </si>
  <si>
    <t xml:space="preserve">Priority</t>
  </si>
  <si>
    <t xml:space="preserve">Task</t>
  </si>
  <si>
    <t xml:space="preserve">Description</t>
  </si>
  <si>
    <t xml:space="preserve">Module</t>
  </si>
  <si>
    <t xml:space="preserve">Status</t>
  </si>
  <si>
    <t xml:space="preserve">Requirements &amp; Prioritization</t>
  </si>
  <si>
    <t xml:space="preserve">Bug Triage</t>
  </si>
  <si>
    <t xml:space="preserve">P0</t>
  </si>
  <si>
    <t xml:space="preserve">Triage full language support failure</t>
  </si>
  <si>
    <t xml:space="preserve">15/20 sections don't translate — define acceptance criteria &amp; priority order</t>
  </si>
  <si>
    <t xml:space="preserve">Platform-wide</t>
  </si>
  <si>
    <t xml:space="preserve">To Do</t>
  </si>
  <si>
    <t xml:space="preserve">Triage legal entities dropdown bug</t>
  </si>
  <si>
    <t xml:space="preserve">Empty dropdown blocks salary setup — define fix requirements</t>
  </si>
  <si>
    <t xml:space="preserve">Employees</t>
  </si>
  <si>
    <t xml:space="preserve">Triage pipeline filter limitations</t>
  </si>
  <si>
    <t xml:space="preserve">Only stage filter works — specify required filter set</t>
  </si>
  <si>
    <t xml:space="preserve">Recruitment</t>
  </si>
  <si>
    <t xml:space="preserve">Triage bulk actions gap</t>
  </si>
  <si>
    <t xml:space="preserve">No multi-select for candidates — write user story</t>
  </si>
  <si>
    <t xml:space="preserve">Triage shift notes gap</t>
  </si>
  <si>
    <t xml:space="preserve">No way to attach notes to shifts — define spec</t>
  </si>
  <si>
    <t xml:space="preserve">Attendance</t>
  </si>
  <si>
    <t xml:space="preserve">Feature Specs</t>
  </si>
  <si>
    <t xml:space="preserve">Write PRD: 1:1 Meetings module</t>
  </si>
  <si>
    <t xml:space="preserve">Define meeting history, notes, shared agenda requirements</t>
  </si>
  <si>
    <t xml:space="preserve">HR</t>
  </si>
  <si>
    <t xml:space="preserve">Write PRD: Performance Reviews</t>
  </si>
  <si>
    <t xml:space="preserve">Scope 360° feedback, self-assessments, OKR goal setting</t>
  </si>
  <si>
    <t xml:space="preserve">Write PRD: Employee Timeline</t>
  </si>
  <si>
    <t xml:space="preserve">Define promotion/achievement/role-change tracking</t>
  </si>
  <si>
    <t xml:space="preserve">Write PRD: Engagement Surveys</t>
  </si>
  <si>
    <t xml:space="preserve">Define pulse checks &amp; anonymous feedback flow</t>
  </si>
  <si>
    <t xml:space="preserve">Write PRD: Mentorship Program</t>
  </si>
  <si>
    <t xml:space="preserve">Scope auto-assign, scheduling, progress tracking, reports</t>
  </si>
  <si>
    <t xml:space="preserve">Write PRD: Shift Self-Service</t>
  </si>
  <si>
    <t xml:space="preserve">Cover My Schedule, availability, swap, reminders, confirmation</t>
  </si>
  <si>
    <t xml:space="preserve">Write PRD: Integrations</t>
  </si>
  <si>
    <t xml:space="preserve">Scope Calendar Sync, Teams, Zoom/Meet integrations</t>
  </si>
  <si>
    <t xml:space="preserve">Platform</t>
  </si>
  <si>
    <t xml:space="preserve">Roadmap</t>
  </si>
  <si>
    <t xml:space="preserve">Prioritize 48 pending features into sprints</t>
  </si>
  <si>
    <t xml:space="preserve">Balance P0 fixes, language support, and new features</t>
  </si>
  <si>
    <t xml:space="preserve">All</t>
  </si>
  <si>
    <t xml:space="preserve">System Design &amp; Schemas</t>
  </si>
  <si>
    <t xml:space="preserve">i18n Architecture</t>
  </si>
  <si>
    <t xml:space="preserve">Design i18n framework overhaul</t>
  </si>
  <si>
    <t xml:space="preserve">Current system fails on 15/20 sections — design robust translation pipeline</t>
  </si>
  <si>
    <t xml:space="preserve">Define translation key schema</t>
  </si>
  <si>
    <t xml:space="preserve">Standardize key naming, fallback chains, plural rules</t>
  </si>
  <si>
    <t xml:space="preserve">Data Schema</t>
  </si>
  <si>
    <t xml:space="preserve">Design legal entities data model</t>
  </si>
  <si>
    <t xml:space="preserve">Fix empty dropdown — ensure entity-branch-wage relationships</t>
  </si>
  <si>
    <t xml:space="preserve">Design recruitment filter indexes</t>
  </si>
  <si>
    <t xml:space="preserve">Optimize for stage/source/date/recruiter queries</t>
  </si>
  <si>
    <t xml:space="preserve">Design shift management schema</t>
  </si>
  <si>
    <t xml:space="preserve">Support notes, swaps, availability, confirmations</t>
  </si>
  <si>
    <t xml:space="preserve">Integration</t>
  </si>
  <si>
    <t xml:space="preserve">Design calendar sync architecture</t>
  </si>
  <si>
    <t xml:space="preserve">Google Calendar + Outlook bidirectional sync</t>
  </si>
  <si>
    <t xml:space="preserve">Design Teams and video conferencing layer</t>
  </si>
  <si>
    <t xml:space="preserve">MS Teams + Zoom/Meet integration patterns</t>
  </si>
  <si>
    <t xml:space="preserve">Performance</t>
  </si>
  <si>
    <t xml:space="preserve">Design global search infrastructure</t>
  </si>
  <si>
    <t xml:space="preserve">Cross-module search for employees, docs, settings</t>
  </si>
  <si>
    <t xml:space="preserve">Design session management system</t>
  </si>
  <si>
    <t xml:space="preserve">Fix unchangeable timeout + filter persistence across nav</t>
  </si>
  <si>
    <t xml:space="preserve">Implementation &amp; Coding</t>
  </si>
  <si>
    <t xml:space="preserve">P0 — Language</t>
  </si>
  <si>
    <t xml:space="preserve">Fix i18n for 15 broken sections</t>
  </si>
  <si>
    <t xml:space="preserve">Salary, Departments, Org Structure, Recruiting, etc.</t>
  </si>
  <si>
    <t xml:space="preserve">Fix My Portal profile translation</t>
  </si>
  <si>
    <t xml:space="preserve">Profile page stays English on language switch</t>
  </si>
  <si>
    <t xml:space="preserve">My Portal</t>
  </si>
  <si>
    <t xml:space="preserve">Fix Employees page translation</t>
  </si>
  <si>
    <t xml:space="preserve">'Add new employee' page stays English</t>
  </si>
  <si>
    <t xml:space="preserve">Fix Attendance button translations</t>
  </si>
  <si>
    <t xml:space="preserve">'Check out' and 'Remind' buttons stay English</t>
  </si>
  <si>
    <t xml:space="preserve">P0 — Data</t>
  </si>
  <si>
    <t xml:space="preserve">Fix legal entities dropdown</t>
  </si>
  <si>
    <t xml:space="preserve">Populate entity list in Primary Wage setup</t>
  </si>
  <si>
    <t xml:space="preserve">P0 — Recruitment</t>
  </si>
  <si>
    <t xml:space="preserve">Implement pipeline filters</t>
  </si>
  <si>
    <t xml:space="preserve">Add source, date, recruiter filters</t>
  </si>
  <si>
    <t xml:space="preserve">Implement bulk candidate actions</t>
  </si>
  <si>
    <t xml:space="preserve">Multi-select move/reject in pipeline</t>
  </si>
  <si>
    <t xml:space="preserve">P0 — Attendance</t>
  </si>
  <si>
    <t xml:space="preserve">Implement shift notes</t>
  </si>
  <si>
    <t xml:space="preserve">Add note/instruction field to shifts</t>
  </si>
  <si>
    <t xml:space="preserve">P1 Fixes</t>
  </si>
  <si>
    <t xml:space="preserve">P1</t>
  </si>
  <si>
    <t xml:space="preserve">Fix session timeout settings</t>
  </si>
  <si>
    <t xml:space="preserve">Make timeout configurable</t>
  </si>
  <si>
    <t xml:space="preserve">Settings</t>
  </si>
  <si>
    <t xml:space="preserve">Fix filter persistence on navigation</t>
  </si>
  <si>
    <t xml:space="preserve">Preserve filters across page changes</t>
  </si>
  <si>
    <t xml:space="preserve">Fix Telegram language reset</t>
  </si>
  <si>
    <t xml:space="preserve">Persist language choice across bot restarts</t>
  </si>
  <si>
    <t xml:space="preserve">Telegram</t>
  </si>
  <si>
    <t xml:space="preserve">Fix resume viewer (inline)</t>
  </si>
  <si>
    <t xml:space="preserve">Open resumes inside candidate card, not new tab</t>
  </si>
  <si>
    <t xml:space="preserve">Implement drag and drop file upload</t>
  </si>
  <si>
    <t xml:space="preserve">Replace browse-only upload across platform</t>
  </si>
  <si>
    <t xml:space="preserve">Fix back button behavior</t>
  </si>
  <si>
    <t xml:space="preserve">Navigate back without full page refresh</t>
  </si>
  <si>
    <t xml:space="preserve">Navigation</t>
  </si>
  <si>
    <t xml:space="preserve">Fix table and board view mismatch</t>
  </si>
  <si>
    <t xml:space="preserve">'Table view' click should open table, not board</t>
  </si>
  <si>
    <t xml:space="preserve">Implement no-show tracking</t>
  </si>
  <si>
    <t xml:space="preserve">Flag absent employees on shifts</t>
  </si>
  <si>
    <t xml:space="preserve">Enhance stage duration detail</t>
  </si>
  <si>
    <t xml:space="preserve">Add granular time-in-stage metrics</t>
  </si>
  <si>
    <t xml:space="preserve">Implement global search</t>
  </si>
  <si>
    <t xml:space="preserve">Header search across employees, docs, settings</t>
  </si>
  <si>
    <t xml:space="preserve">Implement resume auto-parse</t>
  </si>
  <si>
    <t xml:space="preserve">Extract phone, email from uploaded resumes</t>
  </si>
  <si>
    <t xml:space="preserve">Features</t>
  </si>
  <si>
    <t xml:space="preserve">Build 1:1 Meetings module</t>
  </si>
  <si>
    <t xml:space="preserve">Meeting history, notes, shared agenda, private notes</t>
  </si>
  <si>
    <t xml:space="preserve">Build Calendar Integration</t>
  </si>
  <si>
    <t xml:space="preserve">Schedule meetings, events, reminders</t>
  </si>
  <si>
    <t xml:space="preserve">Build Employee Timeline</t>
  </si>
  <si>
    <t xml:space="preserve">Promotions, achievements, role changes log</t>
  </si>
  <si>
    <t xml:space="preserve">Build Performance Reviews</t>
  </si>
  <si>
    <t xml:space="preserve">360° feedback + self-assessments</t>
  </si>
  <si>
    <t xml:space="preserve">Build Goal Setting (OKRs)</t>
  </si>
  <si>
    <t xml:space="preserve">Individual/team goal tracking</t>
  </si>
  <si>
    <t xml:space="preserve">Build Shift Self-Service suite</t>
  </si>
  <si>
    <t xml:space="preserve">My Schedule, availability, swaps, reminders, confirmation</t>
  </si>
  <si>
    <t xml:space="preserve">Finding &amp; Fixing Bugs</t>
  </si>
  <si>
    <t xml:space="preserve">P0 Bugs</t>
  </si>
  <si>
    <t xml:space="preserve">Reproduce and document language failures</t>
  </si>
  <si>
    <t xml:space="preserve">Test all 20 sections for translation issues, log exact failures</t>
  </si>
  <si>
    <t xml:space="preserve">Reproduce legal entities dropdown</t>
  </si>
  <si>
    <t xml:space="preserve">Test across branches/roles, capture API response</t>
  </si>
  <si>
    <t xml:space="preserve">Reproduce pipeline filter failures</t>
  </si>
  <si>
    <t xml:space="preserve">Test each filter type, log which ones fail</t>
  </si>
  <si>
    <t xml:space="preserve">Verify bulk actions are missing</t>
  </si>
  <si>
    <t xml:space="preserve">Confirm no multi-select UI exists, check API support</t>
  </si>
  <si>
    <t xml:space="preserve">Verify shift notes gap</t>
  </si>
  <si>
    <t xml:space="preserve">Confirm no notes field in shift creation/edit</t>
  </si>
  <si>
    <t xml:space="preserve">P1 Bugs</t>
  </si>
  <si>
    <t xml:space="preserve">Reproduce session timeout issue</t>
  </si>
  <si>
    <t xml:space="preserve">Test settings page, verify timeout field behavior</t>
  </si>
  <si>
    <t xml:space="preserve">Reproduce filter reset on navigation</t>
  </si>
  <si>
    <t xml:space="preserve">Navigate between pages, verify filter state loss</t>
  </si>
  <si>
    <t xml:space="preserve">Reproduce Telegram language reset</t>
  </si>
  <si>
    <t xml:space="preserve">Change language, restart bot, verify reversion</t>
  </si>
  <si>
    <t xml:space="preserve">Reproduce resume new-tab issue</t>
  </si>
  <si>
    <t xml:space="preserve">Click resume, verify it opens new tab vs inline</t>
  </si>
  <si>
    <t xml:space="preserve">Reproduce nav view mismatch</t>
  </si>
  <si>
    <t xml:space="preserve">Click 'table view', verify it opens board view</t>
  </si>
  <si>
    <t xml:space="preserve">Reproduce back button refresh</t>
  </si>
  <si>
    <t xml:space="preserve">Use back button, verify full page reload</t>
  </si>
  <si>
    <t xml:space="preserve">Regression</t>
  </si>
  <si>
    <t xml:space="preserve">Build regression test suite for i18n</t>
  </si>
  <si>
    <t xml:space="preserve">Automated checks for all 20 sections after fix</t>
  </si>
  <si>
    <t xml:space="preserve">Interface &amp; Experience</t>
  </si>
  <si>
    <t xml:space="preserve">Bug-Related UX</t>
  </si>
  <si>
    <t xml:space="preserve">Redesign language switcher UX</t>
  </si>
  <si>
    <t xml:space="preserve">Ensure seamless full-platform language toggle</t>
  </si>
  <si>
    <t xml:space="preserve">Design inline resume viewer</t>
  </si>
  <si>
    <t xml:space="preserve">In-card scrollable resume viewer instead of new tab</t>
  </si>
  <si>
    <t xml:space="preserve">Design drag and drop upload zones</t>
  </si>
  <si>
    <t xml:space="preserve">Consistent drop zones across all upload areas</t>
  </si>
  <si>
    <t xml:space="preserve">Design global search bar</t>
  </si>
  <si>
    <t xml:space="preserve">Header search with cross-module results</t>
  </si>
  <si>
    <t xml:space="preserve">New Features</t>
  </si>
  <si>
    <t xml:space="preserve">Design 1:1 Meeting interface</t>
  </si>
  <si>
    <t xml:space="preserve">Meeting scheduling, notes, shared agenda UI</t>
  </si>
  <si>
    <t xml:space="preserve">Design Performance Review flows</t>
  </si>
  <si>
    <t xml:space="preserve">360° feedback forms, self-assessment UI</t>
  </si>
  <si>
    <t xml:space="preserve">Design Employee Timeline view</t>
  </si>
  <si>
    <t xml:space="preserve">Visual timeline of career events</t>
  </si>
  <si>
    <t xml:space="preserve">Design Shift Self-Service screens</t>
  </si>
  <si>
    <t xml:space="preserve">My Schedule, availability picker, swap request flow</t>
  </si>
  <si>
    <t xml:space="preserve">Design Engagement Survey builder</t>
  </si>
  <si>
    <t xml:space="preserve">Pulse check creation and anonymous response UI</t>
  </si>
  <si>
    <t xml:space="preserve">Design Mentorship Dashboard</t>
  </si>
  <si>
    <t xml:space="preserve">Mentor-mentee pairing, progress tracking UI</t>
  </si>
  <si>
    <t xml:space="preserve">Testing &amp; Quality</t>
  </si>
  <si>
    <t xml:space="preserve">P0 Validation</t>
  </si>
  <si>
    <t xml:space="preserve">Test i18n fix across all 20 sections</t>
  </si>
  <si>
    <t xml:space="preserve">Verify each section translates fully in all languages</t>
  </si>
  <si>
    <t xml:space="preserve">Test legal entities dropdown fix</t>
  </si>
  <si>
    <t xml:space="preserve">Verify entities appear for all branches and roles</t>
  </si>
  <si>
    <t xml:space="preserve">Test pipeline filters</t>
  </si>
  <si>
    <t xml:space="preserve">Verify stage, source, date, recruiter filters work</t>
  </si>
  <si>
    <t xml:space="preserve">Test bulk actions</t>
  </si>
  <si>
    <t xml:space="preserve">Verify multi-select move/reject works correctly</t>
  </si>
  <si>
    <t xml:space="preserve">Test shift notes</t>
  </si>
  <si>
    <t xml:space="preserve">Verify notes attach to and display on shifts</t>
  </si>
  <si>
    <t xml:space="preserve">P1 Validation</t>
  </si>
  <si>
    <t xml:space="preserve">Test session timeout configurability</t>
  </si>
  <si>
    <t xml:space="preserve">Change timeout, verify it persists</t>
  </si>
  <si>
    <t xml:space="preserve">Test filter persistence</t>
  </si>
  <si>
    <t xml:space="preserve">Apply filters, navigate, verify they remain</t>
  </si>
  <si>
    <t xml:space="preserve">Test Telegram language persistence</t>
  </si>
  <si>
    <t xml:space="preserve">Change language, restart, verify it stays</t>
  </si>
  <si>
    <t xml:space="preserve">Regression Suite</t>
  </si>
  <si>
    <t xml:space="preserve">Write regression tests for all P0 fixes</t>
  </si>
  <si>
    <t xml:space="preserve">Automated test cases for each resolved P0 bug</t>
  </si>
  <si>
    <t xml:space="preserve">Write E2E tests for new features</t>
  </si>
  <si>
    <t xml:space="preserve">Automated flows for 1:1, Timeline, Shift Self-Service</t>
  </si>
  <si>
    <t xml:space="preserve">Security &amp; Compliance</t>
  </si>
  <si>
    <t xml:space="preserve">Audit</t>
  </si>
  <si>
    <t xml:space="preserve">Audit session management security</t>
  </si>
  <si>
    <t xml:space="preserve">Timeout is unchangeable — review session token handling</t>
  </si>
  <si>
    <t xml:space="preserve">Audit i18n for injection risks</t>
  </si>
  <si>
    <t xml:space="preserve">Test translation inputs for XSS/injection vectors</t>
  </si>
  <si>
    <t xml:space="preserve">Audit recruitment data access controls</t>
  </si>
  <si>
    <t xml:space="preserve">Verify candidate PII is properly gated by role</t>
  </si>
  <si>
    <t xml:space="preserve">Audit employee wage and entity data access</t>
  </si>
  <si>
    <t xml:space="preserve">Verify salary data visible only to authorized roles</t>
  </si>
  <si>
    <t xml:space="preserve">Compliance</t>
  </si>
  <si>
    <t xml:space="preserve">Review GDPR compliance for surveys</t>
  </si>
  <si>
    <t xml:space="preserve">Anonymous feedback must truly be anonymized</t>
  </si>
  <si>
    <t xml:space="preserve">Review data retention for Telegram bot</t>
  </si>
  <si>
    <t xml:space="preserve">Ensure language pref storage meets privacy policy</t>
  </si>
  <si>
    <t xml:space="preserve">Validate integration auth flows</t>
  </si>
  <si>
    <t xml:space="preserve">Audit OAuth for Calendar, Teams, video integrations</t>
  </si>
  <si>
    <t xml:space="preserve">Deployment &amp; Releases</t>
  </si>
  <si>
    <t xml:space="preserve">Infrastructure</t>
  </si>
  <si>
    <t xml:space="preserve">Set up i18n CI pipeline</t>
  </si>
  <si>
    <t xml:space="preserve">Automated translation validation on every deploy</t>
  </si>
  <si>
    <t xml:space="preserve">Configure feature flags for rollouts</t>
  </si>
  <si>
    <t xml:space="preserve">Gradual rollout for 1:1, Timeline, Shift features</t>
  </si>
  <si>
    <t xml:space="preserve">Set up search infrastructure</t>
  </si>
  <si>
    <t xml:space="preserve">Elasticsearch or Algolia for global search feature</t>
  </si>
  <si>
    <t xml:space="preserve">Monitoring</t>
  </si>
  <si>
    <t xml:space="preserve">Add i18n monitoring dashboards</t>
  </si>
  <si>
    <t xml:space="preserve">Track missing translations, fallback usage in prod</t>
  </si>
  <si>
    <t xml:space="preserve">Add recruitment pipeline metrics</t>
  </si>
  <si>
    <t xml:space="preserve">Monitor filter usage, bulk action performance</t>
  </si>
  <si>
    <t xml:space="preserve">Releases</t>
  </si>
  <si>
    <t xml:space="preserve">Plan hotfix release for P0 bugs</t>
  </si>
  <si>
    <t xml:space="preserve">Coordinate deploy for 5 critical fixes</t>
  </si>
  <si>
    <t xml:space="preserve">Plan release for P1 bug batch</t>
  </si>
  <si>
    <t xml:space="preserve">Bundle 11 P1 fixes into staged release</t>
  </si>
  <si>
    <t xml:space="preserve">Integration Infra</t>
  </si>
  <si>
    <t xml:space="preserve">Set up calendar sync workers</t>
  </si>
  <si>
    <t xml:space="preserve">Background jobs for Google Calendar and Outlook sync</t>
  </si>
  <si>
    <t xml:space="preserve">Set up Teams and video webhooks</t>
  </si>
  <si>
    <t xml:space="preserve">Webhook endpoints for MS Teams and Zoom/Meet</t>
  </si>
  <si>
    <t xml:space="preserve">Learning &amp; Understanding</t>
  </si>
  <si>
    <t xml:space="preserve">Documentation</t>
  </si>
  <si>
    <t xml:space="preserve">Document i18n translation process</t>
  </si>
  <si>
    <t xml:space="preserve">Guide for adding/updating translations across sections</t>
  </si>
  <si>
    <t xml:space="preserve">Document recruitment pipeline workflow</t>
  </si>
  <si>
    <t xml:space="preserve">User guide for filters, bulk actions, stage management</t>
  </si>
  <si>
    <t xml:space="preserve">Document shift management features</t>
  </si>
  <si>
    <t xml:space="preserve">User guide for notes, scheduling, self-service features</t>
  </si>
  <si>
    <t xml:space="preserve">Onboarding</t>
  </si>
  <si>
    <t xml:space="preserve">Create onboarding guide for 1:1 Meetings</t>
  </si>
  <si>
    <t xml:space="preserve">How-to for managers: schedule, note, agenda features</t>
  </si>
  <si>
    <t xml:space="preserve">Create onboarding guide for Performance Reviews</t>
  </si>
  <si>
    <t xml:space="preserve">How-to for 360° feedback, OKRs, self-assessments</t>
  </si>
  <si>
    <t xml:space="preserve">Knowledge Base</t>
  </si>
  <si>
    <t xml:space="preserve">Build initial Knowledge Base content</t>
  </si>
  <si>
    <t xml:space="preserve">Core training materials for platform features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</si>
</sst>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B82F6"/>
        <bgColor rgb="FF0066CC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9770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n">
        <v>5</v>
      </c>
      <c r="C3" s="4" t="n">
        <v>0</v>
      </c>
      <c r="D3" s="4" t="n">
        <v>8</v>
      </c>
      <c r="E3" s="4" t="n">
        <v>13</v>
      </c>
    </row>
    <row r="4" customFormat="false" ht="15" hidden="false" customHeight="false" outlineLevel="0" collapsed="false">
      <c r="A4" s="3" t="s">
        <v>7</v>
      </c>
      <c r="B4" s="4" t="n">
        <v>0</v>
      </c>
      <c r="C4" s="4" t="n">
        <v>0</v>
      </c>
      <c r="D4" s="4" t="n">
        <v>9</v>
      </c>
      <c r="E4" s="4" t="n">
        <v>9</v>
      </c>
    </row>
    <row r="5" customFormat="false" ht="15" hidden="false" customHeight="false" outlineLevel="0" collapsed="false">
      <c r="A5" s="3" t="s">
        <v>8</v>
      </c>
      <c r="B5" s="4" t="n">
        <v>8</v>
      </c>
      <c r="C5" s="4" t="n">
        <v>11</v>
      </c>
      <c r="D5" s="4" t="n">
        <v>6</v>
      </c>
      <c r="E5" s="4" t="n">
        <v>25</v>
      </c>
    </row>
    <row r="6" customFormat="false" ht="15" hidden="false" customHeight="false" outlineLevel="0" collapsed="false">
      <c r="A6" s="3" t="s">
        <v>9</v>
      </c>
      <c r="B6" s="4" t="n">
        <v>5</v>
      </c>
      <c r="C6" s="4" t="n">
        <v>6</v>
      </c>
      <c r="D6" s="4" t="n">
        <v>1</v>
      </c>
      <c r="E6" s="4" t="n">
        <v>12</v>
      </c>
    </row>
    <row r="7" customFormat="false" ht="15" hidden="false" customHeight="false" outlineLevel="0" collapsed="false">
      <c r="A7" s="3" t="s">
        <v>10</v>
      </c>
      <c r="B7" s="4" t="n">
        <v>0</v>
      </c>
      <c r="C7" s="4" t="n">
        <v>0</v>
      </c>
      <c r="D7" s="4" t="n">
        <v>10</v>
      </c>
      <c r="E7" s="4" t="n">
        <v>10</v>
      </c>
    </row>
    <row r="8" customFormat="false" ht="15" hidden="false" customHeight="false" outlineLevel="0" collapsed="false">
      <c r="A8" s="3" t="s">
        <v>11</v>
      </c>
      <c r="B8" s="4" t="n">
        <v>5</v>
      </c>
      <c r="C8" s="4" t="n">
        <v>3</v>
      </c>
      <c r="D8" s="4" t="n">
        <v>2</v>
      </c>
      <c r="E8" s="4" t="n">
        <v>10</v>
      </c>
    </row>
    <row r="9" customFormat="false" ht="15" hidden="false" customHeight="false" outlineLevel="0" collapsed="false">
      <c r="A9" s="3" t="s">
        <v>12</v>
      </c>
      <c r="B9" s="4" t="n">
        <v>0</v>
      </c>
      <c r="C9" s="4" t="n">
        <v>0</v>
      </c>
      <c r="D9" s="4" t="n">
        <v>7</v>
      </c>
      <c r="E9" s="4" t="n">
        <v>7</v>
      </c>
    </row>
    <row r="10" customFormat="false" ht="15" hidden="false" customHeight="false" outlineLevel="0" collapsed="false">
      <c r="A10" s="3" t="s">
        <v>13</v>
      </c>
      <c r="B10" s="4" t="n">
        <v>0</v>
      </c>
      <c r="C10" s="4" t="n">
        <v>0</v>
      </c>
      <c r="D10" s="4" t="n">
        <v>9</v>
      </c>
      <c r="E10" s="4" t="n">
        <v>9</v>
      </c>
    </row>
    <row r="11" customFormat="false" ht="15" hidden="false" customHeight="false" outlineLevel="0" collapsed="false">
      <c r="A11" s="3" t="s">
        <v>14</v>
      </c>
      <c r="B11" s="4" t="n">
        <v>0</v>
      </c>
      <c r="C11" s="4" t="n">
        <v>0</v>
      </c>
      <c r="D11" s="4" t="n">
        <v>6</v>
      </c>
      <c r="E11" s="4" t="n">
        <v>6</v>
      </c>
    </row>
    <row r="12" customFormat="false" ht="15" hidden="false" customHeight="false" outlineLevel="0" collapsed="false">
      <c r="A12" s="5" t="s">
        <v>15</v>
      </c>
      <c r="B12" s="6" t="n">
        <f aca="false">SUM(B3:B11)</f>
        <v>23</v>
      </c>
      <c r="C12" s="6" t="n">
        <f aca="false">SUM(C3:C11)</f>
        <v>20</v>
      </c>
      <c r="D12" s="6" t="n">
        <f aca="false">SUM(D3:D11)</f>
        <v>58</v>
      </c>
      <c r="E12" s="6" t="n">
        <f aca="false">SUM(E3:E11)</f>
        <v>101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6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22</v>
      </c>
      <c r="B3" s="8"/>
      <c r="C3" s="8"/>
      <c r="D3" s="8"/>
      <c r="E3" s="8"/>
      <c r="F3" s="8"/>
    </row>
    <row r="4" customFormat="false" ht="23.85" hidden="false" customHeight="false" outlineLevel="0" collapsed="false">
      <c r="A4" s="9" t="s">
        <v>23</v>
      </c>
      <c r="B4" s="10" t="s">
        <v>24</v>
      </c>
      <c r="C4" s="3" t="s">
        <v>25</v>
      </c>
      <c r="D4" s="9" t="s">
        <v>26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23</v>
      </c>
      <c r="B5" s="10" t="s">
        <v>24</v>
      </c>
      <c r="C5" s="3" t="s">
        <v>29</v>
      </c>
      <c r="D5" s="9" t="s">
        <v>30</v>
      </c>
      <c r="E5" s="4" t="s">
        <v>31</v>
      </c>
      <c r="F5" s="4" t="s">
        <v>28</v>
      </c>
    </row>
    <row r="6" customFormat="false" ht="15" hidden="false" customHeight="false" outlineLevel="0" collapsed="false">
      <c r="A6" s="9" t="s">
        <v>23</v>
      </c>
      <c r="B6" s="10" t="s">
        <v>24</v>
      </c>
      <c r="C6" s="3" t="s">
        <v>32</v>
      </c>
      <c r="D6" s="9" t="s">
        <v>33</v>
      </c>
      <c r="E6" s="4" t="s">
        <v>34</v>
      </c>
      <c r="F6" s="4" t="s">
        <v>28</v>
      </c>
    </row>
    <row r="7" customFormat="false" ht="15" hidden="false" customHeight="false" outlineLevel="0" collapsed="false">
      <c r="A7" s="9" t="s">
        <v>23</v>
      </c>
      <c r="B7" s="10" t="s">
        <v>24</v>
      </c>
      <c r="C7" s="3" t="s">
        <v>35</v>
      </c>
      <c r="D7" s="9" t="s">
        <v>36</v>
      </c>
      <c r="E7" s="4" t="s">
        <v>34</v>
      </c>
      <c r="F7" s="4" t="s">
        <v>28</v>
      </c>
    </row>
    <row r="8" customFormat="false" ht="15" hidden="false" customHeight="false" outlineLevel="0" collapsed="false">
      <c r="A8" s="9" t="s">
        <v>23</v>
      </c>
      <c r="B8" s="10" t="s">
        <v>24</v>
      </c>
      <c r="C8" s="3" t="s">
        <v>37</v>
      </c>
      <c r="D8" s="9" t="s">
        <v>38</v>
      </c>
      <c r="E8" s="4" t="s">
        <v>39</v>
      </c>
      <c r="F8" s="4" t="s">
        <v>28</v>
      </c>
    </row>
    <row r="9" customFormat="false" ht="15" hidden="false" customHeight="false" outlineLevel="0" collapsed="false">
      <c r="A9" s="9" t="s">
        <v>40</v>
      </c>
      <c r="B9" s="4"/>
      <c r="C9" s="3" t="s">
        <v>41</v>
      </c>
      <c r="D9" s="9" t="s">
        <v>42</v>
      </c>
      <c r="E9" s="4" t="s">
        <v>43</v>
      </c>
      <c r="F9" s="4" t="s">
        <v>28</v>
      </c>
    </row>
    <row r="10" customFormat="false" ht="15" hidden="false" customHeight="false" outlineLevel="0" collapsed="false">
      <c r="A10" s="9" t="s">
        <v>40</v>
      </c>
      <c r="B10" s="4"/>
      <c r="C10" s="3" t="s">
        <v>44</v>
      </c>
      <c r="D10" s="9" t="s">
        <v>45</v>
      </c>
      <c r="E10" s="4" t="s">
        <v>43</v>
      </c>
      <c r="F10" s="4" t="s">
        <v>28</v>
      </c>
    </row>
    <row r="11" customFormat="false" ht="15" hidden="false" customHeight="false" outlineLevel="0" collapsed="false">
      <c r="A11" s="9" t="s">
        <v>40</v>
      </c>
      <c r="B11" s="4"/>
      <c r="C11" s="3" t="s">
        <v>46</v>
      </c>
      <c r="D11" s="9" t="s">
        <v>47</v>
      </c>
      <c r="E11" s="4" t="s">
        <v>43</v>
      </c>
      <c r="F11" s="4" t="s">
        <v>28</v>
      </c>
    </row>
    <row r="12" customFormat="false" ht="15" hidden="false" customHeight="false" outlineLevel="0" collapsed="false">
      <c r="A12" s="9" t="s">
        <v>40</v>
      </c>
      <c r="B12" s="4"/>
      <c r="C12" s="3" t="s">
        <v>48</v>
      </c>
      <c r="D12" s="9" t="s">
        <v>49</v>
      </c>
      <c r="E12" s="4" t="s">
        <v>43</v>
      </c>
      <c r="F12" s="4" t="s">
        <v>28</v>
      </c>
    </row>
    <row r="13" customFormat="false" ht="15" hidden="false" customHeight="false" outlineLevel="0" collapsed="false">
      <c r="A13" s="9" t="s">
        <v>40</v>
      </c>
      <c r="B13" s="4"/>
      <c r="C13" s="3" t="s">
        <v>50</v>
      </c>
      <c r="D13" s="9" t="s">
        <v>51</v>
      </c>
      <c r="E13" s="4" t="s">
        <v>43</v>
      </c>
      <c r="F13" s="4" t="s">
        <v>28</v>
      </c>
    </row>
    <row r="14" customFormat="false" ht="15" hidden="false" customHeight="false" outlineLevel="0" collapsed="false">
      <c r="A14" s="9" t="s">
        <v>40</v>
      </c>
      <c r="B14" s="4"/>
      <c r="C14" s="3" t="s">
        <v>52</v>
      </c>
      <c r="D14" s="9" t="s">
        <v>53</v>
      </c>
      <c r="E14" s="4" t="s">
        <v>39</v>
      </c>
      <c r="F14" s="4" t="s">
        <v>28</v>
      </c>
    </row>
    <row r="15" customFormat="false" ht="15" hidden="false" customHeight="false" outlineLevel="0" collapsed="false">
      <c r="A15" s="9" t="s">
        <v>40</v>
      </c>
      <c r="B15" s="4"/>
      <c r="C15" s="3" t="s">
        <v>54</v>
      </c>
      <c r="D15" s="9" t="s">
        <v>55</v>
      </c>
      <c r="E15" s="4" t="s">
        <v>56</v>
      </c>
      <c r="F15" s="4" t="s">
        <v>28</v>
      </c>
    </row>
    <row r="16" customFormat="false" ht="15" hidden="false" customHeight="false" outlineLevel="0" collapsed="false">
      <c r="A16" s="9" t="s">
        <v>57</v>
      </c>
      <c r="B16" s="4"/>
      <c r="C16" s="3" t="s">
        <v>58</v>
      </c>
      <c r="D16" s="9" t="s">
        <v>59</v>
      </c>
      <c r="E16" s="4" t="s">
        <v>60</v>
      </c>
      <c r="F16" s="4" t="s">
        <v>28</v>
      </c>
    </row>
  </sheetData>
  <autoFilter ref="A2:F16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7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61</v>
      </c>
      <c r="B3" s="8"/>
      <c r="C3" s="8"/>
      <c r="D3" s="8"/>
      <c r="E3" s="8"/>
      <c r="F3" s="8"/>
    </row>
    <row r="4" customFormat="false" ht="23.85" hidden="false" customHeight="false" outlineLevel="0" collapsed="false">
      <c r="A4" s="9" t="s">
        <v>62</v>
      </c>
      <c r="B4" s="4"/>
      <c r="C4" s="3" t="s">
        <v>63</v>
      </c>
      <c r="D4" s="9" t="s">
        <v>64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62</v>
      </c>
      <c r="B5" s="4"/>
      <c r="C5" s="3" t="s">
        <v>65</v>
      </c>
      <c r="D5" s="9" t="s">
        <v>66</v>
      </c>
      <c r="E5" s="4" t="s">
        <v>27</v>
      </c>
      <c r="F5" s="4" t="s">
        <v>28</v>
      </c>
    </row>
    <row r="6" customFormat="false" ht="15" hidden="false" customHeight="false" outlineLevel="0" collapsed="false">
      <c r="A6" s="9" t="s">
        <v>67</v>
      </c>
      <c r="B6" s="4"/>
      <c r="C6" s="3" t="s">
        <v>68</v>
      </c>
      <c r="D6" s="9" t="s">
        <v>69</v>
      </c>
      <c r="E6" s="4" t="s">
        <v>31</v>
      </c>
      <c r="F6" s="4" t="s">
        <v>28</v>
      </c>
    </row>
    <row r="7" customFormat="false" ht="15" hidden="false" customHeight="false" outlineLevel="0" collapsed="false">
      <c r="A7" s="9" t="s">
        <v>67</v>
      </c>
      <c r="B7" s="4"/>
      <c r="C7" s="3" t="s">
        <v>70</v>
      </c>
      <c r="D7" s="9" t="s">
        <v>71</v>
      </c>
      <c r="E7" s="4" t="s">
        <v>34</v>
      </c>
      <c r="F7" s="4" t="s">
        <v>28</v>
      </c>
    </row>
    <row r="8" customFormat="false" ht="15" hidden="false" customHeight="false" outlineLevel="0" collapsed="false">
      <c r="A8" s="9" t="s">
        <v>67</v>
      </c>
      <c r="B8" s="4"/>
      <c r="C8" s="3" t="s">
        <v>72</v>
      </c>
      <c r="D8" s="9" t="s">
        <v>73</v>
      </c>
      <c r="E8" s="4" t="s">
        <v>39</v>
      </c>
      <c r="F8" s="4" t="s">
        <v>28</v>
      </c>
    </row>
    <row r="9" customFormat="false" ht="15" hidden="false" customHeight="false" outlineLevel="0" collapsed="false">
      <c r="A9" s="9" t="s">
        <v>74</v>
      </c>
      <c r="B9" s="4"/>
      <c r="C9" s="3" t="s">
        <v>75</v>
      </c>
      <c r="D9" s="9" t="s">
        <v>76</v>
      </c>
      <c r="E9" s="4" t="s">
        <v>56</v>
      </c>
      <c r="F9" s="4" t="s">
        <v>28</v>
      </c>
    </row>
    <row r="10" customFormat="false" ht="15" hidden="false" customHeight="false" outlineLevel="0" collapsed="false">
      <c r="A10" s="9" t="s">
        <v>74</v>
      </c>
      <c r="B10" s="4"/>
      <c r="C10" s="3" t="s">
        <v>77</v>
      </c>
      <c r="D10" s="9" t="s">
        <v>78</v>
      </c>
      <c r="E10" s="4" t="s">
        <v>56</v>
      </c>
      <c r="F10" s="4" t="s">
        <v>28</v>
      </c>
    </row>
    <row r="11" customFormat="false" ht="15" hidden="false" customHeight="false" outlineLevel="0" collapsed="false">
      <c r="A11" s="9" t="s">
        <v>79</v>
      </c>
      <c r="B11" s="4"/>
      <c r="C11" s="3" t="s">
        <v>80</v>
      </c>
      <c r="D11" s="9" t="s">
        <v>81</v>
      </c>
      <c r="E11" s="4" t="s">
        <v>27</v>
      </c>
      <c r="F11" s="4" t="s">
        <v>28</v>
      </c>
    </row>
    <row r="12" customFormat="false" ht="15" hidden="false" customHeight="false" outlineLevel="0" collapsed="false">
      <c r="A12" s="9" t="s">
        <v>79</v>
      </c>
      <c r="B12" s="4"/>
      <c r="C12" s="3" t="s">
        <v>82</v>
      </c>
      <c r="D12" s="9" t="s">
        <v>83</v>
      </c>
      <c r="E12" s="4" t="s">
        <v>27</v>
      </c>
      <c r="F12" s="4" t="s">
        <v>28</v>
      </c>
    </row>
  </sheetData>
  <autoFilter ref="A2:F12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84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85</v>
      </c>
      <c r="B4" s="10" t="s">
        <v>24</v>
      </c>
      <c r="C4" s="3" t="s">
        <v>86</v>
      </c>
      <c r="D4" s="9" t="s">
        <v>87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85</v>
      </c>
      <c r="B5" s="10" t="s">
        <v>24</v>
      </c>
      <c r="C5" s="3" t="s">
        <v>88</v>
      </c>
      <c r="D5" s="9" t="s">
        <v>89</v>
      </c>
      <c r="E5" s="4" t="s">
        <v>90</v>
      </c>
      <c r="F5" s="4" t="s">
        <v>28</v>
      </c>
    </row>
    <row r="6" customFormat="false" ht="15" hidden="false" customHeight="false" outlineLevel="0" collapsed="false">
      <c r="A6" s="9" t="s">
        <v>85</v>
      </c>
      <c r="B6" s="10" t="s">
        <v>24</v>
      </c>
      <c r="C6" s="3" t="s">
        <v>91</v>
      </c>
      <c r="D6" s="9" t="s">
        <v>92</v>
      </c>
      <c r="E6" s="4" t="s">
        <v>31</v>
      </c>
      <c r="F6" s="4" t="s">
        <v>28</v>
      </c>
    </row>
    <row r="7" customFormat="false" ht="15" hidden="false" customHeight="false" outlineLevel="0" collapsed="false">
      <c r="A7" s="9" t="s">
        <v>85</v>
      </c>
      <c r="B7" s="10" t="s">
        <v>24</v>
      </c>
      <c r="C7" s="3" t="s">
        <v>93</v>
      </c>
      <c r="D7" s="9" t="s">
        <v>94</v>
      </c>
      <c r="E7" s="4" t="s">
        <v>39</v>
      </c>
      <c r="F7" s="4" t="s">
        <v>28</v>
      </c>
    </row>
    <row r="8" customFormat="false" ht="15" hidden="false" customHeight="false" outlineLevel="0" collapsed="false">
      <c r="A8" s="9" t="s">
        <v>95</v>
      </c>
      <c r="B8" s="10" t="s">
        <v>24</v>
      </c>
      <c r="C8" s="3" t="s">
        <v>96</v>
      </c>
      <c r="D8" s="9" t="s">
        <v>97</v>
      </c>
      <c r="E8" s="4" t="s">
        <v>31</v>
      </c>
      <c r="F8" s="4" t="s">
        <v>28</v>
      </c>
    </row>
    <row r="9" customFormat="false" ht="15" hidden="false" customHeight="false" outlineLevel="0" collapsed="false">
      <c r="A9" s="9" t="s">
        <v>98</v>
      </c>
      <c r="B9" s="10" t="s">
        <v>24</v>
      </c>
      <c r="C9" s="3" t="s">
        <v>99</v>
      </c>
      <c r="D9" s="9" t="s">
        <v>100</v>
      </c>
      <c r="E9" s="4" t="s">
        <v>34</v>
      </c>
      <c r="F9" s="4" t="s">
        <v>28</v>
      </c>
    </row>
    <row r="10" customFormat="false" ht="15" hidden="false" customHeight="false" outlineLevel="0" collapsed="false">
      <c r="A10" s="9" t="s">
        <v>98</v>
      </c>
      <c r="B10" s="10" t="s">
        <v>24</v>
      </c>
      <c r="C10" s="3" t="s">
        <v>101</v>
      </c>
      <c r="D10" s="9" t="s">
        <v>102</v>
      </c>
      <c r="E10" s="4" t="s">
        <v>34</v>
      </c>
      <c r="F10" s="4" t="s">
        <v>28</v>
      </c>
    </row>
    <row r="11" customFormat="false" ht="15" hidden="false" customHeight="false" outlineLevel="0" collapsed="false">
      <c r="A11" s="9" t="s">
        <v>103</v>
      </c>
      <c r="B11" s="10" t="s">
        <v>24</v>
      </c>
      <c r="C11" s="3" t="s">
        <v>104</v>
      </c>
      <c r="D11" s="9" t="s">
        <v>105</v>
      </c>
      <c r="E11" s="4" t="s">
        <v>39</v>
      </c>
      <c r="F11" s="4" t="s">
        <v>28</v>
      </c>
    </row>
    <row r="12" customFormat="false" ht="15" hidden="false" customHeight="false" outlineLevel="0" collapsed="false">
      <c r="A12" s="9" t="s">
        <v>106</v>
      </c>
      <c r="B12" s="11" t="s">
        <v>107</v>
      </c>
      <c r="C12" s="3" t="s">
        <v>108</v>
      </c>
      <c r="D12" s="9" t="s">
        <v>109</v>
      </c>
      <c r="E12" s="4" t="s">
        <v>110</v>
      </c>
      <c r="F12" s="4" t="s">
        <v>28</v>
      </c>
    </row>
    <row r="13" customFormat="false" ht="15" hidden="false" customHeight="false" outlineLevel="0" collapsed="false">
      <c r="A13" s="9" t="s">
        <v>106</v>
      </c>
      <c r="B13" s="11" t="s">
        <v>107</v>
      </c>
      <c r="C13" s="3" t="s">
        <v>111</v>
      </c>
      <c r="D13" s="9" t="s">
        <v>112</v>
      </c>
      <c r="E13" s="4" t="s">
        <v>27</v>
      </c>
      <c r="F13" s="4" t="s">
        <v>28</v>
      </c>
    </row>
    <row r="14" customFormat="false" ht="15" hidden="false" customHeight="false" outlineLevel="0" collapsed="false">
      <c r="A14" s="9" t="s">
        <v>106</v>
      </c>
      <c r="B14" s="11" t="s">
        <v>107</v>
      </c>
      <c r="C14" s="3" t="s">
        <v>113</v>
      </c>
      <c r="D14" s="9" t="s">
        <v>114</v>
      </c>
      <c r="E14" s="4" t="s">
        <v>115</v>
      </c>
      <c r="F14" s="4" t="s">
        <v>28</v>
      </c>
    </row>
    <row r="15" customFormat="false" ht="15" hidden="false" customHeight="false" outlineLevel="0" collapsed="false">
      <c r="A15" s="9" t="s">
        <v>106</v>
      </c>
      <c r="B15" s="11" t="s">
        <v>107</v>
      </c>
      <c r="C15" s="3" t="s">
        <v>116</v>
      </c>
      <c r="D15" s="9" t="s">
        <v>117</v>
      </c>
      <c r="E15" s="4" t="s">
        <v>34</v>
      </c>
      <c r="F15" s="4" t="s">
        <v>28</v>
      </c>
    </row>
    <row r="16" customFormat="false" ht="15" hidden="false" customHeight="false" outlineLevel="0" collapsed="false">
      <c r="A16" s="9" t="s">
        <v>106</v>
      </c>
      <c r="B16" s="11" t="s">
        <v>107</v>
      </c>
      <c r="C16" s="3" t="s">
        <v>118</v>
      </c>
      <c r="D16" s="9" t="s">
        <v>119</v>
      </c>
      <c r="E16" s="4" t="s">
        <v>27</v>
      </c>
      <c r="F16" s="4" t="s">
        <v>28</v>
      </c>
    </row>
    <row r="17" customFormat="false" ht="15" hidden="false" customHeight="false" outlineLevel="0" collapsed="false">
      <c r="A17" s="9" t="s">
        <v>106</v>
      </c>
      <c r="B17" s="11" t="s">
        <v>107</v>
      </c>
      <c r="C17" s="3" t="s">
        <v>120</v>
      </c>
      <c r="D17" s="9" t="s">
        <v>121</v>
      </c>
      <c r="E17" s="4" t="s">
        <v>122</v>
      </c>
      <c r="F17" s="4" t="s">
        <v>28</v>
      </c>
    </row>
    <row r="18" customFormat="false" ht="15" hidden="false" customHeight="false" outlineLevel="0" collapsed="false">
      <c r="A18" s="9" t="s">
        <v>106</v>
      </c>
      <c r="B18" s="11" t="s">
        <v>107</v>
      </c>
      <c r="C18" s="3" t="s">
        <v>123</v>
      </c>
      <c r="D18" s="9" t="s">
        <v>124</v>
      </c>
      <c r="E18" s="4" t="s">
        <v>34</v>
      </c>
      <c r="F18" s="4" t="s">
        <v>28</v>
      </c>
    </row>
    <row r="19" customFormat="false" ht="15" hidden="false" customHeight="false" outlineLevel="0" collapsed="false">
      <c r="A19" s="9" t="s">
        <v>106</v>
      </c>
      <c r="B19" s="11" t="s">
        <v>107</v>
      </c>
      <c r="C19" s="3" t="s">
        <v>125</v>
      </c>
      <c r="D19" s="9" t="s">
        <v>126</v>
      </c>
      <c r="E19" s="4" t="s">
        <v>39</v>
      </c>
      <c r="F19" s="4" t="s">
        <v>28</v>
      </c>
    </row>
    <row r="20" customFormat="false" ht="15" hidden="false" customHeight="false" outlineLevel="0" collapsed="false">
      <c r="A20" s="9" t="s">
        <v>106</v>
      </c>
      <c r="B20" s="11" t="s">
        <v>107</v>
      </c>
      <c r="C20" s="3" t="s">
        <v>127</v>
      </c>
      <c r="D20" s="9" t="s">
        <v>128</v>
      </c>
      <c r="E20" s="4" t="s">
        <v>34</v>
      </c>
      <c r="F20" s="4" t="s">
        <v>28</v>
      </c>
    </row>
    <row r="21" customFormat="false" ht="15" hidden="false" customHeight="false" outlineLevel="0" collapsed="false">
      <c r="A21" s="9" t="s">
        <v>106</v>
      </c>
      <c r="B21" s="11" t="s">
        <v>107</v>
      </c>
      <c r="C21" s="3" t="s">
        <v>129</v>
      </c>
      <c r="D21" s="9" t="s">
        <v>130</v>
      </c>
      <c r="E21" s="4" t="s">
        <v>27</v>
      </c>
      <c r="F21" s="4" t="s">
        <v>28</v>
      </c>
    </row>
    <row r="22" customFormat="false" ht="15" hidden="false" customHeight="false" outlineLevel="0" collapsed="false">
      <c r="A22" s="9" t="s">
        <v>106</v>
      </c>
      <c r="B22" s="11" t="s">
        <v>107</v>
      </c>
      <c r="C22" s="3" t="s">
        <v>131</v>
      </c>
      <c r="D22" s="9" t="s">
        <v>132</v>
      </c>
      <c r="E22" s="4" t="s">
        <v>34</v>
      </c>
      <c r="F22" s="4" t="s">
        <v>28</v>
      </c>
    </row>
    <row r="23" customFormat="false" ht="15" hidden="false" customHeight="false" outlineLevel="0" collapsed="false">
      <c r="A23" s="9" t="s">
        <v>133</v>
      </c>
      <c r="B23" s="4"/>
      <c r="C23" s="3" t="s">
        <v>134</v>
      </c>
      <c r="D23" s="9" t="s">
        <v>135</v>
      </c>
      <c r="E23" s="4" t="s">
        <v>43</v>
      </c>
      <c r="F23" s="4" t="s">
        <v>28</v>
      </c>
    </row>
    <row r="24" customFormat="false" ht="15" hidden="false" customHeight="false" outlineLevel="0" collapsed="false">
      <c r="A24" s="9" t="s">
        <v>133</v>
      </c>
      <c r="B24" s="4"/>
      <c r="C24" s="3" t="s">
        <v>136</v>
      </c>
      <c r="D24" s="9" t="s">
        <v>137</v>
      </c>
      <c r="E24" s="4" t="s">
        <v>43</v>
      </c>
      <c r="F24" s="4" t="s">
        <v>28</v>
      </c>
    </row>
    <row r="25" customFormat="false" ht="15" hidden="false" customHeight="false" outlineLevel="0" collapsed="false">
      <c r="A25" s="9" t="s">
        <v>133</v>
      </c>
      <c r="B25" s="4"/>
      <c r="C25" s="3" t="s">
        <v>138</v>
      </c>
      <c r="D25" s="9" t="s">
        <v>139</v>
      </c>
      <c r="E25" s="4" t="s">
        <v>43</v>
      </c>
      <c r="F25" s="4" t="s">
        <v>28</v>
      </c>
    </row>
    <row r="26" customFormat="false" ht="15" hidden="false" customHeight="false" outlineLevel="0" collapsed="false">
      <c r="A26" s="9" t="s">
        <v>133</v>
      </c>
      <c r="B26" s="4"/>
      <c r="C26" s="3" t="s">
        <v>140</v>
      </c>
      <c r="D26" s="9" t="s">
        <v>141</v>
      </c>
      <c r="E26" s="4" t="s">
        <v>43</v>
      </c>
      <c r="F26" s="4" t="s">
        <v>28</v>
      </c>
    </row>
    <row r="27" customFormat="false" ht="15" hidden="false" customHeight="false" outlineLevel="0" collapsed="false">
      <c r="A27" s="9" t="s">
        <v>133</v>
      </c>
      <c r="B27" s="4"/>
      <c r="C27" s="3" t="s">
        <v>142</v>
      </c>
      <c r="D27" s="9" t="s">
        <v>143</v>
      </c>
      <c r="E27" s="4" t="s">
        <v>43</v>
      </c>
      <c r="F27" s="4" t="s">
        <v>28</v>
      </c>
    </row>
    <row r="28" customFormat="false" ht="15" hidden="false" customHeight="false" outlineLevel="0" collapsed="false">
      <c r="A28" s="9" t="s">
        <v>133</v>
      </c>
      <c r="B28" s="4"/>
      <c r="C28" s="3" t="s">
        <v>144</v>
      </c>
      <c r="D28" s="9" t="s">
        <v>145</v>
      </c>
      <c r="E28" s="4" t="s">
        <v>39</v>
      </c>
      <c r="F28" s="4" t="s">
        <v>28</v>
      </c>
    </row>
  </sheetData>
  <autoFilter ref="A2:F28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9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146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147</v>
      </c>
      <c r="B4" s="10" t="s">
        <v>24</v>
      </c>
      <c r="C4" s="3" t="s">
        <v>148</v>
      </c>
      <c r="D4" s="9" t="s">
        <v>149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147</v>
      </c>
      <c r="B5" s="10" t="s">
        <v>24</v>
      </c>
      <c r="C5" s="3" t="s">
        <v>150</v>
      </c>
      <c r="D5" s="9" t="s">
        <v>151</v>
      </c>
      <c r="E5" s="4" t="s">
        <v>31</v>
      </c>
      <c r="F5" s="4" t="s">
        <v>28</v>
      </c>
    </row>
    <row r="6" customFormat="false" ht="15" hidden="false" customHeight="false" outlineLevel="0" collapsed="false">
      <c r="A6" s="9" t="s">
        <v>147</v>
      </c>
      <c r="B6" s="10" t="s">
        <v>24</v>
      </c>
      <c r="C6" s="3" t="s">
        <v>152</v>
      </c>
      <c r="D6" s="9" t="s">
        <v>153</v>
      </c>
      <c r="E6" s="4" t="s">
        <v>34</v>
      </c>
      <c r="F6" s="4" t="s">
        <v>28</v>
      </c>
    </row>
    <row r="7" customFormat="false" ht="15" hidden="false" customHeight="false" outlineLevel="0" collapsed="false">
      <c r="A7" s="9" t="s">
        <v>147</v>
      </c>
      <c r="B7" s="10" t="s">
        <v>24</v>
      </c>
      <c r="C7" s="3" t="s">
        <v>154</v>
      </c>
      <c r="D7" s="9" t="s">
        <v>155</v>
      </c>
      <c r="E7" s="4" t="s">
        <v>34</v>
      </c>
      <c r="F7" s="4" t="s">
        <v>28</v>
      </c>
    </row>
    <row r="8" customFormat="false" ht="15" hidden="false" customHeight="false" outlineLevel="0" collapsed="false">
      <c r="A8" s="9" t="s">
        <v>147</v>
      </c>
      <c r="B8" s="10" t="s">
        <v>24</v>
      </c>
      <c r="C8" s="3" t="s">
        <v>156</v>
      </c>
      <c r="D8" s="9" t="s">
        <v>157</v>
      </c>
      <c r="E8" s="4" t="s">
        <v>39</v>
      </c>
      <c r="F8" s="4" t="s">
        <v>28</v>
      </c>
    </row>
    <row r="9" customFormat="false" ht="15" hidden="false" customHeight="false" outlineLevel="0" collapsed="false">
      <c r="A9" s="9" t="s">
        <v>158</v>
      </c>
      <c r="B9" s="11" t="s">
        <v>107</v>
      </c>
      <c r="C9" s="3" t="s">
        <v>159</v>
      </c>
      <c r="D9" s="9" t="s">
        <v>160</v>
      </c>
      <c r="E9" s="4" t="s">
        <v>110</v>
      </c>
      <c r="F9" s="4" t="s">
        <v>28</v>
      </c>
    </row>
    <row r="10" customFormat="false" ht="15" hidden="false" customHeight="false" outlineLevel="0" collapsed="false">
      <c r="A10" s="9" t="s">
        <v>158</v>
      </c>
      <c r="B10" s="11" t="s">
        <v>107</v>
      </c>
      <c r="C10" s="3" t="s">
        <v>161</v>
      </c>
      <c r="D10" s="9" t="s">
        <v>162</v>
      </c>
      <c r="E10" s="4" t="s">
        <v>27</v>
      </c>
      <c r="F10" s="4" t="s">
        <v>28</v>
      </c>
    </row>
    <row r="11" customFormat="false" ht="15" hidden="false" customHeight="false" outlineLevel="0" collapsed="false">
      <c r="A11" s="9" t="s">
        <v>158</v>
      </c>
      <c r="B11" s="11" t="s">
        <v>107</v>
      </c>
      <c r="C11" s="3" t="s">
        <v>163</v>
      </c>
      <c r="D11" s="9" t="s">
        <v>164</v>
      </c>
      <c r="E11" s="4" t="s">
        <v>115</v>
      </c>
      <c r="F11" s="4" t="s">
        <v>28</v>
      </c>
    </row>
    <row r="12" customFormat="false" ht="15" hidden="false" customHeight="false" outlineLevel="0" collapsed="false">
      <c r="A12" s="9" t="s">
        <v>158</v>
      </c>
      <c r="B12" s="11" t="s">
        <v>107</v>
      </c>
      <c r="C12" s="3" t="s">
        <v>165</v>
      </c>
      <c r="D12" s="9" t="s">
        <v>166</v>
      </c>
      <c r="E12" s="4" t="s">
        <v>34</v>
      </c>
      <c r="F12" s="4" t="s">
        <v>28</v>
      </c>
    </row>
    <row r="13" customFormat="false" ht="15" hidden="false" customHeight="false" outlineLevel="0" collapsed="false">
      <c r="A13" s="9" t="s">
        <v>158</v>
      </c>
      <c r="B13" s="11" t="s">
        <v>107</v>
      </c>
      <c r="C13" s="3" t="s">
        <v>167</v>
      </c>
      <c r="D13" s="9" t="s">
        <v>168</v>
      </c>
      <c r="E13" s="4" t="s">
        <v>34</v>
      </c>
      <c r="F13" s="4" t="s">
        <v>28</v>
      </c>
    </row>
    <row r="14" customFormat="false" ht="15" hidden="false" customHeight="false" outlineLevel="0" collapsed="false">
      <c r="A14" s="9" t="s">
        <v>158</v>
      </c>
      <c r="B14" s="11" t="s">
        <v>107</v>
      </c>
      <c r="C14" s="3" t="s">
        <v>169</v>
      </c>
      <c r="D14" s="9" t="s">
        <v>170</v>
      </c>
      <c r="E14" s="4" t="s">
        <v>122</v>
      </c>
      <c r="F14" s="4" t="s">
        <v>28</v>
      </c>
    </row>
    <row r="15" customFormat="false" ht="15" hidden="false" customHeight="false" outlineLevel="0" collapsed="false">
      <c r="A15" s="9" t="s">
        <v>171</v>
      </c>
      <c r="B15" s="4"/>
      <c r="C15" s="3" t="s">
        <v>172</v>
      </c>
      <c r="D15" s="9" t="s">
        <v>173</v>
      </c>
      <c r="E15" s="4" t="s">
        <v>27</v>
      </c>
      <c r="F15" s="4" t="s">
        <v>28</v>
      </c>
    </row>
  </sheetData>
  <autoFilter ref="A2:F15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10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174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175</v>
      </c>
      <c r="B4" s="4"/>
      <c r="C4" s="3" t="s">
        <v>176</v>
      </c>
      <c r="D4" s="9" t="s">
        <v>177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175</v>
      </c>
      <c r="B5" s="4"/>
      <c r="C5" s="3" t="s">
        <v>178</v>
      </c>
      <c r="D5" s="9" t="s">
        <v>179</v>
      </c>
      <c r="E5" s="4" t="s">
        <v>34</v>
      </c>
      <c r="F5" s="4" t="s">
        <v>28</v>
      </c>
    </row>
    <row r="6" customFormat="false" ht="15" hidden="false" customHeight="false" outlineLevel="0" collapsed="false">
      <c r="A6" s="9" t="s">
        <v>175</v>
      </c>
      <c r="B6" s="4"/>
      <c r="C6" s="3" t="s">
        <v>180</v>
      </c>
      <c r="D6" s="9" t="s">
        <v>181</v>
      </c>
      <c r="E6" s="4" t="s">
        <v>27</v>
      </c>
      <c r="F6" s="4" t="s">
        <v>28</v>
      </c>
    </row>
    <row r="7" customFormat="false" ht="15" hidden="false" customHeight="false" outlineLevel="0" collapsed="false">
      <c r="A7" s="9" t="s">
        <v>175</v>
      </c>
      <c r="B7" s="4"/>
      <c r="C7" s="3" t="s">
        <v>182</v>
      </c>
      <c r="D7" s="9" t="s">
        <v>183</v>
      </c>
      <c r="E7" s="4" t="s">
        <v>27</v>
      </c>
      <c r="F7" s="4" t="s">
        <v>28</v>
      </c>
    </row>
    <row r="8" customFormat="false" ht="15" hidden="false" customHeight="false" outlineLevel="0" collapsed="false">
      <c r="A8" s="9" t="s">
        <v>184</v>
      </c>
      <c r="B8" s="4"/>
      <c r="C8" s="3" t="s">
        <v>185</v>
      </c>
      <c r="D8" s="9" t="s">
        <v>186</v>
      </c>
      <c r="E8" s="4" t="s">
        <v>43</v>
      </c>
      <c r="F8" s="4" t="s">
        <v>28</v>
      </c>
    </row>
    <row r="9" customFormat="false" ht="15" hidden="false" customHeight="false" outlineLevel="0" collapsed="false">
      <c r="A9" s="9" t="s">
        <v>184</v>
      </c>
      <c r="B9" s="4"/>
      <c r="C9" s="3" t="s">
        <v>187</v>
      </c>
      <c r="D9" s="9" t="s">
        <v>188</v>
      </c>
      <c r="E9" s="4" t="s">
        <v>43</v>
      </c>
      <c r="F9" s="4" t="s">
        <v>28</v>
      </c>
    </row>
    <row r="10" customFormat="false" ht="15" hidden="false" customHeight="false" outlineLevel="0" collapsed="false">
      <c r="A10" s="9" t="s">
        <v>184</v>
      </c>
      <c r="B10" s="4"/>
      <c r="C10" s="3" t="s">
        <v>189</v>
      </c>
      <c r="D10" s="9" t="s">
        <v>190</v>
      </c>
      <c r="E10" s="4" t="s">
        <v>43</v>
      </c>
      <c r="F10" s="4" t="s">
        <v>28</v>
      </c>
    </row>
    <row r="11" customFormat="false" ht="15" hidden="false" customHeight="false" outlineLevel="0" collapsed="false">
      <c r="A11" s="9" t="s">
        <v>184</v>
      </c>
      <c r="B11" s="4"/>
      <c r="C11" s="3" t="s">
        <v>191</v>
      </c>
      <c r="D11" s="9" t="s">
        <v>192</v>
      </c>
      <c r="E11" s="4" t="s">
        <v>39</v>
      </c>
      <c r="F11" s="4" t="s">
        <v>28</v>
      </c>
    </row>
    <row r="12" customFormat="false" ht="15" hidden="false" customHeight="false" outlineLevel="0" collapsed="false">
      <c r="A12" s="9" t="s">
        <v>184</v>
      </c>
      <c r="B12" s="4"/>
      <c r="C12" s="3" t="s">
        <v>193</v>
      </c>
      <c r="D12" s="9" t="s">
        <v>194</v>
      </c>
      <c r="E12" s="4" t="s">
        <v>43</v>
      </c>
      <c r="F12" s="4" t="s">
        <v>28</v>
      </c>
    </row>
    <row r="13" customFormat="false" ht="15" hidden="false" customHeight="false" outlineLevel="0" collapsed="false">
      <c r="A13" s="9" t="s">
        <v>184</v>
      </c>
      <c r="B13" s="4"/>
      <c r="C13" s="3" t="s">
        <v>195</v>
      </c>
      <c r="D13" s="9" t="s">
        <v>196</v>
      </c>
      <c r="E13" s="4" t="s">
        <v>43</v>
      </c>
      <c r="F13" s="4" t="s">
        <v>28</v>
      </c>
    </row>
  </sheetData>
  <autoFilter ref="A2:F13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11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197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198</v>
      </c>
      <c r="B4" s="10" t="s">
        <v>24</v>
      </c>
      <c r="C4" s="3" t="s">
        <v>199</v>
      </c>
      <c r="D4" s="9" t="s">
        <v>200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198</v>
      </c>
      <c r="B5" s="10" t="s">
        <v>24</v>
      </c>
      <c r="C5" s="3" t="s">
        <v>201</v>
      </c>
      <c r="D5" s="9" t="s">
        <v>202</v>
      </c>
      <c r="E5" s="4" t="s">
        <v>31</v>
      </c>
      <c r="F5" s="4" t="s">
        <v>28</v>
      </c>
    </row>
    <row r="6" customFormat="false" ht="15" hidden="false" customHeight="false" outlineLevel="0" collapsed="false">
      <c r="A6" s="9" t="s">
        <v>198</v>
      </c>
      <c r="B6" s="10" t="s">
        <v>24</v>
      </c>
      <c r="C6" s="3" t="s">
        <v>203</v>
      </c>
      <c r="D6" s="9" t="s">
        <v>204</v>
      </c>
      <c r="E6" s="4" t="s">
        <v>34</v>
      </c>
      <c r="F6" s="4" t="s">
        <v>28</v>
      </c>
    </row>
    <row r="7" customFormat="false" ht="15" hidden="false" customHeight="false" outlineLevel="0" collapsed="false">
      <c r="A7" s="9" t="s">
        <v>198</v>
      </c>
      <c r="B7" s="10" t="s">
        <v>24</v>
      </c>
      <c r="C7" s="3" t="s">
        <v>205</v>
      </c>
      <c r="D7" s="9" t="s">
        <v>206</v>
      </c>
      <c r="E7" s="4" t="s">
        <v>34</v>
      </c>
      <c r="F7" s="4" t="s">
        <v>28</v>
      </c>
    </row>
    <row r="8" customFormat="false" ht="15" hidden="false" customHeight="false" outlineLevel="0" collapsed="false">
      <c r="A8" s="9" t="s">
        <v>198</v>
      </c>
      <c r="B8" s="10" t="s">
        <v>24</v>
      </c>
      <c r="C8" s="3" t="s">
        <v>207</v>
      </c>
      <c r="D8" s="9" t="s">
        <v>208</v>
      </c>
      <c r="E8" s="4" t="s">
        <v>39</v>
      </c>
      <c r="F8" s="4" t="s">
        <v>28</v>
      </c>
    </row>
    <row r="9" customFormat="false" ht="15" hidden="false" customHeight="false" outlineLevel="0" collapsed="false">
      <c r="A9" s="9" t="s">
        <v>209</v>
      </c>
      <c r="B9" s="11" t="s">
        <v>107</v>
      </c>
      <c r="C9" s="3" t="s">
        <v>210</v>
      </c>
      <c r="D9" s="9" t="s">
        <v>211</v>
      </c>
      <c r="E9" s="4" t="s">
        <v>110</v>
      </c>
      <c r="F9" s="4" t="s">
        <v>28</v>
      </c>
    </row>
    <row r="10" customFormat="false" ht="15" hidden="false" customHeight="false" outlineLevel="0" collapsed="false">
      <c r="A10" s="9" t="s">
        <v>209</v>
      </c>
      <c r="B10" s="11" t="s">
        <v>107</v>
      </c>
      <c r="C10" s="3" t="s">
        <v>212</v>
      </c>
      <c r="D10" s="9" t="s">
        <v>213</v>
      </c>
      <c r="E10" s="4" t="s">
        <v>27</v>
      </c>
      <c r="F10" s="4" t="s">
        <v>28</v>
      </c>
    </row>
    <row r="11" customFormat="false" ht="15" hidden="false" customHeight="false" outlineLevel="0" collapsed="false">
      <c r="A11" s="9" t="s">
        <v>209</v>
      </c>
      <c r="B11" s="11" t="s">
        <v>107</v>
      </c>
      <c r="C11" s="3" t="s">
        <v>214</v>
      </c>
      <c r="D11" s="9" t="s">
        <v>215</v>
      </c>
      <c r="E11" s="4" t="s">
        <v>115</v>
      </c>
      <c r="F11" s="4" t="s">
        <v>28</v>
      </c>
    </row>
    <row r="12" customFormat="false" ht="15" hidden="false" customHeight="false" outlineLevel="0" collapsed="false">
      <c r="A12" s="9" t="s">
        <v>216</v>
      </c>
      <c r="B12" s="4"/>
      <c r="C12" s="3" t="s">
        <v>217</v>
      </c>
      <c r="D12" s="9" t="s">
        <v>218</v>
      </c>
      <c r="E12" s="4" t="s">
        <v>60</v>
      </c>
      <c r="F12" s="4" t="s">
        <v>28</v>
      </c>
    </row>
    <row r="13" customFormat="false" ht="15" hidden="false" customHeight="false" outlineLevel="0" collapsed="false">
      <c r="A13" s="9" t="s">
        <v>216</v>
      </c>
      <c r="B13" s="4"/>
      <c r="C13" s="3" t="s">
        <v>219</v>
      </c>
      <c r="D13" s="9" t="s">
        <v>220</v>
      </c>
      <c r="E13" s="4" t="s">
        <v>60</v>
      </c>
      <c r="F13" s="4" t="s">
        <v>28</v>
      </c>
    </row>
  </sheetData>
  <autoFilter ref="A2:F13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12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221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222</v>
      </c>
      <c r="B4" s="4"/>
      <c r="C4" s="3" t="s">
        <v>223</v>
      </c>
      <c r="D4" s="9" t="s">
        <v>224</v>
      </c>
      <c r="E4" s="4" t="s">
        <v>110</v>
      </c>
      <c r="F4" s="4" t="s">
        <v>28</v>
      </c>
    </row>
    <row r="5" customFormat="false" ht="15" hidden="false" customHeight="false" outlineLevel="0" collapsed="false">
      <c r="A5" s="9" t="s">
        <v>222</v>
      </c>
      <c r="B5" s="4"/>
      <c r="C5" s="3" t="s">
        <v>225</v>
      </c>
      <c r="D5" s="9" t="s">
        <v>226</v>
      </c>
      <c r="E5" s="4" t="s">
        <v>27</v>
      </c>
      <c r="F5" s="4" t="s">
        <v>28</v>
      </c>
    </row>
    <row r="6" customFormat="false" ht="15" hidden="false" customHeight="false" outlineLevel="0" collapsed="false">
      <c r="A6" s="9" t="s">
        <v>222</v>
      </c>
      <c r="B6" s="4"/>
      <c r="C6" s="3" t="s">
        <v>227</v>
      </c>
      <c r="D6" s="9" t="s">
        <v>228</v>
      </c>
      <c r="E6" s="4" t="s">
        <v>34</v>
      </c>
      <c r="F6" s="4" t="s">
        <v>28</v>
      </c>
    </row>
    <row r="7" customFormat="false" ht="15" hidden="false" customHeight="false" outlineLevel="0" collapsed="false">
      <c r="A7" s="9" t="s">
        <v>222</v>
      </c>
      <c r="B7" s="4"/>
      <c r="C7" s="3" t="s">
        <v>229</v>
      </c>
      <c r="D7" s="9" t="s">
        <v>230</v>
      </c>
      <c r="E7" s="4" t="s">
        <v>31</v>
      </c>
      <c r="F7" s="4" t="s">
        <v>28</v>
      </c>
    </row>
    <row r="8" customFormat="false" ht="15" hidden="false" customHeight="false" outlineLevel="0" collapsed="false">
      <c r="A8" s="9" t="s">
        <v>231</v>
      </c>
      <c r="B8" s="4"/>
      <c r="C8" s="3" t="s">
        <v>232</v>
      </c>
      <c r="D8" s="9" t="s">
        <v>233</v>
      </c>
      <c r="E8" s="4" t="s">
        <v>43</v>
      </c>
      <c r="F8" s="4" t="s">
        <v>28</v>
      </c>
    </row>
    <row r="9" customFormat="false" ht="15" hidden="false" customHeight="false" outlineLevel="0" collapsed="false">
      <c r="A9" s="9" t="s">
        <v>231</v>
      </c>
      <c r="B9" s="4"/>
      <c r="C9" s="3" t="s">
        <v>234</v>
      </c>
      <c r="D9" s="9" t="s">
        <v>235</v>
      </c>
      <c r="E9" s="4" t="s">
        <v>115</v>
      </c>
      <c r="F9" s="4" t="s">
        <v>28</v>
      </c>
    </row>
    <row r="10" customFormat="false" ht="15" hidden="false" customHeight="false" outlineLevel="0" collapsed="false">
      <c r="A10" s="9" t="s">
        <v>231</v>
      </c>
      <c r="B10" s="4"/>
      <c r="C10" s="3" t="s">
        <v>236</v>
      </c>
      <c r="D10" s="9" t="s">
        <v>237</v>
      </c>
      <c r="E10" s="4" t="s">
        <v>56</v>
      </c>
      <c r="F10" s="4" t="s">
        <v>28</v>
      </c>
    </row>
  </sheetData>
  <autoFilter ref="A2:F10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13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238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239</v>
      </c>
      <c r="B4" s="4"/>
      <c r="C4" s="3" t="s">
        <v>240</v>
      </c>
      <c r="D4" s="9" t="s">
        <v>241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239</v>
      </c>
      <c r="B5" s="4"/>
      <c r="C5" s="3" t="s">
        <v>242</v>
      </c>
      <c r="D5" s="9" t="s">
        <v>243</v>
      </c>
      <c r="E5" s="4" t="s">
        <v>60</v>
      </c>
      <c r="F5" s="4" t="s">
        <v>28</v>
      </c>
    </row>
    <row r="6" customFormat="false" ht="15" hidden="false" customHeight="false" outlineLevel="0" collapsed="false">
      <c r="A6" s="9" t="s">
        <v>239</v>
      </c>
      <c r="B6" s="4"/>
      <c r="C6" s="3" t="s">
        <v>244</v>
      </c>
      <c r="D6" s="9" t="s">
        <v>245</v>
      </c>
      <c r="E6" s="4" t="s">
        <v>27</v>
      </c>
      <c r="F6" s="4" t="s">
        <v>28</v>
      </c>
    </row>
    <row r="7" customFormat="false" ht="15" hidden="false" customHeight="false" outlineLevel="0" collapsed="false">
      <c r="A7" s="9" t="s">
        <v>246</v>
      </c>
      <c r="B7" s="4"/>
      <c r="C7" s="3" t="s">
        <v>247</v>
      </c>
      <c r="D7" s="9" t="s">
        <v>248</v>
      </c>
      <c r="E7" s="4" t="s">
        <v>27</v>
      </c>
      <c r="F7" s="4" t="s">
        <v>28</v>
      </c>
    </row>
    <row r="8" customFormat="false" ht="15" hidden="false" customHeight="false" outlineLevel="0" collapsed="false">
      <c r="A8" s="9" t="s">
        <v>246</v>
      </c>
      <c r="B8" s="4"/>
      <c r="C8" s="3" t="s">
        <v>249</v>
      </c>
      <c r="D8" s="9" t="s">
        <v>250</v>
      </c>
      <c r="E8" s="4" t="s">
        <v>34</v>
      </c>
      <c r="F8" s="4" t="s">
        <v>28</v>
      </c>
    </row>
    <row r="9" customFormat="false" ht="15" hidden="false" customHeight="false" outlineLevel="0" collapsed="false">
      <c r="A9" s="9" t="s">
        <v>251</v>
      </c>
      <c r="B9" s="4"/>
      <c r="C9" s="3" t="s">
        <v>252</v>
      </c>
      <c r="D9" s="9" t="s">
        <v>253</v>
      </c>
      <c r="E9" s="4" t="s">
        <v>60</v>
      </c>
      <c r="F9" s="4" t="s">
        <v>28</v>
      </c>
    </row>
    <row r="10" customFormat="false" ht="15" hidden="false" customHeight="false" outlineLevel="0" collapsed="false">
      <c r="A10" s="9" t="s">
        <v>251</v>
      </c>
      <c r="B10" s="4"/>
      <c r="C10" s="3" t="s">
        <v>254</v>
      </c>
      <c r="D10" s="9" t="s">
        <v>255</v>
      </c>
      <c r="E10" s="4" t="s">
        <v>60</v>
      </c>
      <c r="F10" s="4" t="s">
        <v>28</v>
      </c>
    </row>
    <row r="11" customFormat="false" ht="15" hidden="false" customHeight="false" outlineLevel="0" collapsed="false">
      <c r="A11" s="9" t="s">
        <v>256</v>
      </c>
      <c r="B11" s="4"/>
      <c r="C11" s="3" t="s">
        <v>257</v>
      </c>
      <c r="D11" s="9" t="s">
        <v>258</v>
      </c>
      <c r="E11" s="4" t="s">
        <v>56</v>
      </c>
      <c r="F11" s="4" t="s">
        <v>28</v>
      </c>
    </row>
    <row r="12" customFormat="false" ht="15" hidden="false" customHeight="false" outlineLevel="0" collapsed="false">
      <c r="A12" s="9" t="s">
        <v>256</v>
      </c>
      <c r="B12" s="4"/>
      <c r="C12" s="3" t="s">
        <v>259</v>
      </c>
      <c r="D12" s="9" t="s">
        <v>260</v>
      </c>
      <c r="E12" s="4" t="s">
        <v>56</v>
      </c>
      <c r="F12" s="4" t="s">
        <v>28</v>
      </c>
    </row>
  </sheetData>
  <autoFilter ref="A2:F12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14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8" t="s">
        <v>261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9" t="s">
        <v>262</v>
      </c>
      <c r="B4" s="4"/>
      <c r="C4" s="3" t="s">
        <v>263</v>
      </c>
      <c r="D4" s="9" t="s">
        <v>264</v>
      </c>
      <c r="E4" s="4" t="s">
        <v>27</v>
      </c>
      <c r="F4" s="4" t="s">
        <v>28</v>
      </c>
    </row>
    <row r="5" customFormat="false" ht="15" hidden="false" customHeight="false" outlineLevel="0" collapsed="false">
      <c r="A5" s="9" t="s">
        <v>262</v>
      </c>
      <c r="B5" s="4"/>
      <c r="C5" s="3" t="s">
        <v>265</v>
      </c>
      <c r="D5" s="9" t="s">
        <v>266</v>
      </c>
      <c r="E5" s="4" t="s">
        <v>34</v>
      </c>
      <c r="F5" s="4" t="s">
        <v>28</v>
      </c>
    </row>
    <row r="6" customFormat="false" ht="15" hidden="false" customHeight="false" outlineLevel="0" collapsed="false">
      <c r="A6" s="9" t="s">
        <v>262</v>
      </c>
      <c r="B6" s="4"/>
      <c r="C6" s="3" t="s">
        <v>267</v>
      </c>
      <c r="D6" s="9" t="s">
        <v>268</v>
      </c>
      <c r="E6" s="4" t="s">
        <v>39</v>
      </c>
      <c r="F6" s="4" t="s">
        <v>28</v>
      </c>
    </row>
    <row r="7" customFormat="false" ht="15" hidden="false" customHeight="false" outlineLevel="0" collapsed="false">
      <c r="A7" s="9" t="s">
        <v>269</v>
      </c>
      <c r="B7" s="4"/>
      <c r="C7" s="3" t="s">
        <v>270</v>
      </c>
      <c r="D7" s="9" t="s">
        <v>271</v>
      </c>
      <c r="E7" s="4" t="s">
        <v>43</v>
      </c>
      <c r="F7" s="4" t="s">
        <v>28</v>
      </c>
    </row>
    <row r="8" customFormat="false" ht="23.85" hidden="false" customHeight="false" outlineLevel="0" collapsed="false">
      <c r="A8" s="9" t="s">
        <v>269</v>
      </c>
      <c r="B8" s="4"/>
      <c r="C8" s="3" t="s">
        <v>272</v>
      </c>
      <c r="D8" s="9" t="s">
        <v>273</v>
      </c>
      <c r="E8" s="4" t="s">
        <v>43</v>
      </c>
      <c r="F8" s="4" t="s">
        <v>28</v>
      </c>
    </row>
    <row r="9" customFormat="false" ht="15" hidden="false" customHeight="false" outlineLevel="0" collapsed="false">
      <c r="A9" s="9" t="s">
        <v>274</v>
      </c>
      <c r="B9" s="4"/>
      <c r="C9" s="3" t="s">
        <v>275</v>
      </c>
      <c r="D9" s="9" t="s">
        <v>276</v>
      </c>
      <c r="E9" s="4" t="s">
        <v>43</v>
      </c>
      <c r="F9" s="4" t="s">
        <v>28</v>
      </c>
    </row>
  </sheetData>
  <autoFilter ref="A2:F9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2026-02-13T01:22:18Z</dcterms:created>
  <dc:creator>openpyxl</dc:creator>
  <dc:description/>
  <dc:language>en-US</dc:language>
  <cp:lastModifiedBy/>
  <dcterms:modified xsi:type="dcterms:W3CDTF">2026-02-13T01:22:18Z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