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C:\Users\tubas\OneDrive\デスクトップ\嫌儲チャレンジ\"/>
    </mc:Choice>
  </mc:AlternateContent>
  <xr:revisionPtr revIDLastSave="0" documentId="13_ncr:1_{201B945E-709F-4539-A42F-674E8506F334}" xr6:coauthVersionLast="47" xr6:coauthVersionMax="47" xr10:uidLastSave="{00000000-0000-0000-0000-000000000000}"/>
  <bookViews>
    <workbookView xWindow="-108" yWindow="-108" windowWidth="23256" windowHeight="12456" tabRatio="769" activeTab="2" xr2:uid="{00000000-000D-0000-FFFF-FFFF00000000}"/>
  </bookViews>
  <sheets>
    <sheet name="B002-2" sheetId="35" r:id="rId1"/>
    <sheet name="Sheet1" sheetId="36" r:id="rId2"/>
    <sheet name="Sheet2" sheetId="37" r:id="rId3"/>
  </sheets>
  <definedNames>
    <definedName name="_xlnm.Print_Area" localSheetId="0">'B002-2'!$G$3:$GJ$28</definedName>
    <definedName name="_xlnm.Print_Titles" localSheetId="0">'B002-2'!$G:$I,'B002-2'!$3:$12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36" l="1"/>
  <c r="E16" i="36"/>
  <c r="F16" i="36"/>
  <c r="G16" i="36"/>
  <c r="H16" i="36"/>
  <c r="I16" i="36"/>
  <c r="J16" i="36"/>
  <c r="K16" i="36"/>
  <c r="L16" i="36"/>
  <c r="M16" i="36"/>
  <c r="N16" i="36"/>
  <c r="O16" i="36"/>
  <c r="P16" i="36"/>
  <c r="Q16" i="36"/>
  <c r="R16" i="36"/>
  <c r="S16" i="36"/>
  <c r="T16" i="36"/>
  <c r="U16" i="36"/>
  <c r="V16" i="36"/>
  <c r="W16" i="36"/>
  <c r="X16" i="36"/>
  <c r="Y16" i="36"/>
  <c r="Z16" i="36"/>
  <c r="AA16" i="36"/>
  <c r="AB16" i="36"/>
  <c r="AC16" i="36"/>
  <c r="AD16" i="36"/>
  <c r="AE16" i="36"/>
  <c r="AF16" i="36"/>
  <c r="AG16" i="36"/>
  <c r="AH16" i="36"/>
  <c r="AI16" i="36"/>
  <c r="AJ16" i="36"/>
  <c r="AK16" i="36"/>
  <c r="AL16" i="36"/>
  <c r="AM16" i="36"/>
  <c r="AN16" i="36"/>
  <c r="AO16" i="36"/>
  <c r="AP16" i="36"/>
  <c r="AQ16" i="36"/>
  <c r="AR16" i="36"/>
  <c r="AS16" i="36"/>
  <c r="AT16" i="36"/>
  <c r="AU16" i="36"/>
  <c r="AV16" i="36"/>
  <c r="AW16" i="36"/>
  <c r="AX16" i="36"/>
  <c r="AY16" i="36"/>
  <c r="AZ16" i="36"/>
  <c r="BA16" i="36"/>
  <c r="BB16" i="36"/>
  <c r="BC16" i="36"/>
  <c r="BD16" i="36"/>
  <c r="BE16" i="36"/>
  <c r="BF16" i="36"/>
  <c r="BG16" i="36"/>
  <c r="BH16" i="36"/>
  <c r="BI16" i="36"/>
  <c r="BJ16" i="36"/>
  <c r="BK16" i="36"/>
  <c r="BL16" i="36"/>
  <c r="BM16" i="36"/>
  <c r="BN16" i="36"/>
  <c r="BO16" i="36"/>
  <c r="BP16" i="36"/>
  <c r="BQ16" i="36"/>
  <c r="BR16" i="36"/>
  <c r="BS16" i="36"/>
  <c r="BT16" i="36"/>
  <c r="BU16" i="36"/>
  <c r="BV16" i="36"/>
  <c r="BW16" i="36"/>
  <c r="BX16" i="36"/>
  <c r="BY16" i="36"/>
  <c r="BZ16" i="36"/>
  <c r="CA16" i="36"/>
  <c r="CB16" i="36"/>
  <c r="CC16" i="36"/>
  <c r="CD16" i="36"/>
  <c r="CE16" i="36"/>
  <c r="CF16" i="36"/>
  <c r="CG16" i="36"/>
  <c r="CH16" i="36"/>
  <c r="CI16" i="36"/>
  <c r="CJ16" i="36"/>
  <c r="CK16" i="36"/>
  <c r="CL16" i="36"/>
  <c r="CM16" i="36"/>
  <c r="CN16" i="36"/>
  <c r="CO16" i="36"/>
  <c r="CP16" i="36"/>
  <c r="CQ16" i="36"/>
  <c r="CR16" i="36"/>
  <c r="CS16" i="36"/>
  <c r="CT16" i="36"/>
  <c r="CU16" i="36"/>
  <c r="CV16" i="36"/>
  <c r="CW16" i="36"/>
  <c r="CX16" i="36"/>
  <c r="CY16" i="36"/>
  <c r="CZ16" i="36"/>
  <c r="DA16" i="36"/>
  <c r="DB16" i="36"/>
  <c r="DC16" i="36"/>
  <c r="DD16" i="36"/>
  <c r="DE16" i="36"/>
  <c r="DF16" i="36"/>
  <c r="DG16" i="36"/>
  <c r="DH16" i="36"/>
  <c r="DI16" i="36"/>
  <c r="DJ16" i="36"/>
  <c r="DK16" i="36"/>
  <c r="DL16" i="36"/>
  <c r="DM16" i="36"/>
  <c r="DN16" i="36"/>
  <c r="DO16" i="36"/>
  <c r="DP16" i="36"/>
  <c r="DQ16" i="36"/>
  <c r="DR16" i="36"/>
  <c r="DS16" i="36"/>
  <c r="DT16" i="36"/>
  <c r="DU16" i="36"/>
  <c r="DV16" i="36"/>
  <c r="DW16" i="36"/>
  <c r="DX16" i="36"/>
  <c r="DY16" i="36"/>
  <c r="DZ16" i="36"/>
  <c r="EA16" i="36"/>
  <c r="EB16" i="36"/>
  <c r="EC16" i="36"/>
  <c r="ED16" i="36"/>
  <c r="EE16" i="36"/>
  <c r="EF16" i="36"/>
  <c r="EG16" i="36"/>
  <c r="EH16" i="36"/>
  <c r="EI16" i="36"/>
  <c r="EJ16" i="36"/>
  <c r="EK16" i="36"/>
  <c r="EL16" i="36"/>
  <c r="EM16" i="36"/>
  <c r="EN16" i="36"/>
  <c r="EO16" i="36"/>
  <c r="EP16" i="36"/>
  <c r="EQ16" i="36"/>
  <c r="ER16" i="36"/>
  <c r="ES16" i="36"/>
  <c r="ET16" i="36"/>
  <c r="EU16" i="36"/>
  <c r="EV16" i="36"/>
  <c r="EW16" i="36"/>
  <c r="EX16" i="36"/>
  <c r="EY16" i="36"/>
  <c r="EZ16" i="36"/>
  <c r="FA16" i="36"/>
  <c r="FB16" i="36"/>
  <c r="FC16" i="36"/>
  <c r="FD16" i="36"/>
  <c r="FE16" i="36"/>
  <c r="FF16" i="36"/>
  <c r="FG16" i="36"/>
  <c r="FH16" i="36"/>
  <c r="FI16" i="36"/>
  <c r="FJ16" i="36"/>
  <c r="FK16" i="36"/>
  <c r="FL16" i="36"/>
  <c r="FM16" i="36"/>
  <c r="FN16" i="36"/>
  <c r="FO16" i="36"/>
  <c r="FP16" i="36"/>
  <c r="FQ16" i="36"/>
  <c r="FR16" i="36"/>
  <c r="FS16" i="36"/>
  <c r="FT16" i="36"/>
  <c r="FU16" i="36"/>
  <c r="FV16" i="36"/>
  <c r="FW16" i="36"/>
  <c r="C16" i="36"/>
</calcChain>
</file>

<file path=xl/sharedStrings.xml><?xml version="1.0" encoding="utf-8"?>
<sst xmlns="http://schemas.openxmlformats.org/spreadsheetml/2006/main" count="1375" uniqueCount="425">
  <si>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</si>
  <si>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</si>
  <si>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</si>
  <si>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</si>
  <si>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</si>
  <si>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</si>
  <si>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</si>
  <si>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</si>
  <si>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</si>
  <si>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</si>
  <si>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</si>
  <si>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</si>
  <si>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</si>
  <si>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</si>
  <si>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</si>
  <si>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</si>
  <si>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</si>
  <si>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</si>
  <si>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</si>
  <si>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</si>
  <si>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うるち米(単一原料米,｢コシヒカリ｣以外)</t>
  </si>
  <si>
    <t>食パン</t>
  </si>
  <si>
    <t>あんパン</t>
  </si>
  <si>
    <t>カレーパン</t>
  </si>
  <si>
    <t>ゆでうどん</t>
  </si>
  <si>
    <t>そうめん</t>
  </si>
  <si>
    <t>ｽﾊﾟｹﾞｯﾃｨ</t>
  </si>
  <si>
    <t>カップ麺</t>
    <rPh sb="3" eb="4">
      <t>メン</t>
    </rPh>
    <phoneticPr fontId="5"/>
  </si>
  <si>
    <t>中華麺</t>
    <rPh sb="0" eb="2">
      <t>チュウカ</t>
    </rPh>
    <rPh sb="2" eb="3">
      <t>メン</t>
    </rPh>
    <phoneticPr fontId="5"/>
  </si>
  <si>
    <t>小麦粉</t>
    <rPh sb="0" eb="3">
      <t>コムギコ</t>
    </rPh>
    <phoneticPr fontId="5"/>
  </si>
  <si>
    <t>もち</t>
  </si>
  <si>
    <t>シリアル</t>
  </si>
  <si>
    <t>塩さけ</t>
    <rPh sb="0" eb="1">
      <t>シオ</t>
    </rPh>
    <phoneticPr fontId="5"/>
  </si>
  <si>
    <t>たらこ</t>
  </si>
  <si>
    <t>しらす干し</t>
    <rPh sb="3" eb="4">
      <t>ボ</t>
    </rPh>
    <phoneticPr fontId="5"/>
  </si>
  <si>
    <t>干しあじ</t>
    <rPh sb="0" eb="1">
      <t>ホ</t>
    </rPh>
    <phoneticPr fontId="5"/>
  </si>
  <si>
    <t>煮干し</t>
    <rPh sb="0" eb="2">
      <t>ニボ</t>
    </rPh>
    <phoneticPr fontId="5"/>
  </si>
  <si>
    <t>ししゃも</t>
  </si>
  <si>
    <t>いくら</t>
  </si>
  <si>
    <t>揚げかまぼこ</t>
    <rPh sb="0" eb="1">
      <t>ア</t>
    </rPh>
    <phoneticPr fontId="5"/>
  </si>
  <si>
    <t>ちくわ</t>
  </si>
  <si>
    <t>かまぼこ</t>
  </si>
  <si>
    <t>かつお節</t>
    <rPh sb="3" eb="4">
      <t>ブシ</t>
    </rPh>
    <phoneticPr fontId="5"/>
  </si>
  <si>
    <t>魚介漬物</t>
    <rPh sb="0" eb="2">
      <t>ギョカイ</t>
    </rPh>
    <rPh sb="2" eb="4">
      <t>ツケモノ</t>
    </rPh>
    <phoneticPr fontId="7"/>
  </si>
  <si>
    <t>魚介つくだ煮</t>
    <rPh sb="0" eb="1">
      <t>サカナ</t>
    </rPh>
    <rPh sb="1" eb="2">
      <t>スケ</t>
    </rPh>
    <phoneticPr fontId="7"/>
  </si>
  <si>
    <t>魚介缶詰</t>
    <rPh sb="0" eb="2">
      <t>ギョカイ</t>
    </rPh>
    <rPh sb="2" eb="4">
      <t>カンヅメ</t>
    </rPh>
    <phoneticPr fontId="7"/>
  </si>
  <si>
    <t>牛肉(国産品)</t>
  </si>
  <si>
    <t>牛肉(輸入品)</t>
  </si>
  <si>
    <t>豚肉(国産品,バラ)</t>
  </si>
  <si>
    <t>豚肉(輸入品,ロース)</t>
  </si>
  <si>
    <t>鶏肉</t>
  </si>
  <si>
    <t>ハム</t>
  </si>
  <si>
    <t>ソーセージ</t>
  </si>
  <si>
    <t>ベーコン</t>
  </si>
  <si>
    <t>味付け肉</t>
    <rPh sb="0" eb="2">
      <t>アジツ</t>
    </rPh>
    <rPh sb="3" eb="4">
      <t>ニク</t>
    </rPh>
    <phoneticPr fontId="3"/>
  </si>
  <si>
    <t>粉ミルク</t>
  </si>
  <si>
    <t>バター</t>
  </si>
  <si>
    <t>チーズ(国産品)</t>
  </si>
  <si>
    <t>チーズ(輸入品)</t>
  </si>
  <si>
    <t>ヨーグルト</t>
  </si>
  <si>
    <t>鶏卵</t>
  </si>
  <si>
    <t>干ししいたけ</t>
  </si>
  <si>
    <t>干しのり</t>
    <rPh sb="0" eb="1">
      <t>ホ</t>
    </rPh>
    <phoneticPr fontId="5"/>
  </si>
  <si>
    <t>わかめ</t>
  </si>
  <si>
    <t>こんぶ</t>
  </si>
  <si>
    <t>ひじき</t>
  </si>
  <si>
    <t>豆腐</t>
  </si>
  <si>
    <t>油揚げ</t>
  </si>
  <si>
    <t>納豆</t>
  </si>
  <si>
    <t>こんにゃく</t>
  </si>
  <si>
    <t>梅干し</t>
  </si>
  <si>
    <t>だいこん漬</t>
    <rPh sb="4" eb="5">
      <t>ヅ</t>
    </rPh>
    <phoneticPr fontId="5"/>
  </si>
  <si>
    <t>こんぶつくだ煮</t>
  </si>
  <si>
    <t>はくさい漬</t>
  </si>
  <si>
    <t>キムチ</t>
  </si>
  <si>
    <t>野菜缶詰</t>
    <rPh sb="0" eb="2">
      <t>ヤサイ</t>
    </rPh>
    <rPh sb="2" eb="4">
      <t>カンヅメ</t>
    </rPh>
    <phoneticPr fontId="5"/>
  </si>
  <si>
    <t>ナッツ</t>
  </si>
  <si>
    <t>食用油</t>
  </si>
  <si>
    <t>マーガリン</t>
  </si>
  <si>
    <t>食塩</t>
    <rPh sb="0" eb="1">
      <t>ショク</t>
    </rPh>
    <rPh sb="1" eb="2">
      <t>シオ</t>
    </rPh>
    <phoneticPr fontId="5"/>
  </si>
  <si>
    <t>しょう油</t>
  </si>
  <si>
    <t>みそ</t>
  </si>
  <si>
    <t>砂糖</t>
  </si>
  <si>
    <t>酢</t>
  </si>
  <si>
    <t>ソース</t>
  </si>
  <si>
    <t>ケチャップ</t>
  </si>
  <si>
    <t>マヨネーズ</t>
  </si>
  <si>
    <t>ドレッシング</t>
  </si>
  <si>
    <t>ジャム</t>
  </si>
  <si>
    <t>カレールウ</t>
  </si>
  <si>
    <t>乾燥スープ</t>
    <rPh sb="0" eb="2">
      <t>カンソウ</t>
    </rPh>
    <phoneticPr fontId="5"/>
  </si>
  <si>
    <t>風味調味料</t>
  </si>
  <si>
    <t>つゆ・たれ(焼肉のたれ)</t>
  </si>
  <si>
    <t>つゆ・たれ(めんつゆ)</t>
  </si>
  <si>
    <t>ふりかけ</t>
  </si>
  <si>
    <t>合わせ調味料</t>
    <rPh sb="0" eb="1">
      <t>ア</t>
    </rPh>
    <phoneticPr fontId="5"/>
  </si>
  <si>
    <t>パスタソース</t>
  </si>
  <si>
    <t>ようかん</t>
  </si>
  <si>
    <t>まんじゅう</t>
  </si>
  <si>
    <t>だいふく餅</t>
    <rPh sb="4" eb="5">
      <t>モチ</t>
    </rPh>
    <phoneticPr fontId="5"/>
  </si>
  <si>
    <t>カステラ</t>
  </si>
  <si>
    <t>ケーキ</t>
  </si>
  <si>
    <t>シュークリーム</t>
  </si>
  <si>
    <t>ロールケーキ</t>
  </si>
  <si>
    <t>プリン</t>
  </si>
  <si>
    <t>ビスケット</t>
  </si>
  <si>
    <t>キャンデー</t>
  </si>
  <si>
    <t>せんべい</t>
  </si>
  <si>
    <t>チョコレート</t>
  </si>
  <si>
    <t>落花生</t>
  </si>
  <si>
    <t>チューインガム</t>
  </si>
  <si>
    <t>アイスクリーム</t>
  </si>
  <si>
    <t>ポテトチップス</t>
  </si>
  <si>
    <t>ゼリー</t>
  </si>
  <si>
    <t>無菌包装米飯</t>
    <rPh sb="0" eb="2">
      <t>ムキン</t>
    </rPh>
    <rPh sb="2" eb="4">
      <t>ホウソウ</t>
    </rPh>
    <rPh sb="4" eb="6">
      <t>ベイハン</t>
    </rPh>
    <phoneticPr fontId="3"/>
  </si>
  <si>
    <t>弁当(幕の内弁当)</t>
  </si>
  <si>
    <t>弁当(からあげ弁当)</t>
  </si>
  <si>
    <t>調理パン</t>
    <rPh sb="0" eb="2">
      <t>チョウリ</t>
    </rPh>
    <phoneticPr fontId="5"/>
  </si>
  <si>
    <t>おにぎり</t>
  </si>
  <si>
    <t>冷凍米飯</t>
    <rPh sb="0" eb="2">
      <t>レイトウ</t>
    </rPh>
    <rPh sb="2" eb="4">
      <t>ベイハン</t>
    </rPh>
    <phoneticPr fontId="9"/>
  </si>
  <si>
    <t>すし(弁当)(にぎりずし)</t>
  </si>
  <si>
    <t>すし(弁当)(いなりずし)</t>
  </si>
  <si>
    <t>調理パスタ</t>
    <rPh sb="0" eb="2">
      <t>チョウリ</t>
    </rPh>
    <phoneticPr fontId="5"/>
  </si>
  <si>
    <t>調理ピザ</t>
    <rPh sb="0" eb="2">
      <t>チョウリ</t>
    </rPh>
    <phoneticPr fontId="9"/>
  </si>
  <si>
    <t>うなぎかば焼き</t>
  </si>
  <si>
    <t>焼き魚</t>
    <rPh sb="0" eb="1">
      <t>ヤ</t>
    </rPh>
    <rPh sb="2" eb="3">
      <t>ザカナ</t>
    </rPh>
    <phoneticPr fontId="5"/>
  </si>
  <si>
    <t>サラダ</t>
  </si>
  <si>
    <t>煮豆</t>
    <rPh sb="0" eb="1">
      <t>ニ</t>
    </rPh>
    <rPh sb="1" eb="2">
      <t>マメ</t>
    </rPh>
    <phoneticPr fontId="5"/>
  </si>
  <si>
    <t>きんぴら</t>
  </si>
  <si>
    <t>焼豚</t>
    <rPh sb="0" eb="1">
      <t>ヤキ</t>
    </rPh>
    <rPh sb="1" eb="2">
      <t>ブタ</t>
    </rPh>
    <phoneticPr fontId="5"/>
  </si>
  <si>
    <t>コロッケ</t>
  </si>
  <si>
    <t>豚カツ</t>
  </si>
  <si>
    <t>からあげ</t>
  </si>
  <si>
    <t>やきとり</t>
  </si>
  <si>
    <t>ハンバーグ</t>
  </si>
  <si>
    <t>冷凍調理コロッケ</t>
  </si>
  <si>
    <t>冷凍調理ハンバーグ</t>
    <rPh sb="0" eb="2">
      <t>レイトウ</t>
    </rPh>
    <rPh sb="2" eb="4">
      <t>チョウリ</t>
    </rPh>
    <phoneticPr fontId="5"/>
  </si>
  <si>
    <t>冷凍ぎょうざ</t>
    <rPh sb="0" eb="2">
      <t>レイトウ</t>
    </rPh>
    <phoneticPr fontId="9"/>
  </si>
  <si>
    <t>調理カレー</t>
  </si>
  <si>
    <t>ぎょうざ</t>
  </si>
  <si>
    <t>混ぜごはんのもと</t>
  </si>
  <si>
    <t>サラダチキン</t>
  </si>
  <si>
    <t>おでん</t>
  </si>
  <si>
    <t>緑茶</t>
  </si>
  <si>
    <t>紅茶</t>
  </si>
  <si>
    <t>茶飲料</t>
    <rPh sb="0" eb="1">
      <t>チャ</t>
    </rPh>
    <rPh sb="1" eb="3">
      <t>インリョウ</t>
    </rPh>
    <phoneticPr fontId="5"/>
  </si>
  <si>
    <t>インスタントコーヒー</t>
  </si>
  <si>
    <t>コーヒー豆</t>
  </si>
  <si>
    <t>果実飲料(濃縮還元)</t>
  </si>
  <si>
    <t>果実飲料(果汁20～50%)</t>
  </si>
  <si>
    <t>野菜ジュース</t>
  </si>
  <si>
    <t>ノンアルコールビール</t>
  </si>
  <si>
    <t>スポーツドリンク</t>
  </si>
  <si>
    <t>豆乳</t>
    <rPh sb="0" eb="2">
      <t>トウニュウ</t>
    </rPh>
    <phoneticPr fontId="3"/>
  </si>
  <si>
    <t>清酒</t>
  </si>
  <si>
    <t>焼酎</t>
    <rPh sb="0" eb="2">
      <t>ショウチュウ</t>
    </rPh>
    <phoneticPr fontId="5"/>
  </si>
  <si>
    <t>チューハイ</t>
  </si>
  <si>
    <t>ビール</t>
  </si>
  <si>
    <t>発泡酒</t>
    <rPh sb="0" eb="3">
      <t>ハッポウシュ</t>
    </rPh>
    <phoneticPr fontId="5"/>
  </si>
  <si>
    <t>ウイスキー</t>
  </si>
  <si>
    <t>ワイン(国産品)</t>
  </si>
  <si>
    <t>ワイン(輸入品)</t>
  </si>
  <si>
    <t>うどん(外食)</t>
  </si>
  <si>
    <t>日本そば(外食)</t>
    <rPh sb="0" eb="2">
      <t>ニホン</t>
    </rPh>
    <phoneticPr fontId="5"/>
  </si>
  <si>
    <t>中華そば(外食)</t>
  </si>
  <si>
    <t>ｽﾊﾟｹﾞｯﾃｨ(外食)</t>
  </si>
  <si>
    <t>すし(外食)(にぎりずし)</t>
  </si>
  <si>
    <t>すし(外食)(回転ずし)</t>
  </si>
  <si>
    <t>天丼(外食)</t>
    <rPh sb="0" eb="2">
      <t>テンドン</t>
    </rPh>
    <phoneticPr fontId="5"/>
  </si>
  <si>
    <t>カレーライス(外食)</t>
  </si>
  <si>
    <t>ぎょうざ(外食)</t>
  </si>
  <si>
    <t>ハンバーガー(外食)</t>
  </si>
  <si>
    <t>牛丼(外食)</t>
    <rPh sb="0" eb="2">
      <t>ギュウドン</t>
    </rPh>
    <phoneticPr fontId="5"/>
  </si>
  <si>
    <t>ハンバーグ(外食)</t>
  </si>
  <si>
    <t>豚カツ定食(外食)</t>
    <rPh sb="0" eb="1">
      <t>トン</t>
    </rPh>
    <rPh sb="3" eb="5">
      <t>テイショク</t>
    </rPh>
    <phoneticPr fontId="5"/>
  </si>
  <si>
    <t>しょうが焼き定食(外食)</t>
    <rPh sb="4" eb="5">
      <t>ヤ</t>
    </rPh>
    <phoneticPr fontId="5"/>
  </si>
  <si>
    <t>ピザ(配達)</t>
  </si>
  <si>
    <t>焼肉(外食)</t>
    <rPh sb="0" eb="1">
      <t>ヤキ</t>
    </rPh>
    <rPh sb="1" eb="2">
      <t>ニク</t>
    </rPh>
    <phoneticPr fontId="5"/>
  </si>
  <si>
    <t>サンドイッチ(外食)</t>
  </si>
  <si>
    <t>コーヒー(外食)(喫茶店)</t>
  </si>
  <si>
    <t>ビール(外食)</t>
  </si>
  <si>
    <t>やきとり(外食)</t>
  </si>
  <si>
    <t>学校給食(小学校)</t>
    <rPh sb="0" eb="2">
      <t>ガッコウ</t>
    </rPh>
    <rPh sb="2" eb="4">
      <t>キュウショク</t>
    </rPh>
    <phoneticPr fontId="5"/>
  </si>
  <si>
    <t>学校給食(中学校)</t>
    <rPh sb="0" eb="2">
      <t>ガッコウ</t>
    </rPh>
    <rPh sb="2" eb="4">
      <t>キュウショク</t>
    </rPh>
    <phoneticPr fontId="5"/>
  </si>
  <si>
    <t>(1袋･5kg)</t>
    <rPh sb="2" eb="3">
      <t>フクロ</t>
    </rPh>
    <phoneticPr fontId="5"/>
  </si>
  <si>
    <t>(1kg)</t>
  </si>
  <si>
    <t>(100g)</t>
  </si>
  <si>
    <t>(1袋･300g)</t>
    <rPh sb="2" eb="3">
      <t>フクロ</t>
    </rPh>
    <phoneticPr fontId="3"/>
  </si>
  <si>
    <t>(1個･78g)</t>
    <rPh sb="2" eb="3">
      <t>コ</t>
    </rPh>
    <phoneticPr fontId="5"/>
  </si>
  <si>
    <t>(1袋･1kg)</t>
    <rPh sb="2" eb="3">
      <t>フクロ</t>
    </rPh>
    <phoneticPr fontId="5"/>
  </si>
  <si>
    <t>(1缶･70g)</t>
  </si>
  <si>
    <t>(1本･1,000mL)</t>
    <rPh sb="1" eb="3">
      <t>１コ</t>
    </rPh>
    <phoneticPr fontId="5"/>
  </si>
  <si>
    <t>(1箱･200g)</t>
    <rPh sb="2" eb="3">
      <t>ハコ</t>
    </rPh>
    <phoneticPr fontId="5"/>
  </si>
  <si>
    <t>(1個･125g)</t>
    <rPh sb="2" eb="3">
      <t>コ</t>
    </rPh>
    <phoneticPr fontId="5"/>
  </si>
  <si>
    <t>(1パック･10個)</t>
  </si>
  <si>
    <t>(1袋･10枚)</t>
    <rPh sb="2" eb="3">
      <t>フクロ</t>
    </rPh>
    <rPh sb="6" eb="7">
      <t>マイ</t>
    </rPh>
    <phoneticPr fontId="5"/>
  </si>
  <si>
    <t>(1本･1L)</t>
  </si>
  <si>
    <t>(1個･750g)</t>
    <rPh sb="2" eb="3">
      <t>コ</t>
    </rPh>
    <phoneticPr fontId="5"/>
  </si>
  <si>
    <t>(1袋･1kg)</t>
  </si>
  <si>
    <t>(1本･500mL)</t>
  </si>
  <si>
    <t>(1本･500g)</t>
    <rPh sb="2" eb="3">
      <t>ホン</t>
    </rPh>
    <phoneticPr fontId="5"/>
  </si>
  <si>
    <t>(1本･360g)</t>
  </si>
  <si>
    <t>(1箱･162g)</t>
    <rPh sb="2" eb="3">
      <t>ハコ</t>
    </rPh>
    <phoneticPr fontId="5"/>
  </si>
  <si>
    <t>(1個)</t>
    <rPh sb="2" eb="3">
      <t>コ</t>
    </rPh>
    <phoneticPr fontId="3"/>
  </si>
  <si>
    <t>(1本)</t>
    <rPh sb="2" eb="3">
      <t>ホン</t>
    </rPh>
    <phoneticPr fontId="3"/>
  </si>
  <si>
    <t>(1個)</t>
  </si>
  <si>
    <t>(1袋)</t>
    <rPh sb="2" eb="3">
      <t>フクロ</t>
    </rPh>
    <phoneticPr fontId="7"/>
  </si>
  <si>
    <t>(1個･14粒)</t>
    <rPh sb="6" eb="7">
      <t>ツブ</t>
    </rPh>
    <phoneticPr fontId="5"/>
  </si>
  <si>
    <t>(1個)</t>
    <rPh sb="2" eb="3">
      <t>コ</t>
    </rPh>
    <phoneticPr fontId="5"/>
  </si>
  <si>
    <t>(1パック)</t>
  </si>
  <si>
    <t>(1袋･260～330g)</t>
    <rPh sb="2" eb="3">
      <t>フクロ</t>
    </rPh>
    <phoneticPr fontId="5"/>
  </si>
  <si>
    <t>(1本)</t>
    <rPh sb="2" eb="3">
      <t>ホン</t>
    </rPh>
    <phoneticPr fontId="5"/>
  </si>
  <si>
    <t>(10袋)</t>
    <rPh sb="3" eb="4">
      <t>フクロ</t>
    </rPh>
    <phoneticPr fontId="5"/>
  </si>
  <si>
    <t>(1,000mL)</t>
  </si>
  <si>
    <t>(1本･1,500mL)</t>
    <rPh sb="2" eb="3">
      <t>ホン</t>
    </rPh>
    <phoneticPr fontId="5"/>
  </si>
  <si>
    <t>(1本･200mL)</t>
    <rPh sb="2" eb="3">
      <t>ホン</t>
    </rPh>
    <phoneticPr fontId="5"/>
  </si>
  <si>
    <t>(1本･500mL)</t>
    <rPh sb="2" eb="3">
      <t>ホン</t>
    </rPh>
    <phoneticPr fontId="5"/>
  </si>
  <si>
    <t>(1パック･350mL×6)</t>
  </si>
  <si>
    <t>(1本･2,000mL)</t>
    <rPh sb="2" eb="3">
      <t>ホン</t>
    </rPh>
    <phoneticPr fontId="5"/>
  </si>
  <si>
    <t>(1本･1,000mL)</t>
    <rPh sb="2" eb="3">
      <t>ホン</t>
    </rPh>
    <phoneticPr fontId="5"/>
  </si>
  <si>
    <t>(1本･2,000mL)</t>
  </si>
  <si>
    <t>(1本･1,800mL)</t>
  </si>
  <si>
    <t>(1缶･350mL)</t>
    <rPh sb="2" eb="3">
      <t>カン</t>
    </rPh>
    <phoneticPr fontId="5"/>
  </si>
  <si>
    <t>(1本･700mL)</t>
  </si>
  <si>
    <t>(1本･720mL)</t>
  </si>
  <si>
    <t>(1本･750mL)</t>
  </si>
  <si>
    <t>(1杯)</t>
    <rPh sb="2" eb="3">
      <t>ハイ</t>
    </rPh>
    <phoneticPr fontId="5"/>
  </si>
  <si>
    <t>(1枚)</t>
    <rPh sb="2" eb="3">
      <t>マイ</t>
    </rPh>
    <phoneticPr fontId="3"/>
  </si>
  <si>
    <t>(1杯)</t>
  </si>
  <si>
    <t>(1皿)</t>
  </si>
  <si>
    <t>(1人前)</t>
  </si>
  <si>
    <t>(1皿)</t>
    <rPh sb="2" eb="3">
      <t>サラ</t>
    </rPh>
    <phoneticPr fontId="5"/>
  </si>
  <si>
    <t>(1人前)</t>
    <rPh sb="2" eb="4">
      <t>ニンマエ</t>
    </rPh>
    <phoneticPr fontId="5"/>
  </si>
  <si>
    <t>(1枚)</t>
  </si>
  <si>
    <t>(1本)</t>
  </si>
  <si>
    <t>(1か年)</t>
    <rPh sb="3" eb="4">
      <t>ネン</t>
    </rPh>
    <phoneticPr fontId="3"/>
  </si>
  <si>
    <t>ビール風アルコール飲料</t>
    <rPh sb="3" eb="4">
      <t>フウ</t>
    </rPh>
    <phoneticPr fontId="5"/>
  </si>
  <si>
    <t>(1個･400g)</t>
    <rPh sb="2" eb="3">
      <t>コ</t>
    </rPh>
    <phoneticPr fontId="3"/>
  </si>
  <si>
    <t>(1箱･12皿分)</t>
    <rPh sb="2" eb="3">
      <t>ハコ</t>
    </rPh>
    <rPh sb="6" eb="7">
      <t>サラ</t>
    </rPh>
    <rPh sb="7" eb="8">
      <t>ブン</t>
    </rPh>
    <phoneticPr fontId="7"/>
  </si>
  <si>
    <t>(1個･110mL)</t>
    <rPh sb="1" eb="3">
      <t>１コ</t>
    </rPh>
    <phoneticPr fontId="5"/>
  </si>
  <si>
    <t>...：</t>
    <phoneticPr fontId="3"/>
  </si>
  <si>
    <t>(1袋)</t>
    <rPh sb="2" eb="3">
      <t>フクロ</t>
    </rPh>
    <phoneticPr fontId="3"/>
  </si>
  <si>
    <t>基本銘柄の出回りが少ないため、市町村の実情に即して出回りの多い銘柄を定めて調査しているもの。該当する品目及び市町村の情報を「市町村銘柄設定一覧」として掲載。</t>
    <phoneticPr fontId="7"/>
  </si>
  <si>
    <t>塩さば</t>
  </si>
  <si>
    <t>香辛料</t>
    <rPh sb="0" eb="3">
      <t>コウシンリョウ</t>
    </rPh>
    <phoneticPr fontId="0"/>
  </si>
  <si>
    <t>(1箱･43g)</t>
    <rPh sb="2" eb="3">
      <t>ハコ</t>
    </rPh>
    <phoneticPr fontId="8"/>
  </si>
  <si>
    <t>グミ</t>
  </si>
  <si>
    <t>弁当(カツ丼)</t>
  </si>
  <si>
    <t>(1個)</t>
    <rPh sb="2" eb="3">
      <t>コ</t>
    </rPh>
    <phoneticPr fontId="0"/>
  </si>
  <si>
    <t>たこ焼き</t>
  </si>
  <si>
    <t>ミートボール</t>
  </si>
  <si>
    <t>コーラ</t>
  </si>
  <si>
    <t>炭酸水</t>
  </si>
  <si>
    <t>(1本･500mL)</t>
    <rPh sb="2" eb="3">
      <t>ホン</t>
    </rPh>
    <phoneticPr fontId="8"/>
  </si>
  <si>
    <t>ゼリー飲料</t>
  </si>
  <si>
    <t>(1個･180g)</t>
    <rPh sb="2" eb="3">
      <t>コ</t>
    </rPh>
    <phoneticPr fontId="0"/>
  </si>
  <si>
    <t>(1缶･780g)</t>
  </si>
  <si>
    <t>ミネラルウォーター(配達を除く。)</t>
  </si>
  <si>
    <t>うるち米(単一原料米,｢コシヒカリ｣)</t>
  </si>
  <si>
    <t>牛乳</t>
  </si>
  <si>
    <t>コーヒー飲料(セルフ式を除く。)</t>
    <rPh sb="12" eb="13">
      <t>ノゾ</t>
    </rPh>
    <phoneticPr fontId="2"/>
  </si>
  <si>
    <t>コーヒー(外食)(セルフサービス店)</t>
  </si>
  <si>
    <t>(1パック･50g×3又は45g×3)</t>
    <rPh sb="11" eb="12">
      <t>マタ</t>
    </rPh>
    <phoneticPr fontId="3"/>
  </si>
  <si>
    <t>(1本･900g)</t>
  </si>
  <si>
    <t>(1本･450mL)</t>
  </si>
  <si>
    <t>(1本･380mL)</t>
    <rPh sb="2" eb="3">
      <t>ホン</t>
    </rPh>
    <phoneticPr fontId="5"/>
  </si>
  <si>
    <t>(1個･150g)</t>
  </si>
  <si>
    <t>(1箱･148.8g)</t>
  </si>
  <si>
    <t>(1袋･52g)</t>
  </si>
  <si>
    <t>(1袋･54～56g)</t>
  </si>
  <si>
    <t>(1パック･246g)</t>
  </si>
  <si>
    <t>(1箱･180g)</t>
  </si>
  <si>
    <t>(1箱･134g)</t>
  </si>
  <si>
    <t>2025.10</t>
  </si>
  <si>
    <t>2025.5</t>
  </si>
  <si>
    <t>2025.8</t>
  </si>
  <si>
    <t>2025.6</t>
  </si>
  <si>
    <t>2026.1</t>
  </si>
  <si>
    <t>2026.1</t>
    <phoneticPr fontId="3"/>
  </si>
  <si>
    <t>2026.3</t>
    <phoneticPr fontId="3"/>
  </si>
  <si>
    <t>2026.4</t>
    <phoneticPr fontId="3"/>
  </si>
  <si>
    <t>002-2</t>
  </si>
  <si>
    <t xml:space="preserve">2025045     </t>
  </si>
  <si>
    <t xml:space="preserve">            </t>
  </si>
  <si>
    <t>01</t>
  </si>
  <si>
    <t>2025年4月</t>
    <phoneticPr fontId="3"/>
  </si>
  <si>
    <t>...</t>
  </si>
  <si>
    <t xml:space="preserve">2025056     </t>
  </si>
  <si>
    <t>2025年5月</t>
    <phoneticPr fontId="3"/>
  </si>
  <si>
    <t xml:space="preserve">2025066     </t>
  </si>
  <si>
    <t>2025年6月</t>
    <phoneticPr fontId="3"/>
  </si>
  <si>
    <t xml:space="preserve">2025076     </t>
  </si>
  <si>
    <t>2025年7月</t>
    <phoneticPr fontId="3"/>
  </si>
  <si>
    <t xml:space="preserve">2025086     </t>
  </si>
  <si>
    <t>2025年8月</t>
    <phoneticPr fontId="3"/>
  </si>
  <si>
    <t xml:space="preserve">2025096     </t>
  </si>
  <si>
    <t>2025年9月</t>
    <phoneticPr fontId="3"/>
  </si>
  <si>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</si>
  <si>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</si>
  <si>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</si>
  <si>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</si>
  <si>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</si>
  <si>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</si>
  <si>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</si>
  <si>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</si>
  <si>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</si>
  <si>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</si>
  <si>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</si>
  <si>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</si>
  <si>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</si>
  <si>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</si>
  <si>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平均価格</t>
    <rPh sb="0" eb="4">
      <t>ヘイキンカカク</t>
    </rPh>
    <phoneticPr fontId="3"/>
  </si>
  <si>
    <t>1袋･5kg</t>
    <phoneticPr fontId="5"/>
  </si>
  <si>
    <t>1kg</t>
  </si>
  <si>
    <t>100g</t>
  </si>
  <si>
    <t>1袋･300g</t>
    <phoneticPr fontId="3"/>
  </si>
  <si>
    <t>1袋･1kg</t>
  </si>
  <si>
    <t>1袋･1kg</t>
    <phoneticPr fontId="5"/>
  </si>
  <si>
    <t>1個･78g</t>
    <phoneticPr fontId="5"/>
  </si>
  <si>
    <t>1缶･70g</t>
    <phoneticPr fontId="3"/>
  </si>
  <si>
    <t>1本･1,000mL</t>
    <rPh sb="0" eb="2">
      <t>１コ</t>
    </rPh>
    <phoneticPr fontId="5"/>
  </si>
  <si>
    <t>1缶･780g</t>
    <phoneticPr fontId="3"/>
  </si>
  <si>
    <t>1箱･200g</t>
    <rPh sb="1" eb="2">
      <t>ハコ</t>
    </rPh>
    <phoneticPr fontId="5"/>
  </si>
  <si>
    <t>うるち米単一原料米,｢コシヒカリ｣</t>
  </si>
  <si>
    <t>うるち米単一原料米,｢コシヒカリ｣以外</t>
  </si>
  <si>
    <t>牛肉国産品</t>
  </si>
  <si>
    <t>牛肉輸入品</t>
  </si>
  <si>
    <t>豚肉国産品,バラ</t>
  </si>
  <si>
    <t>豚肉輸入品,ロース</t>
  </si>
  <si>
    <t>チーズ国産品</t>
  </si>
  <si>
    <t>チーズ輸入品</t>
  </si>
  <si>
    <t>つゆ・たれ焼肉のたれ</t>
  </si>
  <si>
    <t>つゆ・たれめんつゆ</t>
  </si>
  <si>
    <t>弁当幕の内弁当</t>
  </si>
  <si>
    <t>弁当からあげ弁当</t>
  </si>
  <si>
    <t>弁当カツ丼</t>
  </si>
  <si>
    <t>すし弁当にぎりずし</t>
  </si>
  <si>
    <t>すし弁当いなりずし</t>
  </si>
  <si>
    <t>コーヒー飲料セルフ式を除く。</t>
    <rPh sb="11" eb="12">
      <t>ノゾ</t>
    </rPh>
    <phoneticPr fontId="2"/>
  </si>
  <si>
    <t>果実飲料濃縮還元</t>
  </si>
  <si>
    <t>果実飲料果汁20～50%</t>
  </si>
  <si>
    <t>ミネラルウォーター配達を除く。</t>
  </si>
  <si>
    <t>ワイン国産品</t>
  </si>
  <si>
    <t>ワイン輸入品</t>
  </si>
  <si>
    <t>うどん外食</t>
  </si>
  <si>
    <t>日本そば外食</t>
    <rPh sb="0" eb="2">
      <t>ニホン</t>
    </rPh>
    <phoneticPr fontId="5"/>
  </si>
  <si>
    <t>中華そば外食</t>
  </si>
  <si>
    <t>ｽﾊﾟｹﾞｯﾃｨ外食</t>
  </si>
  <si>
    <t>すし外食にぎりずし</t>
  </si>
  <si>
    <t>すし外食回転ずし</t>
  </si>
  <si>
    <t>天丼外食</t>
    <rPh sb="0" eb="2">
      <t>テンドン</t>
    </rPh>
    <phoneticPr fontId="5"/>
  </si>
  <si>
    <t>カレーライス外食</t>
  </si>
  <si>
    <t>ぎょうざ外食</t>
  </si>
  <si>
    <t>ハンバーガー外食</t>
  </si>
  <si>
    <t>牛丼外食</t>
    <rPh sb="0" eb="2">
      <t>ギュウドン</t>
    </rPh>
    <phoneticPr fontId="5"/>
  </si>
  <si>
    <t>ハンバーグ外食</t>
  </si>
  <si>
    <t>豚カツ定食外食</t>
    <rPh sb="0" eb="1">
      <t>トン</t>
    </rPh>
    <rPh sb="3" eb="5">
      <t>テイショク</t>
    </rPh>
    <phoneticPr fontId="5"/>
  </si>
  <si>
    <t>しょうが焼き定食外食</t>
    <rPh sb="4" eb="5">
      <t>ヤ</t>
    </rPh>
    <phoneticPr fontId="5"/>
  </si>
  <si>
    <t>ピザ配達</t>
  </si>
  <si>
    <t>焼肉外食</t>
    <rPh sb="0" eb="1">
      <t>ヤキ</t>
    </rPh>
    <rPh sb="1" eb="2">
      <t>ニク</t>
    </rPh>
    <phoneticPr fontId="5"/>
  </si>
  <si>
    <t>サンドイッチ外食</t>
  </si>
  <si>
    <t>コーヒー外食喫茶店</t>
  </si>
  <si>
    <t>コーヒー外食セルフサービス店</t>
  </si>
  <si>
    <t>ビール外食</t>
  </si>
  <si>
    <t>やきとり外食</t>
  </si>
  <si>
    <t>1個･125g</t>
    <rPh sb="1" eb="2">
      <t>コ</t>
    </rPh>
    <phoneticPr fontId="5"/>
  </si>
  <si>
    <t>1個･400g</t>
    <rPh sb="1" eb="2">
      <t>コ</t>
    </rPh>
    <phoneticPr fontId="3"/>
  </si>
  <si>
    <t>1パック･10個</t>
  </si>
  <si>
    <t>1袋･10枚</t>
    <rPh sb="1" eb="2">
      <t>フクロ</t>
    </rPh>
    <rPh sb="5" eb="6">
      <t>マイ</t>
    </rPh>
    <phoneticPr fontId="5"/>
  </si>
  <si>
    <t>1パック･50g×3又は45g×3</t>
    <rPh sb="10" eb="11">
      <t>マタ</t>
    </rPh>
    <phoneticPr fontId="3"/>
  </si>
  <si>
    <t>1本･900g</t>
  </si>
  <si>
    <t>1本･450mL</t>
  </si>
  <si>
    <t>1個･750g</t>
    <rPh sb="1" eb="2">
      <t>コ</t>
    </rPh>
    <phoneticPr fontId="5"/>
  </si>
  <si>
    <t>1本･500mL</t>
  </si>
  <si>
    <t>1本･500g</t>
    <rPh sb="1" eb="2">
      <t>ホン</t>
    </rPh>
    <phoneticPr fontId="5"/>
  </si>
  <si>
    <t>1本･380mL</t>
    <rPh sb="1" eb="2">
      <t>ホン</t>
    </rPh>
    <phoneticPr fontId="5"/>
  </si>
  <si>
    <t>1個･150g</t>
  </si>
  <si>
    <t>1箱･12皿分</t>
    <rPh sb="1" eb="2">
      <t>ハコ</t>
    </rPh>
    <rPh sb="5" eb="6">
      <t>サラ</t>
    </rPh>
    <rPh sb="6" eb="7">
      <t>ブン</t>
    </rPh>
    <phoneticPr fontId="7"/>
  </si>
  <si>
    <t>1箱･148.8g</t>
  </si>
  <si>
    <t>1本･360g</t>
  </si>
  <si>
    <t>1本･1L</t>
  </si>
  <si>
    <t>1袋･52g</t>
  </si>
  <si>
    <t>1箱･162g</t>
    <rPh sb="1" eb="2">
      <t>ハコ</t>
    </rPh>
    <phoneticPr fontId="5"/>
  </si>
  <si>
    <t>1箱･43g</t>
    <rPh sb="1" eb="2">
      <t>ハコ</t>
    </rPh>
    <phoneticPr fontId="8"/>
  </si>
  <si>
    <t>1個</t>
  </si>
  <si>
    <t>1個</t>
    <rPh sb="1" eb="2">
      <t>コ</t>
    </rPh>
    <phoneticPr fontId="3"/>
  </si>
  <si>
    <t>1本</t>
  </si>
  <si>
    <t>1本</t>
    <rPh sb="1" eb="2">
      <t>ホン</t>
    </rPh>
    <phoneticPr fontId="3"/>
  </si>
  <si>
    <t>1袋</t>
    <rPh sb="1" eb="2">
      <t>フクロ</t>
    </rPh>
    <phoneticPr fontId="7"/>
  </si>
  <si>
    <t>1個･14粒</t>
    <rPh sb="5" eb="6">
      <t>ツブ</t>
    </rPh>
    <phoneticPr fontId="5"/>
  </si>
  <si>
    <t>1袋･54～56g</t>
  </si>
  <si>
    <t>1個･110mL</t>
    <rPh sb="0" eb="2">
      <t>１コ</t>
    </rPh>
    <phoneticPr fontId="5"/>
  </si>
  <si>
    <t>1個</t>
    <rPh sb="1" eb="2">
      <t>コ</t>
    </rPh>
    <phoneticPr fontId="0"/>
  </si>
  <si>
    <t>1個</t>
    <rPh sb="1" eb="2">
      <t>コ</t>
    </rPh>
    <phoneticPr fontId="5"/>
  </si>
  <si>
    <t>1パック</t>
  </si>
  <si>
    <t>1袋･260～330g</t>
    <rPh sb="1" eb="2">
      <t>フクロ</t>
    </rPh>
    <phoneticPr fontId="5"/>
  </si>
  <si>
    <t>1袋</t>
    <rPh sb="1" eb="2">
      <t>フクロ</t>
    </rPh>
    <phoneticPr fontId="3"/>
  </si>
  <si>
    <t>1本</t>
    <rPh sb="1" eb="2">
      <t>ホン</t>
    </rPh>
    <phoneticPr fontId="5"/>
  </si>
  <si>
    <t>1パック･246g</t>
  </si>
  <si>
    <t>1箱･180g</t>
  </si>
  <si>
    <t>1箱･134g</t>
  </si>
  <si>
    <t>10袋</t>
    <rPh sb="2" eb="3">
      <t>フクロ</t>
    </rPh>
    <phoneticPr fontId="5"/>
  </si>
  <si>
    <t>1,000mL</t>
  </si>
  <si>
    <t>1本･1,500mL</t>
    <rPh sb="1" eb="2">
      <t>ホン</t>
    </rPh>
    <phoneticPr fontId="5"/>
  </si>
  <si>
    <t>1本･200mL</t>
    <rPh sb="1" eb="2">
      <t>ホン</t>
    </rPh>
    <phoneticPr fontId="5"/>
  </si>
  <si>
    <t>1パック･350mL×6</t>
  </si>
  <si>
    <t>1本･500mL</t>
    <rPh sb="1" eb="2">
      <t>ホン</t>
    </rPh>
    <phoneticPr fontId="8"/>
  </si>
  <si>
    <t>1本･500mL</t>
    <rPh sb="1" eb="2">
      <t>ホン</t>
    </rPh>
    <phoneticPr fontId="5"/>
  </si>
  <si>
    <t>1本･2,000mL</t>
  </si>
  <si>
    <t>1本･2,000mL</t>
    <rPh sb="1" eb="2">
      <t>ホン</t>
    </rPh>
    <phoneticPr fontId="5"/>
  </si>
  <si>
    <t>1本･1,000mL</t>
    <rPh sb="1" eb="2">
      <t>ホン</t>
    </rPh>
    <phoneticPr fontId="5"/>
  </si>
  <si>
    <t>1個･180g</t>
    <rPh sb="1" eb="2">
      <t>コ</t>
    </rPh>
    <phoneticPr fontId="0"/>
  </si>
  <si>
    <t>1本･1,800mL</t>
  </si>
  <si>
    <t>1缶･350mL</t>
    <rPh sb="1" eb="2">
      <t>カン</t>
    </rPh>
    <phoneticPr fontId="5"/>
  </si>
  <si>
    <t>1本･700mL</t>
  </si>
  <si>
    <t>1本･720mL</t>
  </si>
  <si>
    <t>1本･750mL</t>
  </si>
  <si>
    <t>1杯</t>
  </si>
  <si>
    <t>1杯</t>
    <rPh sb="1" eb="2">
      <t>ハイ</t>
    </rPh>
    <phoneticPr fontId="5"/>
  </si>
  <si>
    <t>1枚</t>
  </si>
  <si>
    <t>1枚</t>
    <rPh sb="1" eb="2">
      <t>マイ</t>
    </rPh>
    <phoneticPr fontId="3"/>
  </si>
  <si>
    <t>1皿</t>
  </si>
  <si>
    <t>1人前</t>
  </si>
  <si>
    <t>1皿</t>
    <rPh sb="1" eb="2">
      <t>サラ</t>
    </rPh>
    <phoneticPr fontId="5"/>
  </si>
  <si>
    <t>1人前</t>
    <rPh sb="1" eb="3">
      <t>ニンマエ</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</si>
</sst>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10"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
      <b/>
      <sz val="15"/>
      <color theme="3"/>
      <name val="ＭＳ Ｐゴシック"/>
      <family val="2"/>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2">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49" fontId="2" fillId="0" borderId="0" xfId="0" applyNumberFormat="1" applyFont="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xf numFmtId="176" fontId="0" fillId="0" borderId="0" xfId="0" applyNumberFormat="1"/>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E993-2171-471A-BCF0-9B3347D940CA}">
  <dimension ref="A1:GJ28"/>
  <sheetViews>
    <sheetView zoomScaleNormal="100" zoomScaleSheetLayoutView="100" workbookViewId="0">
      <pane xSplit="12" ySplit="14" topLeftCell="GA15" activePane="bottomRight" state="frozen"/>
      <selection pane="topRight" activeCell="G1" sqref="G1"/>
      <selection pane="bottomLeft" activeCell="A13" sqref="A13"/>
      <selection pane="bottomRight" activeCell="J10" sqref="J10:GG27"/>
    </sheetView>
  </sheetViews>
  <sheetFormatPr defaultColWidth="9.375" defaultRowHeight="12" x14ac:dyDescent="0.15"/>
  <cols>
    <col min="1" max="5" width="0" style="8" hidden="1" customWidth="1"/>
    <col min="6" max="6" width="1.625" style="8" hidden="1" customWidth="1"/>
    <col min="7" max="7" width="1.625" style="8" customWidth="1"/>
    <col min="8" max="8" width="27.625" style="2" customWidth="1"/>
    <col min="9" max="9" width="26.75" style="2" customWidth="1"/>
    <col min="10" max="11" width="15.75" style="2" customWidth="1"/>
    <col min="12" max="12" width="19.125" style="2" bestFit="1" customWidth="1"/>
    <col min="13" max="21" width="12.75" style="6" customWidth="1"/>
    <col min="22" max="191" width="12.75" style="7" customWidth="1"/>
    <col min="192" max="16384" width="9.375" style="7"/>
  </cols>
  <sheetData>
    <row r="1" spans="1:192" hidden="1" x14ac:dyDescent="0.15">
      <c r="M1" s="6">
        <v>1</v>
      </c>
      <c r="N1" s="6">
        <v>2</v>
      </c>
      <c r="O1" s="6">
        <v>3</v>
      </c>
      <c r="P1" s="6">
        <v>4</v>
      </c>
      <c r="Q1" s="6">
        <v>5</v>
      </c>
      <c r="R1" s="6">
        <v>6</v>
      </c>
      <c r="S1" s="6">
        <v>7</v>
      </c>
      <c r="T1" s="6">
        <v>8</v>
      </c>
      <c r="U1" s="6">
        <v>9</v>
      </c>
      <c r="V1" s="7">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c r="BZ1" s="7">
        <v>66</v>
      </c>
      <c r="CA1" s="7">
        <v>67</v>
      </c>
      <c r="CB1" s="7">
        <v>68</v>
      </c>
      <c r="CC1" s="7">
        <v>69</v>
      </c>
      <c r="CD1" s="7">
        <v>70</v>
      </c>
      <c r="CE1" s="7">
        <v>71</v>
      </c>
      <c r="CF1" s="7">
        <v>72</v>
      </c>
      <c r="CG1" s="7">
        <v>73</v>
      </c>
      <c r="CH1" s="7">
        <v>74</v>
      </c>
      <c r="CI1" s="7">
        <v>75</v>
      </c>
      <c r="CJ1" s="7">
        <v>76</v>
      </c>
      <c r="CK1" s="7">
        <v>77</v>
      </c>
      <c r="CL1" s="7">
        <v>78</v>
      </c>
      <c r="CM1" s="7">
        <v>79</v>
      </c>
      <c r="CN1" s="7">
        <v>80</v>
      </c>
      <c r="CO1" s="7">
        <v>81</v>
      </c>
      <c r="CP1" s="7">
        <v>82</v>
      </c>
      <c r="CQ1" s="7">
        <v>83</v>
      </c>
      <c r="CR1" s="7">
        <v>84</v>
      </c>
      <c r="CS1" s="7">
        <v>85</v>
      </c>
      <c r="CT1" s="7">
        <v>86</v>
      </c>
      <c r="CU1" s="7">
        <v>87</v>
      </c>
      <c r="CV1" s="7">
        <v>88</v>
      </c>
      <c r="CW1" s="7">
        <v>89</v>
      </c>
      <c r="CX1" s="7">
        <v>90</v>
      </c>
      <c r="CY1" s="7">
        <v>91</v>
      </c>
      <c r="CZ1" s="7">
        <v>92</v>
      </c>
      <c r="DA1" s="7">
        <v>93</v>
      </c>
      <c r="DB1" s="7">
        <v>94</v>
      </c>
      <c r="DC1" s="7">
        <v>95</v>
      </c>
      <c r="DD1" s="7">
        <v>96</v>
      </c>
      <c r="DE1" s="7">
        <v>97</v>
      </c>
      <c r="DF1" s="7">
        <v>98</v>
      </c>
      <c r="DG1" s="7">
        <v>99</v>
      </c>
      <c r="DH1" s="7">
        <v>100</v>
      </c>
      <c r="DI1" s="7">
        <v>101</v>
      </c>
      <c r="DJ1" s="7">
        <v>102</v>
      </c>
      <c r="DK1" s="7">
        <v>103</v>
      </c>
      <c r="DL1" s="7">
        <v>104</v>
      </c>
      <c r="DM1" s="7">
        <v>105</v>
      </c>
      <c r="DN1" s="7">
        <v>106</v>
      </c>
      <c r="DO1" s="7">
        <v>107</v>
      </c>
      <c r="DP1" s="7">
        <v>108</v>
      </c>
      <c r="DQ1" s="7">
        <v>109</v>
      </c>
      <c r="DR1" s="7">
        <v>110</v>
      </c>
      <c r="DS1" s="7">
        <v>111</v>
      </c>
      <c r="DT1" s="7">
        <v>112</v>
      </c>
      <c r="DU1" s="7">
        <v>113</v>
      </c>
      <c r="DV1" s="7">
        <v>114</v>
      </c>
      <c r="DW1" s="7">
        <v>115</v>
      </c>
      <c r="DX1" s="7">
        <v>116</v>
      </c>
      <c r="DY1" s="7">
        <v>117</v>
      </c>
      <c r="DZ1" s="7">
        <v>118</v>
      </c>
      <c r="EA1" s="7">
        <v>119</v>
      </c>
      <c r="EB1" s="7">
        <v>120</v>
      </c>
      <c r="EC1" s="7">
        <v>121</v>
      </c>
      <c r="ED1" s="7">
        <v>122</v>
      </c>
      <c r="EE1" s="7">
        <v>123</v>
      </c>
      <c r="EF1" s="7">
        <v>124</v>
      </c>
      <c r="EG1" s="7">
        <v>125</v>
      </c>
      <c r="EH1" s="7">
        <v>126</v>
      </c>
      <c r="EI1" s="7">
        <v>127</v>
      </c>
      <c r="EJ1" s="7">
        <v>128</v>
      </c>
      <c r="EK1" s="7">
        <v>129</v>
      </c>
      <c r="EL1" s="7">
        <v>130</v>
      </c>
      <c r="EM1" s="7">
        <v>131</v>
      </c>
      <c r="EN1" s="7">
        <v>132</v>
      </c>
      <c r="EO1" s="7">
        <v>133</v>
      </c>
      <c r="EP1" s="7">
        <v>134</v>
      </c>
      <c r="EQ1" s="7">
        <v>135</v>
      </c>
      <c r="ER1" s="7">
        <v>136</v>
      </c>
      <c r="ES1" s="7">
        <v>137</v>
      </c>
      <c r="ET1" s="7">
        <v>138</v>
      </c>
      <c r="EU1" s="7">
        <v>139</v>
      </c>
      <c r="EV1" s="7">
        <v>140</v>
      </c>
      <c r="EW1" s="7">
        <v>141</v>
      </c>
      <c r="EX1" s="7">
        <v>142</v>
      </c>
      <c r="EY1" s="7">
        <v>143</v>
      </c>
      <c r="EZ1" s="7">
        <v>144</v>
      </c>
      <c r="FA1" s="7">
        <v>145</v>
      </c>
      <c r="FB1" s="7">
        <v>146</v>
      </c>
      <c r="FC1" s="7">
        <v>147</v>
      </c>
      <c r="FD1" s="7">
        <v>148</v>
      </c>
      <c r="FE1" s="7">
        <v>149</v>
      </c>
      <c r="FF1" s="7">
        <v>150</v>
      </c>
      <c r="FG1" s="7">
        <v>151</v>
      </c>
      <c r="FH1" s="7">
        <v>152</v>
      </c>
      <c r="FI1" s="7">
        <v>153</v>
      </c>
      <c r="FJ1" s="7">
        <v>154</v>
      </c>
      <c r="FK1" s="7">
        <v>155</v>
      </c>
      <c r="FL1" s="7">
        <v>156</v>
      </c>
      <c r="FM1" s="7">
        <v>157</v>
      </c>
      <c r="FN1" s="7">
        <v>158</v>
      </c>
      <c r="FO1" s="7">
        <v>159</v>
      </c>
      <c r="FP1" s="7">
        <v>160</v>
      </c>
      <c r="FQ1" s="7">
        <v>161</v>
      </c>
      <c r="FR1" s="7">
        <v>162</v>
      </c>
      <c r="FS1" s="7">
        <v>163</v>
      </c>
      <c r="FT1" s="7">
        <v>164</v>
      </c>
      <c r="FU1" s="7">
        <v>165</v>
      </c>
      <c r="FV1" s="7">
        <v>166</v>
      </c>
      <c r="FW1" s="7">
        <v>167</v>
      </c>
      <c r="FX1" s="7">
        <v>168</v>
      </c>
      <c r="FY1" s="7">
        <v>169</v>
      </c>
      <c r="FZ1" s="7">
        <v>170</v>
      </c>
      <c r="GA1" s="7">
        <v>171</v>
      </c>
      <c r="GB1" s="7">
        <v>172</v>
      </c>
      <c r="GC1" s="7">
        <v>173</v>
      </c>
      <c r="GD1" s="7">
        <v>174</v>
      </c>
      <c r="GE1" s="7">
        <v>175</v>
      </c>
      <c r="GF1" s="7">
        <v>176</v>
      </c>
      <c r="GG1" s="7">
        <v>177</v>
      </c>
      <c r="GH1" s="7">
        <v>178</v>
      </c>
      <c r="GI1" s="7">
        <v>179</v>
      </c>
    </row>
    <row r="2" spans="1:192" s="2" customFormat="1" ht="7.5" hidden="1" customHeight="1" x14ac:dyDescent="0.15">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4"/>
    </row>
    <row r="3" spans="1:192" s="2" customFormat="1" ht="7.5" customHeight="1" x14ac:dyDescent="0.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row>
    <row r="4" spans="1:192" s="2" customFormat="1" ht="14.25" customHeight="1" x14ac:dyDescent="0.15">
      <c r="F4" s="9"/>
      <c r="H4" s="2" t="s">
        <v>0</v>
      </c>
      <c r="I4" s="2" t="s">
        <v>1</v>
      </c>
      <c r="M4" s="15"/>
      <c r="O4" s="15"/>
      <c r="Q4" s="15"/>
      <c r="R4" s="15"/>
      <c r="S4" s="15"/>
      <c r="T4" s="15"/>
    </row>
    <row r="5" spans="1:192" s="2" customFormat="1" ht="14.25" customHeight="1" x14ac:dyDescent="0.15">
      <c r="F5" s="9"/>
      <c r="H5" s="2" t="s">
        <v>2</v>
      </c>
      <c r="I5" s="2" t="s">
        <v>4</v>
      </c>
      <c r="N5" s="1"/>
      <c r="O5" s="15"/>
      <c r="P5" s="15"/>
      <c r="Q5" s="15"/>
      <c r="R5" s="15"/>
      <c r="S5" s="15"/>
      <c r="T5" s="1"/>
      <c r="U5" s="15"/>
    </row>
    <row r="6" spans="1:192" s="2" customFormat="1" ht="14.25" customHeight="1" x14ac:dyDescent="0.15">
      <c r="F6" s="10"/>
      <c r="H6" s="2" t="s">
        <v>3</v>
      </c>
      <c r="I6" s="2" t="s">
        <v>5</v>
      </c>
      <c r="M6" s="15"/>
      <c r="N6" s="15"/>
      <c r="O6" s="15"/>
      <c r="P6" s="15"/>
      <c r="Q6" s="15"/>
      <c r="R6" s="15"/>
      <c r="S6" s="15"/>
      <c r="T6" s="15"/>
      <c r="U6" s="15"/>
    </row>
    <row r="7" spans="1:192" s="2" customFormat="1" ht="14.25" customHeight="1" x14ac:dyDescent="0.15">
      <c r="F7" s="10"/>
      <c r="H7" s="2" t="s">
        <v>10</v>
      </c>
      <c r="I7" s="2" t="s">
        <v>12</v>
      </c>
      <c r="M7" s="15"/>
      <c r="N7" s="15"/>
      <c r="O7" s="15"/>
      <c r="P7" s="15"/>
      <c r="Q7" s="15"/>
      <c r="R7" s="15"/>
      <c r="S7" s="15"/>
      <c r="T7" s="15"/>
      <c r="U7" s="15"/>
    </row>
    <row r="8" spans="1:192" s="2" customFormat="1" ht="14.25" customHeight="1" x14ac:dyDescent="0.15">
      <c r="F8" s="10"/>
      <c r="H8" s="2" t="s">
        <v>240</v>
      </c>
      <c r="I8" s="2" t="s">
        <v>13</v>
      </c>
      <c r="M8" s="15"/>
      <c r="N8" s="15"/>
      <c r="O8" s="15"/>
      <c r="P8" s="15"/>
      <c r="Q8" s="15"/>
      <c r="R8" s="15"/>
      <c r="S8" s="15"/>
      <c r="T8" s="15"/>
      <c r="U8" s="15"/>
    </row>
    <row r="9" spans="1:192" s="2" customFormat="1" ht="14.25" customHeight="1" x14ac:dyDescent="0.15">
      <c r="F9" s="10"/>
      <c r="H9" s="16" t="s">
        <v>11</v>
      </c>
      <c r="I9" s="16" t="s">
        <v>242</v>
      </c>
      <c r="J9" s="16"/>
      <c r="K9" s="16"/>
      <c r="M9" s="15"/>
      <c r="N9" s="15"/>
      <c r="O9" s="15"/>
      <c r="P9" s="15"/>
      <c r="Q9" s="15"/>
      <c r="R9" s="15"/>
      <c r="S9" s="15"/>
      <c r="T9" s="15"/>
      <c r="U9" s="15"/>
    </row>
    <row r="10" spans="1:192" s="1" customFormat="1" ht="12.75" customHeight="1" x14ac:dyDescent="0.15">
      <c r="F10" s="5"/>
      <c r="G10" s="17"/>
      <c r="H10" s="18"/>
      <c r="I10" s="18"/>
      <c r="J10" s="18"/>
      <c r="K10" s="18"/>
      <c r="L10" s="19" t="s">
        <v>14</v>
      </c>
      <c r="M10" s="20">
        <v>1001</v>
      </c>
      <c r="N10" s="20">
        <v>1002</v>
      </c>
      <c r="O10" s="20">
        <v>1021</v>
      </c>
      <c r="P10" s="20">
        <v>1022</v>
      </c>
      <c r="Q10" s="20">
        <v>1023</v>
      </c>
      <c r="R10" s="20">
        <v>1031</v>
      </c>
      <c r="S10" s="20">
        <v>1041</v>
      </c>
      <c r="T10" s="20">
        <v>1042</v>
      </c>
      <c r="U10" s="20">
        <v>1051</v>
      </c>
      <c r="V10" s="20">
        <v>1052</v>
      </c>
      <c r="W10" s="20">
        <v>1071</v>
      </c>
      <c r="X10" s="20">
        <v>1081</v>
      </c>
      <c r="Y10" s="20">
        <v>1090</v>
      </c>
      <c r="Z10" s="20">
        <v>1141</v>
      </c>
      <c r="AA10" s="20">
        <v>1142</v>
      </c>
      <c r="AB10" s="20">
        <v>1143</v>
      </c>
      <c r="AC10" s="20">
        <v>1144</v>
      </c>
      <c r="AD10" s="20">
        <v>1146</v>
      </c>
      <c r="AE10" s="20">
        <v>1150</v>
      </c>
      <c r="AF10" s="20">
        <v>1167</v>
      </c>
      <c r="AG10" s="20">
        <v>1168</v>
      </c>
      <c r="AH10" s="20">
        <v>1151</v>
      </c>
      <c r="AI10" s="20">
        <v>1152</v>
      </c>
      <c r="AJ10" s="20">
        <v>1153</v>
      </c>
      <c r="AK10" s="20">
        <v>1161</v>
      </c>
      <c r="AL10" s="20">
        <v>1165</v>
      </c>
      <c r="AM10" s="20">
        <v>1166</v>
      </c>
      <c r="AN10" s="20">
        <v>1173</v>
      </c>
      <c r="AO10" s="20">
        <v>1201</v>
      </c>
      <c r="AP10" s="20">
        <v>1203</v>
      </c>
      <c r="AQ10" s="20">
        <v>1211</v>
      </c>
      <c r="AR10" s="20">
        <v>1214</v>
      </c>
      <c r="AS10" s="20">
        <v>1221</v>
      </c>
      <c r="AT10" s="20">
        <v>1252</v>
      </c>
      <c r="AU10" s="20">
        <v>1261</v>
      </c>
      <c r="AV10" s="20">
        <v>1271</v>
      </c>
      <c r="AW10" s="20">
        <v>1292</v>
      </c>
      <c r="AX10" s="20">
        <v>1303</v>
      </c>
      <c r="AY10" s="20">
        <v>1311</v>
      </c>
      <c r="AZ10" s="20">
        <v>1321</v>
      </c>
      <c r="BA10" s="20">
        <v>1331</v>
      </c>
      <c r="BB10" s="20">
        <v>1332</v>
      </c>
      <c r="BC10" s="20">
        <v>1333</v>
      </c>
      <c r="BD10" s="20">
        <v>1341</v>
      </c>
      <c r="BE10" s="20">
        <v>1453</v>
      </c>
      <c r="BF10" s="20">
        <v>1461</v>
      </c>
      <c r="BG10" s="20">
        <v>1462</v>
      </c>
      <c r="BH10" s="20">
        <v>1463</v>
      </c>
      <c r="BI10" s="20">
        <v>1464</v>
      </c>
      <c r="BJ10" s="20">
        <v>1471</v>
      </c>
      <c r="BK10" s="20">
        <v>1472</v>
      </c>
      <c r="BL10" s="20">
        <v>1473</v>
      </c>
      <c r="BM10" s="20">
        <v>1481</v>
      </c>
      <c r="BN10" s="20">
        <v>1482</v>
      </c>
      <c r="BO10" s="20">
        <v>1483</v>
      </c>
      <c r="BP10" s="20">
        <v>1485</v>
      </c>
      <c r="BQ10" s="20">
        <v>1486</v>
      </c>
      <c r="BR10" s="20">
        <v>1487</v>
      </c>
      <c r="BS10" s="20">
        <v>1491</v>
      </c>
      <c r="BT10" s="20">
        <v>1594</v>
      </c>
      <c r="BU10" s="20">
        <v>1601</v>
      </c>
      <c r="BV10" s="20">
        <v>1602</v>
      </c>
      <c r="BW10" s="20">
        <v>1611</v>
      </c>
      <c r="BX10" s="20">
        <v>1621</v>
      </c>
      <c r="BY10" s="20">
        <v>1631</v>
      </c>
      <c r="BZ10" s="20">
        <v>1632</v>
      </c>
      <c r="CA10" s="20">
        <v>1633</v>
      </c>
      <c r="CB10" s="20">
        <v>1641</v>
      </c>
      <c r="CC10" s="20">
        <v>1642</v>
      </c>
      <c r="CD10" s="20">
        <v>1643</v>
      </c>
      <c r="CE10" s="20">
        <v>1645</v>
      </c>
      <c r="CF10" s="20">
        <v>1644</v>
      </c>
      <c r="CG10" s="20">
        <v>1652</v>
      </c>
      <c r="CH10" s="20">
        <v>1653</v>
      </c>
      <c r="CI10" s="20">
        <v>1654</v>
      </c>
      <c r="CJ10" s="20">
        <v>1655</v>
      </c>
      <c r="CK10" s="20">
        <v>1659</v>
      </c>
      <c r="CL10" s="20">
        <v>1656</v>
      </c>
      <c r="CM10" s="20">
        <v>1657</v>
      </c>
      <c r="CN10" s="20">
        <v>1658</v>
      </c>
      <c r="CO10" s="20">
        <v>1660</v>
      </c>
      <c r="CP10" s="20">
        <v>1701</v>
      </c>
      <c r="CQ10" s="20">
        <v>1702</v>
      </c>
      <c r="CR10" s="20">
        <v>1703</v>
      </c>
      <c r="CS10" s="20">
        <v>1711</v>
      </c>
      <c r="CT10" s="20">
        <v>1712</v>
      </c>
      <c r="CU10" s="20">
        <v>1713</v>
      </c>
      <c r="CV10" s="20">
        <v>1715</v>
      </c>
      <c r="CW10" s="20">
        <v>1714</v>
      </c>
      <c r="CX10" s="20">
        <v>1721</v>
      </c>
      <c r="CY10" s="20">
        <v>1732</v>
      </c>
      <c r="CZ10" s="20">
        <v>1741</v>
      </c>
      <c r="DA10" s="20">
        <v>1761</v>
      </c>
      <c r="DB10" s="20">
        <v>1772</v>
      </c>
      <c r="DC10" s="20">
        <v>1781</v>
      </c>
      <c r="DD10" s="20">
        <v>1785</v>
      </c>
      <c r="DE10" s="20">
        <v>1782</v>
      </c>
      <c r="DF10" s="20">
        <v>1783</v>
      </c>
      <c r="DG10" s="20">
        <v>1784</v>
      </c>
      <c r="DH10" s="20">
        <v>1790</v>
      </c>
      <c r="DI10" s="20">
        <v>1791</v>
      </c>
      <c r="DJ10" s="20">
        <v>1797</v>
      </c>
      <c r="DK10" s="20">
        <v>1862</v>
      </c>
      <c r="DL10" s="20">
        <v>1792</v>
      </c>
      <c r="DM10" s="20">
        <v>1793</v>
      </c>
      <c r="DN10" s="20">
        <v>1794</v>
      </c>
      <c r="DO10" s="20">
        <v>1795</v>
      </c>
      <c r="DP10" s="20">
        <v>1798</v>
      </c>
      <c r="DQ10" s="20">
        <v>1796</v>
      </c>
      <c r="DR10" s="20">
        <v>1799</v>
      </c>
      <c r="DS10" s="20">
        <v>1863</v>
      </c>
      <c r="DT10" s="20">
        <v>1801</v>
      </c>
      <c r="DU10" s="20">
        <v>1802</v>
      </c>
      <c r="DV10" s="20">
        <v>1811</v>
      </c>
      <c r="DW10" s="20">
        <v>1812</v>
      </c>
      <c r="DX10" s="20">
        <v>1813</v>
      </c>
      <c r="DY10" s="20">
        <v>1814</v>
      </c>
      <c r="DZ10" s="20">
        <v>1821</v>
      </c>
      <c r="EA10" s="20">
        <v>1831</v>
      </c>
      <c r="EB10" s="20">
        <v>1842</v>
      </c>
      <c r="EC10" s="20">
        <v>1843</v>
      </c>
      <c r="ED10" s="20">
        <v>1844</v>
      </c>
      <c r="EE10" s="20">
        <v>1851</v>
      </c>
      <c r="EF10" s="20">
        <v>1852</v>
      </c>
      <c r="EG10" s="20">
        <v>1853</v>
      </c>
      <c r="EH10" s="20">
        <v>1871</v>
      </c>
      <c r="EI10" s="20">
        <v>1881</v>
      </c>
      <c r="EJ10" s="20">
        <v>1891</v>
      </c>
      <c r="EK10" s="20">
        <v>1892</v>
      </c>
      <c r="EL10" s="20">
        <v>1893</v>
      </c>
      <c r="EM10" s="20">
        <v>1894</v>
      </c>
      <c r="EN10" s="20">
        <v>1902</v>
      </c>
      <c r="EO10" s="20">
        <v>1911</v>
      </c>
      <c r="EP10" s="20">
        <v>1915</v>
      </c>
      <c r="EQ10" s="20">
        <v>1921</v>
      </c>
      <c r="ER10" s="20">
        <v>1922</v>
      </c>
      <c r="ES10" s="20">
        <v>1923</v>
      </c>
      <c r="ET10" s="20">
        <v>1930</v>
      </c>
      <c r="EU10" s="20">
        <v>1931</v>
      </c>
      <c r="EV10" s="20">
        <v>1941</v>
      </c>
      <c r="EW10" s="20">
        <v>1951</v>
      </c>
      <c r="EX10" s="20">
        <v>1952</v>
      </c>
      <c r="EY10" s="20">
        <v>1953</v>
      </c>
      <c r="EZ10" s="20">
        <v>1981</v>
      </c>
      <c r="FA10" s="20">
        <v>1982</v>
      </c>
      <c r="FB10" s="20">
        <v>1983</v>
      </c>
      <c r="FC10" s="20">
        <v>1985</v>
      </c>
      <c r="FD10" s="20">
        <v>2003</v>
      </c>
      <c r="FE10" s="20">
        <v>2011</v>
      </c>
      <c r="FF10" s="20">
        <v>2012</v>
      </c>
      <c r="FG10" s="20">
        <v>2021</v>
      </c>
      <c r="FH10" s="20">
        <v>2026</v>
      </c>
      <c r="FI10" s="20">
        <v>2027</v>
      </c>
      <c r="FJ10" s="20">
        <v>2033</v>
      </c>
      <c r="FK10" s="20">
        <v>2041</v>
      </c>
      <c r="FL10" s="20">
        <v>2042</v>
      </c>
      <c r="FM10" s="20">
        <v>2101</v>
      </c>
      <c r="FN10" s="20">
        <v>2103</v>
      </c>
      <c r="FO10" s="20">
        <v>2102</v>
      </c>
      <c r="FP10" s="20">
        <v>2112</v>
      </c>
      <c r="FQ10" s="20">
        <v>2121</v>
      </c>
      <c r="FR10" s="20">
        <v>2123</v>
      </c>
      <c r="FS10" s="20">
        <v>2132</v>
      </c>
      <c r="FT10" s="20">
        <v>2133</v>
      </c>
      <c r="FU10" s="20">
        <v>2134</v>
      </c>
      <c r="FV10" s="20">
        <v>2135</v>
      </c>
      <c r="FW10" s="20">
        <v>2136</v>
      </c>
      <c r="FX10" s="20">
        <v>2141</v>
      </c>
      <c r="FY10" s="20">
        <v>2142</v>
      </c>
      <c r="FZ10" s="20">
        <v>2146</v>
      </c>
      <c r="GA10" s="20">
        <v>2144</v>
      </c>
      <c r="GB10" s="20">
        <v>2145</v>
      </c>
      <c r="GC10" s="20">
        <v>2161</v>
      </c>
      <c r="GD10" s="20">
        <v>2162</v>
      </c>
      <c r="GE10" s="20">
        <v>2165</v>
      </c>
      <c r="GF10" s="20">
        <v>2171</v>
      </c>
      <c r="GG10" s="20">
        <v>2172</v>
      </c>
      <c r="GH10" s="20">
        <v>2182</v>
      </c>
      <c r="GI10" s="20">
        <v>2183</v>
      </c>
    </row>
    <row r="11" spans="1:192" s="1" customFormat="1" ht="12.75" customHeight="1" x14ac:dyDescent="0.15">
      <c r="F11" s="10"/>
      <c r="G11" s="2"/>
      <c r="H11" s="21"/>
      <c r="I11" s="21"/>
      <c r="J11" s="22"/>
      <c r="K11" s="22"/>
      <c r="L11" s="23" t="s">
        <v>17</v>
      </c>
      <c r="M11" s="24" t="s">
        <v>258</v>
      </c>
      <c r="N11" s="24" t="s">
        <v>20</v>
      </c>
      <c r="O11" s="24" t="s">
        <v>21</v>
      </c>
      <c r="P11" s="24" t="s">
        <v>22</v>
      </c>
      <c r="Q11" s="24" t="s">
        <v>23</v>
      </c>
      <c r="R11" s="24" t="s">
        <v>24</v>
      </c>
      <c r="S11" s="24" t="s">
        <v>25</v>
      </c>
      <c r="T11" s="24" t="s">
        <v>26</v>
      </c>
      <c r="U11" s="24" t="s">
        <v>27</v>
      </c>
      <c r="V11" s="24" t="s">
        <v>28</v>
      </c>
      <c r="W11" s="24" t="s">
        <v>29</v>
      </c>
      <c r="X11" s="24" t="s">
        <v>30</v>
      </c>
      <c r="Y11" s="24" t="s">
        <v>31</v>
      </c>
      <c r="Z11" s="24" t="s">
        <v>32</v>
      </c>
      <c r="AA11" s="24" t="s">
        <v>33</v>
      </c>
      <c r="AB11" s="24" t="s">
        <v>34</v>
      </c>
      <c r="AC11" s="24" t="s">
        <v>35</v>
      </c>
      <c r="AD11" s="24" t="s">
        <v>36</v>
      </c>
      <c r="AE11" s="24" t="s">
        <v>37</v>
      </c>
      <c r="AF11" s="24" t="s">
        <v>38</v>
      </c>
      <c r="AG11" s="24" t="s">
        <v>243</v>
      </c>
      <c r="AH11" s="24" t="s">
        <v>39</v>
      </c>
      <c r="AI11" s="24" t="s">
        <v>40</v>
      </c>
      <c r="AJ11" s="24" t="s">
        <v>41</v>
      </c>
      <c r="AK11" s="24" t="s">
        <v>42</v>
      </c>
      <c r="AL11" s="24" t="s">
        <v>43</v>
      </c>
      <c r="AM11" s="24" t="s">
        <v>44</v>
      </c>
      <c r="AN11" s="24" t="s">
        <v>45</v>
      </c>
      <c r="AO11" s="24" t="s">
        <v>46</v>
      </c>
      <c r="AP11" s="24" t="s">
        <v>47</v>
      </c>
      <c r="AQ11" s="24" t="s">
        <v>48</v>
      </c>
      <c r="AR11" s="24" t="s">
        <v>49</v>
      </c>
      <c r="AS11" s="24" t="s">
        <v>50</v>
      </c>
      <c r="AT11" s="24" t="s">
        <v>51</v>
      </c>
      <c r="AU11" s="24" t="s">
        <v>52</v>
      </c>
      <c r="AV11" s="24" t="s">
        <v>53</v>
      </c>
      <c r="AW11" s="24" t="s">
        <v>54</v>
      </c>
      <c r="AX11" s="24" t="s">
        <v>259</v>
      </c>
      <c r="AY11" s="24" t="s">
        <v>55</v>
      </c>
      <c r="AZ11" s="24" t="s">
        <v>56</v>
      </c>
      <c r="BA11" s="24" t="s">
        <v>57</v>
      </c>
      <c r="BB11" s="24" t="s">
        <v>58</v>
      </c>
      <c r="BC11" s="24" t="s">
        <v>59</v>
      </c>
      <c r="BD11" s="24" t="s">
        <v>60</v>
      </c>
      <c r="BE11" s="24" t="s">
        <v>61</v>
      </c>
      <c r="BF11" s="24" t="s">
        <v>62</v>
      </c>
      <c r="BG11" s="24" t="s">
        <v>63</v>
      </c>
      <c r="BH11" s="24" t="s">
        <v>64</v>
      </c>
      <c r="BI11" s="24" t="s">
        <v>65</v>
      </c>
      <c r="BJ11" s="24" t="s">
        <v>66</v>
      </c>
      <c r="BK11" s="24" t="s">
        <v>67</v>
      </c>
      <c r="BL11" s="24" t="s">
        <v>68</v>
      </c>
      <c r="BM11" s="24" t="s">
        <v>69</v>
      </c>
      <c r="BN11" s="24" t="s">
        <v>70</v>
      </c>
      <c r="BO11" s="24" t="s">
        <v>71</v>
      </c>
      <c r="BP11" s="24" t="s">
        <v>72</v>
      </c>
      <c r="BQ11" s="24" t="s">
        <v>73</v>
      </c>
      <c r="BR11" s="24" t="s">
        <v>74</v>
      </c>
      <c r="BS11" s="24" t="s">
        <v>75</v>
      </c>
      <c r="BT11" s="24" t="s">
        <v>76</v>
      </c>
      <c r="BU11" s="24" t="s">
        <v>77</v>
      </c>
      <c r="BV11" s="24" t="s">
        <v>78</v>
      </c>
      <c r="BW11" s="24" t="s">
        <v>79</v>
      </c>
      <c r="BX11" s="24" t="s">
        <v>80</v>
      </c>
      <c r="BY11" s="24" t="s">
        <v>81</v>
      </c>
      <c r="BZ11" s="24" t="s">
        <v>82</v>
      </c>
      <c r="CA11" s="24" t="s">
        <v>83</v>
      </c>
      <c r="CB11" s="24" t="s">
        <v>84</v>
      </c>
      <c r="CC11" s="24" t="s">
        <v>85</v>
      </c>
      <c r="CD11" s="24" t="s">
        <v>86</v>
      </c>
      <c r="CE11" s="24" t="s">
        <v>87</v>
      </c>
      <c r="CF11" s="24" t="s">
        <v>88</v>
      </c>
      <c r="CG11" s="24" t="s">
        <v>89</v>
      </c>
      <c r="CH11" s="24" t="s">
        <v>90</v>
      </c>
      <c r="CI11" s="24" t="s">
        <v>91</v>
      </c>
      <c r="CJ11" s="24" t="s">
        <v>92</v>
      </c>
      <c r="CK11" s="24" t="s">
        <v>93</v>
      </c>
      <c r="CL11" s="24" t="s">
        <v>94</v>
      </c>
      <c r="CM11" s="24" t="s">
        <v>95</v>
      </c>
      <c r="CN11" s="24" t="s">
        <v>96</v>
      </c>
      <c r="CO11" s="24" t="s">
        <v>244</v>
      </c>
      <c r="CP11" s="24" t="s">
        <v>97</v>
      </c>
      <c r="CQ11" s="24" t="s">
        <v>98</v>
      </c>
      <c r="CR11" s="24" t="s">
        <v>99</v>
      </c>
      <c r="CS11" s="24" t="s">
        <v>100</v>
      </c>
      <c r="CT11" s="24" t="s">
        <v>101</v>
      </c>
      <c r="CU11" s="24" t="s">
        <v>102</v>
      </c>
      <c r="CV11" s="24" t="s">
        <v>103</v>
      </c>
      <c r="CW11" s="24" t="s">
        <v>104</v>
      </c>
      <c r="CX11" s="24" t="s">
        <v>105</v>
      </c>
      <c r="CY11" s="24" t="s">
        <v>106</v>
      </c>
      <c r="CZ11" s="24" t="s">
        <v>107</v>
      </c>
      <c r="DA11" s="24" t="s">
        <v>108</v>
      </c>
      <c r="DB11" s="24" t="s">
        <v>109</v>
      </c>
      <c r="DC11" s="24" t="s">
        <v>110</v>
      </c>
      <c r="DD11" s="24" t="s">
        <v>246</v>
      </c>
      <c r="DE11" s="24" t="s">
        <v>111</v>
      </c>
      <c r="DF11" s="24" t="s">
        <v>112</v>
      </c>
      <c r="DG11" s="24" t="s">
        <v>113</v>
      </c>
      <c r="DH11" s="24" t="s">
        <v>114</v>
      </c>
      <c r="DI11" s="24" t="s">
        <v>115</v>
      </c>
      <c r="DJ11" s="24" t="s">
        <v>116</v>
      </c>
      <c r="DK11" s="24" t="s">
        <v>247</v>
      </c>
      <c r="DL11" s="24" t="s">
        <v>117</v>
      </c>
      <c r="DM11" s="24" t="s">
        <v>118</v>
      </c>
      <c r="DN11" s="24" t="s">
        <v>119</v>
      </c>
      <c r="DO11" s="24" t="s">
        <v>120</v>
      </c>
      <c r="DP11" s="24" t="s">
        <v>121</v>
      </c>
      <c r="DQ11" s="24" t="s">
        <v>122</v>
      </c>
      <c r="DR11" s="24" t="s">
        <v>123</v>
      </c>
      <c r="DS11" s="24" t="s">
        <v>249</v>
      </c>
      <c r="DT11" s="24" t="s">
        <v>124</v>
      </c>
      <c r="DU11" s="24" t="s">
        <v>125</v>
      </c>
      <c r="DV11" s="24" t="s">
        <v>126</v>
      </c>
      <c r="DW11" s="24" t="s">
        <v>127</v>
      </c>
      <c r="DX11" s="24" t="s">
        <v>128</v>
      </c>
      <c r="DY11" s="24" t="s">
        <v>129</v>
      </c>
      <c r="DZ11" s="24" t="s">
        <v>130</v>
      </c>
      <c r="EA11" s="24" t="s">
        <v>131</v>
      </c>
      <c r="EB11" s="24" t="s">
        <v>132</v>
      </c>
      <c r="EC11" s="24" t="s">
        <v>133</v>
      </c>
      <c r="ED11" s="24" t="s">
        <v>134</v>
      </c>
      <c r="EE11" s="24" t="s">
        <v>135</v>
      </c>
      <c r="EF11" s="24" t="s">
        <v>136</v>
      </c>
      <c r="EG11" s="24" t="s">
        <v>137</v>
      </c>
      <c r="EH11" s="24" t="s">
        <v>138</v>
      </c>
      <c r="EI11" s="24" t="s">
        <v>139</v>
      </c>
      <c r="EJ11" s="24" t="s">
        <v>140</v>
      </c>
      <c r="EK11" s="24" t="s">
        <v>141</v>
      </c>
      <c r="EL11" s="24" t="s">
        <v>142</v>
      </c>
      <c r="EM11" s="24" t="s">
        <v>250</v>
      </c>
      <c r="EN11" s="24" t="s">
        <v>143</v>
      </c>
      <c r="EO11" s="24" t="s">
        <v>144</v>
      </c>
      <c r="EP11" s="24" t="s">
        <v>145</v>
      </c>
      <c r="EQ11" s="24" t="s">
        <v>146</v>
      </c>
      <c r="ER11" s="24" t="s">
        <v>147</v>
      </c>
      <c r="ES11" s="24" t="s">
        <v>260</v>
      </c>
      <c r="ET11" s="24" t="s">
        <v>148</v>
      </c>
      <c r="EU11" s="24" t="s">
        <v>149</v>
      </c>
      <c r="EV11" s="24" t="s">
        <v>150</v>
      </c>
      <c r="EW11" s="24" t="s">
        <v>251</v>
      </c>
      <c r="EX11" s="24" t="s">
        <v>151</v>
      </c>
      <c r="EY11" s="24" t="s">
        <v>252</v>
      </c>
      <c r="EZ11" s="24" t="s">
        <v>152</v>
      </c>
      <c r="FA11" s="24" t="s">
        <v>257</v>
      </c>
      <c r="FB11" s="24" t="s">
        <v>153</v>
      </c>
      <c r="FC11" s="24" t="s">
        <v>254</v>
      </c>
      <c r="FD11" s="24" t="s">
        <v>154</v>
      </c>
      <c r="FE11" s="24" t="s">
        <v>155</v>
      </c>
      <c r="FF11" s="24" t="s">
        <v>156</v>
      </c>
      <c r="FG11" s="24" t="s">
        <v>157</v>
      </c>
      <c r="FH11" s="24" t="s">
        <v>158</v>
      </c>
      <c r="FI11" s="24" t="s">
        <v>236</v>
      </c>
      <c r="FJ11" s="24" t="s">
        <v>159</v>
      </c>
      <c r="FK11" s="24" t="s">
        <v>160</v>
      </c>
      <c r="FL11" s="24" t="s">
        <v>161</v>
      </c>
      <c r="FM11" s="24" t="s">
        <v>162</v>
      </c>
      <c r="FN11" s="24" t="s">
        <v>163</v>
      </c>
      <c r="FO11" s="24" t="s">
        <v>164</v>
      </c>
      <c r="FP11" s="24" t="s">
        <v>165</v>
      </c>
      <c r="FQ11" s="24" t="s">
        <v>166</v>
      </c>
      <c r="FR11" s="24" t="s">
        <v>167</v>
      </c>
      <c r="FS11" s="24" t="s">
        <v>168</v>
      </c>
      <c r="FT11" s="24" t="s">
        <v>169</v>
      </c>
      <c r="FU11" s="24" t="s">
        <v>170</v>
      </c>
      <c r="FV11" s="24" t="s">
        <v>171</v>
      </c>
      <c r="FW11" s="24" t="s">
        <v>172</v>
      </c>
      <c r="FX11" s="24" t="s">
        <v>173</v>
      </c>
      <c r="FY11" s="24" t="s">
        <v>174</v>
      </c>
      <c r="FZ11" s="24" t="s">
        <v>175</v>
      </c>
      <c r="GA11" s="24" t="s">
        <v>176</v>
      </c>
      <c r="GB11" s="24" t="s">
        <v>177</v>
      </c>
      <c r="GC11" s="24" t="s">
        <v>178</v>
      </c>
      <c r="GD11" s="24" t="s">
        <v>179</v>
      </c>
      <c r="GE11" s="24" t="s">
        <v>261</v>
      </c>
      <c r="GF11" s="24" t="s">
        <v>180</v>
      </c>
      <c r="GG11" s="24" t="s">
        <v>181</v>
      </c>
      <c r="GH11" s="24" t="s">
        <v>182</v>
      </c>
      <c r="GI11" s="24" t="s">
        <v>183</v>
      </c>
    </row>
    <row r="12" spans="1:192" s="1" customFormat="1" ht="12.75" customHeight="1" x14ac:dyDescent="0.15">
      <c r="F12" s="10"/>
      <c r="G12" s="2"/>
      <c r="H12" s="21"/>
      <c r="I12" s="21"/>
      <c r="J12" s="22"/>
      <c r="K12" s="22"/>
      <c r="L12" s="23" t="s">
        <v>15</v>
      </c>
      <c r="M12" s="24" t="s">
        <v>184</v>
      </c>
      <c r="N12" s="24" t="s">
        <v>184</v>
      </c>
      <c r="O12" s="24" t="s">
        <v>185</v>
      </c>
      <c r="P12" s="24" t="s">
        <v>186</v>
      </c>
      <c r="Q12" s="24" t="s">
        <v>186</v>
      </c>
      <c r="R12" s="24" t="s">
        <v>185</v>
      </c>
      <c r="S12" s="24" t="s">
        <v>187</v>
      </c>
      <c r="T12" s="24" t="s">
        <v>185</v>
      </c>
      <c r="U12" s="24" t="s">
        <v>188</v>
      </c>
      <c r="V12" s="24" t="s">
        <v>185</v>
      </c>
      <c r="W12" s="24" t="s">
        <v>189</v>
      </c>
      <c r="X12" s="24" t="s">
        <v>189</v>
      </c>
      <c r="Y12" s="24" t="s">
        <v>185</v>
      </c>
      <c r="Z12" s="24" t="s">
        <v>186</v>
      </c>
      <c r="AA12" s="24" t="s">
        <v>186</v>
      </c>
      <c r="AB12" s="24" t="s">
        <v>186</v>
      </c>
      <c r="AC12" s="24" t="s">
        <v>186</v>
      </c>
      <c r="AD12" s="24" t="s">
        <v>186</v>
      </c>
      <c r="AE12" s="24" t="s">
        <v>186</v>
      </c>
      <c r="AF12" s="24" t="s">
        <v>186</v>
      </c>
      <c r="AG12" s="24" t="s">
        <v>186</v>
      </c>
      <c r="AH12" s="24" t="s">
        <v>186</v>
      </c>
      <c r="AI12" s="24" t="s">
        <v>186</v>
      </c>
      <c r="AJ12" s="24" t="s">
        <v>186</v>
      </c>
      <c r="AK12" s="24" t="s">
        <v>186</v>
      </c>
      <c r="AL12" s="24" t="s">
        <v>186</v>
      </c>
      <c r="AM12" s="24" t="s">
        <v>186</v>
      </c>
      <c r="AN12" s="24" t="s">
        <v>190</v>
      </c>
      <c r="AO12" s="24" t="s">
        <v>186</v>
      </c>
      <c r="AP12" s="24" t="s">
        <v>186</v>
      </c>
      <c r="AQ12" s="24" t="s">
        <v>186</v>
      </c>
      <c r="AR12" s="24" t="s">
        <v>186</v>
      </c>
      <c r="AS12" s="24" t="s">
        <v>186</v>
      </c>
      <c r="AT12" s="24" t="s">
        <v>186</v>
      </c>
      <c r="AU12" s="24" t="s">
        <v>186</v>
      </c>
      <c r="AV12" s="24" t="s">
        <v>186</v>
      </c>
      <c r="AW12" s="24" t="s">
        <v>186</v>
      </c>
      <c r="AX12" s="24" t="s">
        <v>191</v>
      </c>
      <c r="AY12" s="24" t="s">
        <v>256</v>
      </c>
      <c r="AZ12" s="24" t="s">
        <v>192</v>
      </c>
      <c r="BA12" s="24" t="s">
        <v>186</v>
      </c>
      <c r="BB12" s="24" t="s">
        <v>193</v>
      </c>
      <c r="BC12" s="24" t="s">
        <v>237</v>
      </c>
      <c r="BD12" s="24" t="s">
        <v>194</v>
      </c>
      <c r="BE12" s="24" t="s">
        <v>186</v>
      </c>
      <c r="BF12" s="24" t="s">
        <v>195</v>
      </c>
      <c r="BG12" s="24" t="s">
        <v>186</v>
      </c>
      <c r="BH12" s="24" t="s">
        <v>186</v>
      </c>
      <c r="BI12" s="24" t="s">
        <v>186</v>
      </c>
      <c r="BJ12" s="24" t="s">
        <v>185</v>
      </c>
      <c r="BK12" s="24" t="s">
        <v>185</v>
      </c>
      <c r="BL12" s="24" t="s">
        <v>262</v>
      </c>
      <c r="BM12" s="24" t="s">
        <v>185</v>
      </c>
      <c r="BN12" s="24" t="s">
        <v>185</v>
      </c>
      <c r="BO12" s="24" t="s">
        <v>185</v>
      </c>
      <c r="BP12" s="24" t="s">
        <v>185</v>
      </c>
      <c r="BQ12" s="24" t="s">
        <v>185</v>
      </c>
      <c r="BR12" s="24" t="s">
        <v>185</v>
      </c>
      <c r="BS12" s="24" t="s">
        <v>185</v>
      </c>
      <c r="BT12" s="24" t="s">
        <v>186</v>
      </c>
      <c r="BU12" s="24" t="s">
        <v>263</v>
      </c>
      <c r="BV12" s="24" t="s">
        <v>185</v>
      </c>
      <c r="BW12" s="24" t="s">
        <v>189</v>
      </c>
      <c r="BX12" s="24" t="s">
        <v>264</v>
      </c>
      <c r="BY12" s="24" t="s">
        <v>197</v>
      </c>
      <c r="BZ12" s="24" t="s">
        <v>198</v>
      </c>
      <c r="CA12" s="24" t="s">
        <v>199</v>
      </c>
      <c r="CB12" s="24" t="s">
        <v>199</v>
      </c>
      <c r="CC12" s="24" t="s">
        <v>200</v>
      </c>
      <c r="CD12" s="24" t="s">
        <v>185</v>
      </c>
      <c r="CE12" s="24" t="s">
        <v>265</v>
      </c>
      <c r="CF12" s="24" t="s">
        <v>266</v>
      </c>
      <c r="CG12" s="24" t="s">
        <v>238</v>
      </c>
      <c r="CH12" s="24" t="s">
        <v>267</v>
      </c>
      <c r="CI12" s="24" t="s">
        <v>186</v>
      </c>
      <c r="CJ12" s="24" t="s">
        <v>201</v>
      </c>
      <c r="CK12" s="24" t="s">
        <v>196</v>
      </c>
      <c r="CL12" s="24" t="s">
        <v>268</v>
      </c>
      <c r="CM12" s="24" t="s">
        <v>202</v>
      </c>
      <c r="CN12" s="24" t="s">
        <v>186</v>
      </c>
      <c r="CO12" s="24" t="s">
        <v>245</v>
      </c>
      <c r="CP12" s="24" t="s">
        <v>186</v>
      </c>
      <c r="CQ12" s="24" t="s">
        <v>186</v>
      </c>
      <c r="CR12" s="24" t="s">
        <v>186</v>
      </c>
      <c r="CS12" s="24" t="s">
        <v>186</v>
      </c>
      <c r="CT12" s="24" t="s">
        <v>203</v>
      </c>
      <c r="CU12" s="24" t="s">
        <v>186</v>
      </c>
      <c r="CV12" s="24" t="s">
        <v>204</v>
      </c>
      <c r="CW12" s="24" t="s">
        <v>205</v>
      </c>
      <c r="CX12" s="24" t="s">
        <v>186</v>
      </c>
      <c r="CY12" s="24" t="s">
        <v>206</v>
      </c>
      <c r="CZ12" s="24" t="s">
        <v>186</v>
      </c>
      <c r="DA12" s="24" t="s">
        <v>186</v>
      </c>
      <c r="DB12" s="24" t="s">
        <v>186</v>
      </c>
      <c r="DC12" s="24" t="s">
        <v>207</v>
      </c>
      <c r="DD12" s="24" t="s">
        <v>269</v>
      </c>
      <c r="DE12" s="24" t="s">
        <v>239</v>
      </c>
      <c r="DF12" s="24" t="s">
        <v>186</v>
      </c>
      <c r="DG12" s="24" t="s">
        <v>186</v>
      </c>
      <c r="DH12" s="24" t="s">
        <v>186</v>
      </c>
      <c r="DI12" s="24" t="s">
        <v>205</v>
      </c>
      <c r="DJ12" s="24" t="s">
        <v>205</v>
      </c>
      <c r="DK12" s="24" t="s">
        <v>248</v>
      </c>
      <c r="DL12" s="24" t="s">
        <v>186</v>
      </c>
      <c r="DM12" s="24" t="s">
        <v>208</v>
      </c>
      <c r="DN12" s="24" t="s">
        <v>186</v>
      </c>
      <c r="DO12" s="24" t="s">
        <v>209</v>
      </c>
      <c r="DP12" s="24" t="s">
        <v>203</v>
      </c>
      <c r="DQ12" s="24" t="s">
        <v>210</v>
      </c>
      <c r="DR12" s="24" t="s">
        <v>241</v>
      </c>
      <c r="DS12" s="24" t="s">
        <v>186</v>
      </c>
      <c r="DT12" s="24" t="s">
        <v>186</v>
      </c>
      <c r="DU12" s="24" t="s">
        <v>186</v>
      </c>
      <c r="DV12" s="24" t="s">
        <v>186</v>
      </c>
      <c r="DW12" s="24" t="s">
        <v>186</v>
      </c>
      <c r="DX12" s="24" t="s">
        <v>186</v>
      </c>
      <c r="DY12" s="24" t="s">
        <v>186</v>
      </c>
      <c r="DZ12" s="24" t="s">
        <v>186</v>
      </c>
      <c r="EA12" s="24" t="s">
        <v>186</v>
      </c>
      <c r="EB12" s="24" t="s">
        <v>186</v>
      </c>
      <c r="EC12" s="24" t="s">
        <v>211</v>
      </c>
      <c r="ED12" s="24" t="s">
        <v>270</v>
      </c>
      <c r="EE12" s="24" t="s">
        <v>186</v>
      </c>
      <c r="EF12" s="24" t="s">
        <v>186</v>
      </c>
      <c r="EG12" s="24" t="s">
        <v>186</v>
      </c>
      <c r="EH12" s="24" t="s">
        <v>271</v>
      </c>
      <c r="EI12" s="24" t="s">
        <v>186</v>
      </c>
      <c r="EJ12" s="24" t="s">
        <v>272</v>
      </c>
      <c r="EK12" s="24" t="s">
        <v>186</v>
      </c>
      <c r="EL12" s="24" t="s">
        <v>185</v>
      </c>
      <c r="EM12" s="24" t="s">
        <v>186</v>
      </c>
      <c r="EN12" s="24" t="s">
        <v>186</v>
      </c>
      <c r="EO12" s="24" t="s">
        <v>212</v>
      </c>
      <c r="EP12" s="24" t="s">
        <v>213</v>
      </c>
      <c r="EQ12" s="24" t="s">
        <v>186</v>
      </c>
      <c r="ER12" s="24" t="s">
        <v>186</v>
      </c>
      <c r="ES12" s="24" t="s">
        <v>213</v>
      </c>
      <c r="ET12" s="24" t="s">
        <v>213</v>
      </c>
      <c r="EU12" s="24" t="s">
        <v>214</v>
      </c>
      <c r="EV12" s="24" t="s">
        <v>215</v>
      </c>
      <c r="EW12" s="24" t="s">
        <v>213</v>
      </c>
      <c r="EX12" s="24" t="s">
        <v>217</v>
      </c>
      <c r="EY12" s="24" t="s">
        <v>253</v>
      </c>
      <c r="EZ12" s="24" t="s">
        <v>216</v>
      </c>
      <c r="FA12" s="24" t="s">
        <v>218</v>
      </c>
      <c r="FB12" s="24" t="s">
        <v>219</v>
      </c>
      <c r="FC12" s="24" t="s">
        <v>255</v>
      </c>
      <c r="FD12" s="24" t="s">
        <v>220</v>
      </c>
      <c r="FE12" s="24" t="s">
        <v>221</v>
      </c>
      <c r="FF12" s="24" t="s">
        <v>222</v>
      </c>
      <c r="FG12" s="24" t="s">
        <v>217</v>
      </c>
      <c r="FH12" s="24" t="s">
        <v>217</v>
      </c>
      <c r="FI12" s="24" t="s">
        <v>217</v>
      </c>
      <c r="FJ12" s="24" t="s">
        <v>223</v>
      </c>
      <c r="FK12" s="24" t="s">
        <v>224</v>
      </c>
      <c r="FL12" s="24" t="s">
        <v>225</v>
      </c>
      <c r="FM12" s="24" t="s">
        <v>226</v>
      </c>
      <c r="FN12" s="24" t="s">
        <v>227</v>
      </c>
      <c r="FO12" s="24" t="s">
        <v>228</v>
      </c>
      <c r="FP12" s="24" t="s">
        <v>229</v>
      </c>
      <c r="FQ12" s="24" t="s">
        <v>230</v>
      </c>
      <c r="FR12" s="24" t="s">
        <v>229</v>
      </c>
      <c r="FS12" s="24" t="s">
        <v>228</v>
      </c>
      <c r="FT12" s="24" t="s">
        <v>229</v>
      </c>
      <c r="FU12" s="24" t="s">
        <v>231</v>
      </c>
      <c r="FV12" s="24" t="s">
        <v>205</v>
      </c>
      <c r="FW12" s="24" t="s">
        <v>228</v>
      </c>
      <c r="FX12" s="24" t="s">
        <v>230</v>
      </c>
      <c r="FY12" s="24" t="s">
        <v>232</v>
      </c>
      <c r="FZ12" s="24" t="s">
        <v>230</v>
      </c>
      <c r="GA12" s="24" t="s">
        <v>233</v>
      </c>
      <c r="GB12" s="24" t="s">
        <v>230</v>
      </c>
      <c r="GC12" s="24" t="s">
        <v>231</v>
      </c>
      <c r="GD12" s="24" t="s">
        <v>228</v>
      </c>
      <c r="GE12" s="24" t="s">
        <v>228</v>
      </c>
      <c r="GF12" s="24" t="s">
        <v>199</v>
      </c>
      <c r="GG12" s="24" t="s">
        <v>234</v>
      </c>
      <c r="GH12" s="24" t="s">
        <v>235</v>
      </c>
      <c r="GI12" s="24" t="s">
        <v>235</v>
      </c>
    </row>
    <row r="13" spans="1:192" s="1" customFormat="1" ht="12.75" customHeight="1" x14ac:dyDescent="0.15">
      <c r="F13" s="10"/>
      <c r="G13" s="2"/>
      <c r="H13" s="21"/>
      <c r="I13" s="21"/>
      <c r="J13" s="22"/>
      <c r="K13" s="22"/>
      <c r="L13" s="23" t="s">
        <v>16</v>
      </c>
      <c r="M13" s="24"/>
      <c r="N13" s="24"/>
      <c r="O13" s="24"/>
      <c r="P13" s="24"/>
      <c r="Q13" s="24"/>
      <c r="R13" s="24"/>
      <c r="S13" s="24"/>
      <c r="T13" s="24" t="s">
        <v>273</v>
      </c>
      <c r="U13" s="24"/>
      <c r="V13" s="24"/>
      <c r="W13" s="24"/>
      <c r="X13" s="24"/>
      <c r="Y13" s="24"/>
      <c r="Z13" s="24"/>
      <c r="AA13" s="24"/>
      <c r="AB13" s="24"/>
      <c r="AC13" s="24"/>
      <c r="AD13" s="24"/>
      <c r="AE13" s="24"/>
      <c r="AF13" s="24"/>
      <c r="AG13" s="24"/>
      <c r="AH13" s="24"/>
      <c r="AI13" s="24"/>
      <c r="AJ13" s="24"/>
      <c r="AK13" s="24" t="s">
        <v>274</v>
      </c>
      <c r="AL13" s="24"/>
      <c r="AM13" s="24"/>
      <c r="AN13" s="24"/>
      <c r="AO13" s="24"/>
      <c r="AP13" s="24"/>
      <c r="AQ13" s="24"/>
      <c r="AR13" s="24"/>
      <c r="AS13" s="24"/>
      <c r="AT13" s="24"/>
      <c r="AU13" s="24"/>
      <c r="AV13" s="24"/>
      <c r="AW13" s="24"/>
      <c r="AX13" s="24" t="s">
        <v>278</v>
      </c>
      <c r="AY13" s="24" t="s">
        <v>277</v>
      </c>
      <c r="AZ13" s="24"/>
      <c r="BA13" s="24"/>
      <c r="BB13" s="24"/>
      <c r="BC13" s="24" t="s">
        <v>273</v>
      </c>
      <c r="BD13" s="24"/>
      <c r="BE13" s="24"/>
      <c r="BF13" s="24"/>
      <c r="BG13" s="24" t="s">
        <v>279</v>
      </c>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t="s">
        <v>278</v>
      </c>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t="s">
        <v>275</v>
      </c>
      <c r="DG13" s="24"/>
      <c r="DH13" s="24"/>
      <c r="DI13" s="24"/>
      <c r="DJ13" s="24"/>
      <c r="DK13" s="24"/>
      <c r="DL13" s="24"/>
      <c r="DM13" s="24"/>
      <c r="DN13" s="24"/>
      <c r="DO13" s="24"/>
      <c r="DP13" s="24"/>
      <c r="DQ13" s="24"/>
      <c r="DR13" s="24"/>
      <c r="DS13" s="24"/>
      <c r="DT13" s="24"/>
      <c r="DU13" s="24"/>
      <c r="DV13" s="24"/>
      <c r="DW13" s="24"/>
      <c r="DX13" s="24"/>
      <c r="DY13" s="24" t="s">
        <v>276</v>
      </c>
      <c r="DZ13" s="24"/>
      <c r="EA13" s="24"/>
      <c r="EB13" s="24"/>
      <c r="EC13" s="24"/>
      <c r="ED13" s="24"/>
      <c r="EE13" s="24"/>
      <c r="EF13" s="24"/>
      <c r="EG13" s="24"/>
      <c r="EH13" s="24"/>
      <c r="EI13" s="24"/>
      <c r="EJ13" s="24"/>
      <c r="EK13" s="24"/>
      <c r="EL13" s="24"/>
      <c r="EM13" s="24"/>
      <c r="EN13" s="24"/>
      <c r="EO13" s="24"/>
      <c r="EP13" s="24"/>
      <c r="EQ13" s="24"/>
      <c r="ER13" s="24"/>
      <c r="ES13" s="24" t="s">
        <v>280</v>
      </c>
      <c r="ET13" s="24"/>
      <c r="EU13" s="24"/>
      <c r="EV13" s="24" t="s">
        <v>279</v>
      </c>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t="s">
        <v>278</v>
      </c>
      <c r="FX13" s="24"/>
      <c r="FY13" s="24"/>
      <c r="FZ13" s="24"/>
      <c r="GA13" s="24" t="s">
        <v>273</v>
      </c>
      <c r="GB13" s="24"/>
      <c r="GC13" s="24"/>
      <c r="GD13" s="24"/>
      <c r="GE13" s="24"/>
      <c r="GF13" s="24"/>
      <c r="GG13" s="24"/>
      <c r="GH13" s="24"/>
      <c r="GI13" s="24"/>
    </row>
    <row r="14" spans="1:192" s="2" customFormat="1" ht="12" customHeight="1" x14ac:dyDescent="0.15">
      <c r="F14" s="10"/>
      <c r="H14" s="25" t="s">
        <v>6</v>
      </c>
      <c r="I14" s="25" t="s">
        <v>7</v>
      </c>
      <c r="J14" s="26" t="s">
        <v>8</v>
      </c>
      <c r="K14" s="26" t="s">
        <v>9</v>
      </c>
      <c r="L14" s="26" t="s">
        <v>18</v>
      </c>
      <c r="M14" s="27" t="s">
        <v>19</v>
      </c>
      <c r="N14" s="27" t="s">
        <v>19</v>
      </c>
      <c r="O14" s="27" t="s">
        <v>19</v>
      </c>
      <c r="P14" s="27" t="s">
        <v>19</v>
      </c>
      <c r="Q14" s="27" t="s">
        <v>19</v>
      </c>
      <c r="R14" s="27" t="s">
        <v>19</v>
      </c>
      <c r="S14" s="27" t="s">
        <v>19</v>
      </c>
      <c r="T14" s="27" t="s">
        <v>19</v>
      </c>
      <c r="U14" s="27" t="s">
        <v>19</v>
      </c>
      <c r="V14" s="27" t="s">
        <v>19</v>
      </c>
      <c r="W14" s="27" t="s">
        <v>19</v>
      </c>
      <c r="X14" s="27" t="s">
        <v>19</v>
      </c>
      <c r="Y14" s="27" t="s">
        <v>19</v>
      </c>
      <c r="Z14" s="27" t="s">
        <v>19</v>
      </c>
      <c r="AA14" s="27" t="s">
        <v>19</v>
      </c>
      <c r="AB14" s="27" t="s">
        <v>19</v>
      </c>
      <c r="AC14" s="27" t="s">
        <v>19</v>
      </c>
      <c r="AD14" s="27" t="s">
        <v>19</v>
      </c>
      <c r="AE14" s="27" t="s">
        <v>19</v>
      </c>
      <c r="AF14" s="27" t="s">
        <v>19</v>
      </c>
      <c r="AG14" s="27" t="s">
        <v>19</v>
      </c>
      <c r="AH14" s="27" t="s">
        <v>19</v>
      </c>
      <c r="AI14" s="27" t="s">
        <v>19</v>
      </c>
      <c r="AJ14" s="27" t="s">
        <v>19</v>
      </c>
      <c r="AK14" s="27" t="s">
        <v>19</v>
      </c>
      <c r="AL14" s="27" t="s">
        <v>19</v>
      </c>
      <c r="AM14" s="27" t="s">
        <v>19</v>
      </c>
      <c r="AN14" s="27" t="s">
        <v>19</v>
      </c>
      <c r="AO14" s="27" t="s">
        <v>19</v>
      </c>
      <c r="AP14" s="27" t="s">
        <v>19</v>
      </c>
      <c r="AQ14" s="27" t="s">
        <v>19</v>
      </c>
      <c r="AR14" s="27" t="s">
        <v>19</v>
      </c>
      <c r="AS14" s="27" t="s">
        <v>19</v>
      </c>
      <c r="AT14" s="27" t="s">
        <v>19</v>
      </c>
      <c r="AU14" s="27" t="s">
        <v>19</v>
      </c>
      <c r="AV14" s="27" t="s">
        <v>19</v>
      </c>
      <c r="AW14" s="27" t="s">
        <v>19</v>
      </c>
      <c r="AX14" s="27" t="s">
        <v>19</v>
      </c>
      <c r="AY14" s="27" t="s">
        <v>19</v>
      </c>
      <c r="AZ14" s="27" t="s">
        <v>19</v>
      </c>
      <c r="BA14" s="27" t="s">
        <v>19</v>
      </c>
      <c r="BB14" s="27" t="s">
        <v>19</v>
      </c>
      <c r="BC14" s="27" t="s">
        <v>19</v>
      </c>
      <c r="BD14" s="27" t="s">
        <v>19</v>
      </c>
      <c r="BE14" s="27" t="s">
        <v>19</v>
      </c>
      <c r="BF14" s="27" t="s">
        <v>19</v>
      </c>
      <c r="BG14" s="27" t="s">
        <v>19</v>
      </c>
      <c r="BH14" s="27" t="s">
        <v>19</v>
      </c>
      <c r="BI14" s="27" t="s">
        <v>19</v>
      </c>
      <c r="BJ14" s="27" t="s">
        <v>19</v>
      </c>
      <c r="BK14" s="27" t="s">
        <v>19</v>
      </c>
      <c r="BL14" s="27" t="s">
        <v>19</v>
      </c>
      <c r="BM14" s="27" t="s">
        <v>19</v>
      </c>
      <c r="BN14" s="27" t="s">
        <v>19</v>
      </c>
      <c r="BO14" s="27" t="s">
        <v>19</v>
      </c>
      <c r="BP14" s="27" t="s">
        <v>19</v>
      </c>
      <c r="BQ14" s="27" t="s">
        <v>19</v>
      </c>
      <c r="BR14" s="27" t="s">
        <v>19</v>
      </c>
      <c r="BS14" s="27" t="s">
        <v>19</v>
      </c>
      <c r="BT14" s="27" t="s">
        <v>19</v>
      </c>
      <c r="BU14" s="27" t="s">
        <v>19</v>
      </c>
      <c r="BV14" s="27" t="s">
        <v>19</v>
      </c>
      <c r="BW14" s="27" t="s">
        <v>19</v>
      </c>
      <c r="BX14" s="27" t="s">
        <v>19</v>
      </c>
      <c r="BY14" s="27" t="s">
        <v>19</v>
      </c>
      <c r="BZ14" s="27" t="s">
        <v>19</v>
      </c>
      <c r="CA14" s="27" t="s">
        <v>19</v>
      </c>
      <c r="CB14" s="27" t="s">
        <v>19</v>
      </c>
      <c r="CC14" s="27" t="s">
        <v>19</v>
      </c>
      <c r="CD14" s="27" t="s">
        <v>19</v>
      </c>
      <c r="CE14" s="27" t="s">
        <v>19</v>
      </c>
      <c r="CF14" s="27" t="s">
        <v>19</v>
      </c>
      <c r="CG14" s="27" t="s">
        <v>19</v>
      </c>
      <c r="CH14" s="27" t="s">
        <v>19</v>
      </c>
      <c r="CI14" s="27" t="s">
        <v>19</v>
      </c>
      <c r="CJ14" s="27" t="s">
        <v>19</v>
      </c>
      <c r="CK14" s="27" t="s">
        <v>19</v>
      </c>
      <c r="CL14" s="27" t="s">
        <v>19</v>
      </c>
      <c r="CM14" s="27" t="s">
        <v>19</v>
      </c>
      <c r="CN14" s="27" t="s">
        <v>19</v>
      </c>
      <c r="CO14" s="27" t="s">
        <v>19</v>
      </c>
      <c r="CP14" s="27" t="s">
        <v>19</v>
      </c>
      <c r="CQ14" s="27" t="s">
        <v>19</v>
      </c>
      <c r="CR14" s="27" t="s">
        <v>19</v>
      </c>
      <c r="CS14" s="27" t="s">
        <v>19</v>
      </c>
      <c r="CT14" s="27" t="s">
        <v>19</v>
      </c>
      <c r="CU14" s="27" t="s">
        <v>19</v>
      </c>
      <c r="CV14" s="27" t="s">
        <v>19</v>
      </c>
      <c r="CW14" s="27" t="s">
        <v>19</v>
      </c>
      <c r="CX14" s="27" t="s">
        <v>19</v>
      </c>
      <c r="CY14" s="27" t="s">
        <v>19</v>
      </c>
      <c r="CZ14" s="27" t="s">
        <v>19</v>
      </c>
      <c r="DA14" s="27" t="s">
        <v>19</v>
      </c>
      <c r="DB14" s="27" t="s">
        <v>19</v>
      </c>
      <c r="DC14" s="27" t="s">
        <v>19</v>
      </c>
      <c r="DD14" s="27" t="s">
        <v>19</v>
      </c>
      <c r="DE14" s="27" t="s">
        <v>19</v>
      </c>
      <c r="DF14" s="27" t="s">
        <v>19</v>
      </c>
      <c r="DG14" s="27" t="s">
        <v>19</v>
      </c>
      <c r="DH14" s="27" t="s">
        <v>19</v>
      </c>
      <c r="DI14" s="27" t="s">
        <v>19</v>
      </c>
      <c r="DJ14" s="27" t="s">
        <v>19</v>
      </c>
      <c r="DK14" s="27" t="s">
        <v>19</v>
      </c>
      <c r="DL14" s="27" t="s">
        <v>19</v>
      </c>
      <c r="DM14" s="27" t="s">
        <v>19</v>
      </c>
      <c r="DN14" s="27" t="s">
        <v>19</v>
      </c>
      <c r="DO14" s="27" t="s">
        <v>19</v>
      </c>
      <c r="DP14" s="27" t="s">
        <v>19</v>
      </c>
      <c r="DQ14" s="27" t="s">
        <v>19</v>
      </c>
      <c r="DR14" s="27" t="s">
        <v>19</v>
      </c>
      <c r="DS14" s="27" t="s">
        <v>19</v>
      </c>
      <c r="DT14" s="27" t="s">
        <v>19</v>
      </c>
      <c r="DU14" s="27" t="s">
        <v>19</v>
      </c>
      <c r="DV14" s="27" t="s">
        <v>19</v>
      </c>
      <c r="DW14" s="27" t="s">
        <v>19</v>
      </c>
      <c r="DX14" s="27" t="s">
        <v>19</v>
      </c>
      <c r="DY14" s="27" t="s">
        <v>19</v>
      </c>
      <c r="DZ14" s="27" t="s">
        <v>19</v>
      </c>
      <c r="EA14" s="27" t="s">
        <v>19</v>
      </c>
      <c r="EB14" s="27" t="s">
        <v>19</v>
      </c>
      <c r="EC14" s="27" t="s">
        <v>19</v>
      </c>
      <c r="ED14" s="27" t="s">
        <v>19</v>
      </c>
      <c r="EE14" s="27" t="s">
        <v>19</v>
      </c>
      <c r="EF14" s="27" t="s">
        <v>19</v>
      </c>
      <c r="EG14" s="27" t="s">
        <v>19</v>
      </c>
      <c r="EH14" s="27" t="s">
        <v>19</v>
      </c>
      <c r="EI14" s="27" t="s">
        <v>19</v>
      </c>
      <c r="EJ14" s="27" t="s">
        <v>19</v>
      </c>
      <c r="EK14" s="27" t="s">
        <v>19</v>
      </c>
      <c r="EL14" s="27" t="s">
        <v>19</v>
      </c>
      <c r="EM14" s="27" t="s">
        <v>19</v>
      </c>
      <c r="EN14" s="27" t="s">
        <v>19</v>
      </c>
      <c r="EO14" s="27" t="s">
        <v>19</v>
      </c>
      <c r="EP14" s="27" t="s">
        <v>19</v>
      </c>
      <c r="EQ14" s="27" t="s">
        <v>19</v>
      </c>
      <c r="ER14" s="27" t="s">
        <v>19</v>
      </c>
      <c r="ES14" s="27" t="s">
        <v>19</v>
      </c>
      <c r="ET14" s="27" t="s">
        <v>19</v>
      </c>
      <c r="EU14" s="27" t="s">
        <v>19</v>
      </c>
      <c r="EV14" s="27" t="s">
        <v>19</v>
      </c>
      <c r="EW14" s="27" t="s">
        <v>19</v>
      </c>
      <c r="EX14" s="27" t="s">
        <v>19</v>
      </c>
      <c r="EY14" s="27" t="s">
        <v>19</v>
      </c>
      <c r="EZ14" s="27" t="s">
        <v>19</v>
      </c>
      <c r="FA14" s="27" t="s">
        <v>19</v>
      </c>
      <c r="FB14" s="27" t="s">
        <v>19</v>
      </c>
      <c r="FC14" s="27" t="s">
        <v>19</v>
      </c>
      <c r="FD14" s="27" t="s">
        <v>19</v>
      </c>
      <c r="FE14" s="27" t="s">
        <v>19</v>
      </c>
      <c r="FF14" s="27" t="s">
        <v>19</v>
      </c>
      <c r="FG14" s="27" t="s">
        <v>19</v>
      </c>
      <c r="FH14" s="27" t="s">
        <v>19</v>
      </c>
      <c r="FI14" s="27" t="s">
        <v>19</v>
      </c>
      <c r="FJ14" s="27" t="s">
        <v>19</v>
      </c>
      <c r="FK14" s="27" t="s">
        <v>19</v>
      </c>
      <c r="FL14" s="27" t="s">
        <v>19</v>
      </c>
      <c r="FM14" s="27" t="s">
        <v>19</v>
      </c>
      <c r="FN14" s="27" t="s">
        <v>19</v>
      </c>
      <c r="FO14" s="27" t="s">
        <v>19</v>
      </c>
      <c r="FP14" s="27" t="s">
        <v>19</v>
      </c>
      <c r="FQ14" s="27" t="s">
        <v>19</v>
      </c>
      <c r="FR14" s="27" t="s">
        <v>19</v>
      </c>
      <c r="FS14" s="27" t="s">
        <v>19</v>
      </c>
      <c r="FT14" s="27" t="s">
        <v>19</v>
      </c>
      <c r="FU14" s="27" t="s">
        <v>19</v>
      </c>
      <c r="FV14" s="27" t="s">
        <v>19</v>
      </c>
      <c r="FW14" s="27" t="s">
        <v>19</v>
      </c>
      <c r="FX14" s="27" t="s">
        <v>19</v>
      </c>
      <c r="FY14" s="27" t="s">
        <v>19</v>
      </c>
      <c r="FZ14" s="27" t="s">
        <v>19</v>
      </c>
      <c r="GA14" s="27" t="s">
        <v>19</v>
      </c>
      <c r="GB14" s="27" t="s">
        <v>19</v>
      </c>
      <c r="GC14" s="27" t="s">
        <v>19</v>
      </c>
      <c r="GD14" s="27" t="s">
        <v>19</v>
      </c>
      <c r="GE14" s="27" t="s">
        <v>19</v>
      </c>
      <c r="GF14" s="27" t="s">
        <v>19</v>
      </c>
      <c r="GG14" s="27" t="s">
        <v>19</v>
      </c>
      <c r="GH14" s="27" t="s">
        <v>19</v>
      </c>
      <c r="GI14" s="27" t="s">
        <v>19</v>
      </c>
    </row>
    <row r="15" spans="1:192" s="2" customFormat="1" ht="12.75" customHeight="1" x14ac:dyDescent="0.15">
      <c r="A15" s="14" t="s">
        <v>281</v>
      </c>
      <c r="B15" s="14" t="s">
        <v>282</v>
      </c>
      <c r="C15" s="14" t="s">
        <v>283</v>
      </c>
      <c r="D15" s="14" t="s">
        <v>284</v>
      </c>
      <c r="E15" s="14"/>
      <c r="F15" s="11"/>
      <c r="H15" s="28">
        <v>2025000404</v>
      </c>
      <c r="I15" s="19"/>
      <c r="J15" s="29" t="s">
        <v>285</v>
      </c>
      <c r="K15" s="19"/>
      <c r="L15" s="19"/>
      <c r="M15" s="30">
        <v>4770</v>
      </c>
      <c r="N15" s="30">
        <v>4654</v>
      </c>
      <c r="O15" s="30">
        <v>534</v>
      </c>
      <c r="P15" s="30">
        <v>128</v>
      </c>
      <c r="Q15" s="30">
        <v>130</v>
      </c>
      <c r="R15" s="30">
        <v>631</v>
      </c>
      <c r="S15" s="30">
        <v>397</v>
      </c>
      <c r="T15" s="30">
        <v>673</v>
      </c>
      <c r="U15" s="30">
        <v>195</v>
      </c>
      <c r="V15" s="30">
        <v>494</v>
      </c>
      <c r="W15" s="30">
        <v>379</v>
      </c>
      <c r="X15" s="30">
        <v>842</v>
      </c>
      <c r="Y15" s="30">
        <v>1102</v>
      </c>
      <c r="Z15" s="30">
        <v>314</v>
      </c>
      <c r="AA15" s="30">
        <v>500</v>
      </c>
      <c r="AB15" s="30">
        <v>792</v>
      </c>
      <c r="AC15" s="30">
        <v>187</v>
      </c>
      <c r="AD15" s="30">
        <v>391</v>
      </c>
      <c r="AE15" s="30">
        <v>254</v>
      </c>
      <c r="AF15" s="30">
        <v>2398</v>
      </c>
      <c r="AG15" s="30">
        <v>232</v>
      </c>
      <c r="AH15" s="30">
        <v>140</v>
      </c>
      <c r="AI15" s="30">
        <v>130</v>
      </c>
      <c r="AJ15" s="30">
        <v>215</v>
      </c>
      <c r="AK15" s="30">
        <v>356</v>
      </c>
      <c r="AL15" s="30">
        <v>346</v>
      </c>
      <c r="AM15" s="30">
        <v>541</v>
      </c>
      <c r="AN15" s="30">
        <v>157</v>
      </c>
      <c r="AO15" s="30">
        <v>960</v>
      </c>
      <c r="AP15" s="30">
        <v>358</v>
      </c>
      <c r="AQ15" s="30">
        <v>277</v>
      </c>
      <c r="AR15" s="30">
        <v>175</v>
      </c>
      <c r="AS15" s="30">
        <v>144</v>
      </c>
      <c r="AT15" s="30">
        <v>244</v>
      </c>
      <c r="AU15" s="30">
        <v>196</v>
      </c>
      <c r="AV15" s="30">
        <v>259</v>
      </c>
      <c r="AW15" s="30">
        <v>215</v>
      </c>
      <c r="AX15" s="30">
        <v>253</v>
      </c>
      <c r="AY15" s="30">
        <v>2854</v>
      </c>
      <c r="AZ15" s="30">
        <v>545</v>
      </c>
      <c r="BA15" s="30">
        <v>277</v>
      </c>
      <c r="BB15" s="30">
        <v>911</v>
      </c>
      <c r="BC15" s="30">
        <v>183</v>
      </c>
      <c r="BD15" s="30">
        <v>313</v>
      </c>
      <c r="BE15" s="30">
        <v>2394</v>
      </c>
      <c r="BF15" s="30">
        <v>613</v>
      </c>
      <c r="BG15" s="30">
        <v>352</v>
      </c>
      <c r="BH15" s="30">
        <v>888</v>
      </c>
      <c r="BI15" s="30">
        <v>2504</v>
      </c>
      <c r="BJ15" s="30">
        <v>282</v>
      </c>
      <c r="BK15" s="30">
        <v>1273</v>
      </c>
      <c r="BL15" s="30">
        <v>105</v>
      </c>
      <c r="BM15" s="30">
        <v>495</v>
      </c>
      <c r="BN15" s="30">
        <v>2374</v>
      </c>
      <c r="BO15" s="30">
        <v>1053</v>
      </c>
      <c r="BP15" s="30">
        <v>3186</v>
      </c>
      <c r="BQ15" s="30">
        <v>956</v>
      </c>
      <c r="BR15" s="30">
        <v>1008</v>
      </c>
      <c r="BS15" s="30">
        <v>1476</v>
      </c>
      <c r="BT15" s="30">
        <v>337</v>
      </c>
      <c r="BU15" s="30">
        <v>387</v>
      </c>
      <c r="BV15" s="30">
        <v>985</v>
      </c>
      <c r="BW15" s="30">
        <v>128</v>
      </c>
      <c r="BX15" s="30">
        <v>309</v>
      </c>
      <c r="BY15" s="30">
        <v>371</v>
      </c>
      <c r="BZ15" s="30">
        <v>285</v>
      </c>
      <c r="CA15" s="30">
        <v>135</v>
      </c>
      <c r="CB15" s="30">
        <v>320</v>
      </c>
      <c r="CC15" s="30">
        <v>267</v>
      </c>
      <c r="CD15" s="30">
        <v>825</v>
      </c>
      <c r="CE15" s="30">
        <v>243</v>
      </c>
      <c r="CF15" s="30">
        <v>266</v>
      </c>
      <c r="CG15" s="30">
        <v>281</v>
      </c>
      <c r="CH15" s="30">
        <v>402</v>
      </c>
      <c r="CI15" s="30">
        <v>284</v>
      </c>
      <c r="CJ15" s="30">
        <v>358</v>
      </c>
      <c r="CK15" s="30">
        <v>330</v>
      </c>
      <c r="CL15" s="30">
        <v>223</v>
      </c>
      <c r="CM15" s="30">
        <v>219</v>
      </c>
      <c r="CN15" s="30">
        <v>80</v>
      </c>
      <c r="CO15" s="30">
        <v>196</v>
      </c>
      <c r="CP15" s="30">
        <v>187</v>
      </c>
      <c r="CQ15" s="30">
        <v>147</v>
      </c>
      <c r="CR15" s="30">
        <v>138</v>
      </c>
      <c r="CS15" s="30">
        <v>254</v>
      </c>
      <c r="CT15" s="30">
        <v>581</v>
      </c>
      <c r="CU15" s="30">
        <v>185</v>
      </c>
      <c r="CV15" s="30">
        <v>1600</v>
      </c>
      <c r="CW15" s="30">
        <v>162</v>
      </c>
      <c r="CX15" s="30">
        <v>175</v>
      </c>
      <c r="CY15" s="30">
        <v>216</v>
      </c>
      <c r="CZ15" s="30">
        <v>166</v>
      </c>
      <c r="DA15" s="30">
        <v>315</v>
      </c>
      <c r="DB15" s="30">
        <v>155</v>
      </c>
      <c r="DC15" s="30">
        <v>154</v>
      </c>
      <c r="DD15" s="30">
        <v>148</v>
      </c>
      <c r="DE15" s="30">
        <v>291</v>
      </c>
      <c r="DF15" s="30">
        <v>203</v>
      </c>
      <c r="DG15" s="30">
        <v>68</v>
      </c>
      <c r="DH15" s="30">
        <v>89</v>
      </c>
      <c r="DI15" s="30">
        <v>640</v>
      </c>
      <c r="DJ15" s="30">
        <v>534</v>
      </c>
      <c r="DK15" s="30">
        <v>588</v>
      </c>
      <c r="DL15" s="30">
        <v>251</v>
      </c>
      <c r="DM15" s="30">
        <v>173</v>
      </c>
      <c r="DN15" s="30">
        <v>97</v>
      </c>
      <c r="DO15" s="30">
        <v>850</v>
      </c>
      <c r="DP15" s="30">
        <v>81</v>
      </c>
      <c r="DQ15" s="30">
        <v>282</v>
      </c>
      <c r="DR15" s="30">
        <v>319</v>
      </c>
      <c r="DS15" s="30">
        <v>121</v>
      </c>
      <c r="DT15" s="30">
        <v>1446</v>
      </c>
      <c r="DU15" s="30">
        <v>373</v>
      </c>
      <c r="DV15" s="30">
        <v>174</v>
      </c>
      <c r="DW15" s="30">
        <v>156</v>
      </c>
      <c r="DX15" s="30">
        <v>275</v>
      </c>
      <c r="DY15" s="30">
        <v>249</v>
      </c>
      <c r="DZ15" s="30">
        <v>131</v>
      </c>
      <c r="EA15" s="30">
        <v>260</v>
      </c>
      <c r="EB15" s="30">
        <v>234</v>
      </c>
      <c r="EC15" s="30">
        <v>133</v>
      </c>
      <c r="ED15" s="30">
        <v>379</v>
      </c>
      <c r="EE15" s="30">
        <v>167</v>
      </c>
      <c r="EF15" s="30">
        <v>198</v>
      </c>
      <c r="EG15" s="30">
        <v>93</v>
      </c>
      <c r="EH15" s="30">
        <v>145</v>
      </c>
      <c r="EI15" s="30">
        <v>130</v>
      </c>
      <c r="EJ15" s="30">
        <v>254</v>
      </c>
      <c r="EK15" s="30">
        <v>249</v>
      </c>
      <c r="EL15" s="30" t="s">
        <v>286</v>
      </c>
      <c r="EM15" s="30">
        <v>136</v>
      </c>
      <c r="EN15" s="30">
        <v>591</v>
      </c>
      <c r="EO15" s="30">
        <v>126</v>
      </c>
      <c r="EP15" s="30">
        <v>167</v>
      </c>
      <c r="EQ15" s="30">
        <v>871</v>
      </c>
      <c r="ER15" s="30">
        <v>219</v>
      </c>
      <c r="ES15" s="30">
        <v>154</v>
      </c>
      <c r="ET15" s="30">
        <v>377</v>
      </c>
      <c r="EU15" s="30">
        <v>245</v>
      </c>
      <c r="EV15" s="30">
        <v>115</v>
      </c>
      <c r="EW15" s="30">
        <v>280</v>
      </c>
      <c r="EX15" s="30">
        <v>739</v>
      </c>
      <c r="EY15" s="30">
        <v>94</v>
      </c>
      <c r="EZ15" s="30">
        <v>120</v>
      </c>
      <c r="FA15" s="30">
        <v>129</v>
      </c>
      <c r="FB15" s="30">
        <v>241</v>
      </c>
      <c r="FC15" s="30">
        <v>200</v>
      </c>
      <c r="FD15" s="30">
        <v>1059</v>
      </c>
      <c r="FE15" s="30">
        <v>1759</v>
      </c>
      <c r="FF15" s="30">
        <v>136</v>
      </c>
      <c r="FG15" s="30">
        <v>1219</v>
      </c>
      <c r="FH15" s="30">
        <v>991</v>
      </c>
      <c r="FI15" s="30">
        <v>936</v>
      </c>
      <c r="FJ15" s="30">
        <v>1770</v>
      </c>
      <c r="FK15" s="30">
        <v>569</v>
      </c>
      <c r="FL15" s="30">
        <v>674</v>
      </c>
      <c r="FM15" s="30">
        <v>777</v>
      </c>
      <c r="FN15" s="30">
        <v>740</v>
      </c>
      <c r="FO15" s="30">
        <v>606</v>
      </c>
      <c r="FP15" s="30">
        <v>699</v>
      </c>
      <c r="FQ15" s="30">
        <v>1723</v>
      </c>
      <c r="FR15" s="30">
        <v>199</v>
      </c>
      <c r="FS15" s="30">
        <v>1292</v>
      </c>
      <c r="FT15" s="30">
        <v>864</v>
      </c>
      <c r="FU15" s="30">
        <v>384</v>
      </c>
      <c r="FV15" s="30">
        <v>243</v>
      </c>
      <c r="FW15" s="30">
        <v>497</v>
      </c>
      <c r="FX15" s="30">
        <v>1163</v>
      </c>
      <c r="FY15" s="30">
        <v>1461</v>
      </c>
      <c r="FZ15" s="30">
        <v>874</v>
      </c>
      <c r="GA15" s="30">
        <v>2646</v>
      </c>
      <c r="GB15" s="30">
        <v>1050</v>
      </c>
      <c r="GC15" s="30">
        <v>760</v>
      </c>
      <c r="GD15" s="30">
        <v>608</v>
      </c>
      <c r="GE15" s="30">
        <v>294</v>
      </c>
      <c r="GF15" s="30">
        <v>668</v>
      </c>
      <c r="GG15" s="30">
        <v>179</v>
      </c>
      <c r="GH15" s="30">
        <v>0</v>
      </c>
      <c r="GI15" s="31">
        <v>0</v>
      </c>
    </row>
    <row r="16" spans="1:192" s="2" customFormat="1" ht="12.75" customHeight="1" x14ac:dyDescent="0.15">
      <c r="A16" s="14" t="s">
        <v>281</v>
      </c>
      <c r="B16" s="14" t="s">
        <v>287</v>
      </c>
      <c r="C16" s="14" t="s">
        <v>283</v>
      </c>
      <c r="D16" s="14" t="s">
        <v>284</v>
      </c>
      <c r="E16" s="14"/>
      <c r="F16" s="11"/>
      <c r="H16" s="32">
        <v>2025000505</v>
      </c>
      <c r="I16" s="23"/>
      <c r="J16" s="33" t="s">
        <v>288</v>
      </c>
      <c r="K16" s="23"/>
      <c r="L16" s="23"/>
      <c r="M16" s="6">
        <v>4970</v>
      </c>
      <c r="N16" s="6">
        <v>4769</v>
      </c>
      <c r="O16" s="6">
        <v>540</v>
      </c>
      <c r="P16" s="6">
        <v>130</v>
      </c>
      <c r="Q16" s="6">
        <v>131</v>
      </c>
      <c r="R16" s="6">
        <v>622</v>
      </c>
      <c r="S16" s="6">
        <v>400</v>
      </c>
      <c r="T16" s="6">
        <v>668</v>
      </c>
      <c r="U16" s="6">
        <v>194</v>
      </c>
      <c r="V16" s="6">
        <v>490</v>
      </c>
      <c r="W16" s="6">
        <v>372</v>
      </c>
      <c r="X16" s="6">
        <v>873</v>
      </c>
      <c r="Y16" s="6">
        <v>1080</v>
      </c>
      <c r="Z16" s="6">
        <v>325</v>
      </c>
      <c r="AA16" s="6">
        <v>516</v>
      </c>
      <c r="AB16" s="6">
        <v>779</v>
      </c>
      <c r="AC16" s="6">
        <v>185</v>
      </c>
      <c r="AD16" s="6">
        <v>391</v>
      </c>
      <c r="AE16" s="6">
        <v>265</v>
      </c>
      <c r="AF16" s="6">
        <v>2438</v>
      </c>
      <c r="AG16" s="6">
        <v>233</v>
      </c>
      <c r="AH16" s="6">
        <v>139</v>
      </c>
      <c r="AI16" s="6">
        <v>132</v>
      </c>
      <c r="AJ16" s="6">
        <v>216</v>
      </c>
      <c r="AK16" s="6">
        <v>1657</v>
      </c>
      <c r="AL16" s="6">
        <v>334</v>
      </c>
      <c r="AM16" s="6">
        <v>568</v>
      </c>
      <c r="AN16" s="6">
        <v>161</v>
      </c>
      <c r="AO16" s="6">
        <v>915</v>
      </c>
      <c r="AP16" s="6">
        <v>365</v>
      </c>
      <c r="AQ16" s="6">
        <v>274</v>
      </c>
      <c r="AR16" s="6">
        <v>174</v>
      </c>
      <c r="AS16" s="6">
        <v>150</v>
      </c>
      <c r="AT16" s="6">
        <v>246</v>
      </c>
      <c r="AU16" s="6">
        <v>194</v>
      </c>
      <c r="AV16" s="6">
        <v>258</v>
      </c>
      <c r="AW16" s="6">
        <v>211</v>
      </c>
      <c r="AX16" s="6">
        <v>256</v>
      </c>
      <c r="AY16" s="6">
        <v>2886</v>
      </c>
      <c r="AZ16" s="6">
        <v>546</v>
      </c>
      <c r="BA16" s="6">
        <v>277</v>
      </c>
      <c r="BB16" s="6">
        <v>907</v>
      </c>
      <c r="BC16" s="6">
        <v>183</v>
      </c>
      <c r="BD16" s="6">
        <v>314</v>
      </c>
      <c r="BE16" s="6">
        <v>2412</v>
      </c>
      <c r="BF16" s="6">
        <v>621</v>
      </c>
      <c r="BG16" s="6">
        <v>360</v>
      </c>
      <c r="BH16" s="6">
        <v>915</v>
      </c>
      <c r="BI16" s="6">
        <v>2504</v>
      </c>
      <c r="BJ16" s="6">
        <v>280</v>
      </c>
      <c r="BK16" s="6">
        <v>1244</v>
      </c>
      <c r="BL16" s="6">
        <v>103</v>
      </c>
      <c r="BM16" s="6">
        <v>495</v>
      </c>
      <c r="BN16" s="6">
        <v>2354</v>
      </c>
      <c r="BO16" s="6">
        <v>1060</v>
      </c>
      <c r="BP16" s="6">
        <v>3241</v>
      </c>
      <c r="BQ16" s="6">
        <v>954</v>
      </c>
      <c r="BR16" s="6">
        <v>1051</v>
      </c>
      <c r="BS16" s="6">
        <v>1496</v>
      </c>
      <c r="BT16" s="6">
        <v>338</v>
      </c>
      <c r="BU16" s="6">
        <v>416</v>
      </c>
      <c r="BV16" s="6">
        <v>945</v>
      </c>
      <c r="BW16" s="6">
        <v>128</v>
      </c>
      <c r="BX16" s="6">
        <v>314</v>
      </c>
      <c r="BY16" s="6">
        <v>374</v>
      </c>
      <c r="BZ16" s="6">
        <v>279</v>
      </c>
      <c r="CA16" s="6">
        <v>132</v>
      </c>
      <c r="CB16" s="6">
        <v>320</v>
      </c>
      <c r="CC16" s="6">
        <v>271</v>
      </c>
      <c r="CD16" s="6">
        <v>846</v>
      </c>
      <c r="CE16" s="6">
        <v>245</v>
      </c>
      <c r="CF16" s="6">
        <v>276</v>
      </c>
      <c r="CG16" s="6">
        <v>314</v>
      </c>
      <c r="CH16" s="6">
        <v>404</v>
      </c>
      <c r="CI16" s="6">
        <v>287</v>
      </c>
      <c r="CJ16" s="6">
        <v>361</v>
      </c>
      <c r="CK16" s="6">
        <v>312</v>
      </c>
      <c r="CL16" s="6">
        <v>220</v>
      </c>
      <c r="CM16" s="6">
        <v>216</v>
      </c>
      <c r="CN16" s="6">
        <v>84</v>
      </c>
      <c r="CO16" s="6">
        <v>196</v>
      </c>
      <c r="CP16" s="6">
        <v>176</v>
      </c>
      <c r="CQ16" s="6">
        <v>146</v>
      </c>
      <c r="CR16" s="6">
        <v>136</v>
      </c>
      <c r="CS16" s="6">
        <v>252</v>
      </c>
      <c r="CT16" s="6">
        <v>581</v>
      </c>
      <c r="CU16" s="6">
        <v>187</v>
      </c>
      <c r="CV16" s="6">
        <v>1603</v>
      </c>
      <c r="CW16" s="6">
        <v>158</v>
      </c>
      <c r="CX16" s="6">
        <v>176</v>
      </c>
      <c r="CY16" s="6">
        <v>216</v>
      </c>
      <c r="CZ16" s="6">
        <v>171</v>
      </c>
      <c r="DA16" s="6">
        <v>320</v>
      </c>
      <c r="DB16" s="6">
        <v>158</v>
      </c>
      <c r="DC16" s="6">
        <v>154</v>
      </c>
      <c r="DD16" s="6">
        <v>148</v>
      </c>
      <c r="DE16" s="6">
        <v>290</v>
      </c>
      <c r="DF16" s="6">
        <v>205</v>
      </c>
      <c r="DG16" s="6">
        <v>68</v>
      </c>
      <c r="DH16" s="6">
        <v>89</v>
      </c>
      <c r="DI16" s="6">
        <v>619</v>
      </c>
      <c r="DJ16" s="6">
        <v>544</v>
      </c>
      <c r="DK16" s="6">
        <v>602</v>
      </c>
      <c r="DL16" s="6">
        <v>254</v>
      </c>
      <c r="DM16" s="6">
        <v>177</v>
      </c>
      <c r="DN16" s="6">
        <v>94</v>
      </c>
      <c r="DO16" s="6">
        <v>854</v>
      </c>
      <c r="DP16" s="6">
        <v>84</v>
      </c>
      <c r="DQ16" s="6">
        <v>291</v>
      </c>
      <c r="DR16" s="6">
        <v>319</v>
      </c>
      <c r="DS16" s="6">
        <v>129</v>
      </c>
      <c r="DT16" s="6">
        <v>1444</v>
      </c>
      <c r="DU16" s="6">
        <v>383</v>
      </c>
      <c r="DV16" s="6">
        <v>177</v>
      </c>
      <c r="DW16" s="6">
        <v>159</v>
      </c>
      <c r="DX16" s="6">
        <v>296</v>
      </c>
      <c r="DY16" s="6">
        <v>245</v>
      </c>
      <c r="DZ16" s="6">
        <v>130</v>
      </c>
      <c r="EA16" s="6">
        <v>261</v>
      </c>
      <c r="EB16" s="6">
        <v>233</v>
      </c>
      <c r="EC16" s="6">
        <v>134</v>
      </c>
      <c r="ED16" s="6">
        <v>367</v>
      </c>
      <c r="EE16" s="6">
        <v>164</v>
      </c>
      <c r="EF16" s="6">
        <v>195</v>
      </c>
      <c r="EG16" s="6">
        <v>98</v>
      </c>
      <c r="EH16" s="6">
        <v>160</v>
      </c>
      <c r="EI16" s="6">
        <v>135</v>
      </c>
      <c r="EJ16" s="6">
        <v>253</v>
      </c>
      <c r="EK16" s="6">
        <v>249</v>
      </c>
      <c r="EL16" s="6" t="s">
        <v>286</v>
      </c>
      <c r="EM16" s="6">
        <v>137</v>
      </c>
      <c r="EN16" s="6">
        <v>589</v>
      </c>
      <c r="EO16" s="6">
        <v>125</v>
      </c>
      <c r="EP16" s="6">
        <v>164</v>
      </c>
      <c r="EQ16" s="6">
        <v>926</v>
      </c>
      <c r="ER16" s="6">
        <v>221</v>
      </c>
      <c r="ES16" s="6">
        <v>163</v>
      </c>
      <c r="ET16" s="6">
        <v>397</v>
      </c>
      <c r="EU16" s="6">
        <v>246</v>
      </c>
      <c r="EV16" s="6">
        <v>113</v>
      </c>
      <c r="EW16" s="6">
        <v>275</v>
      </c>
      <c r="EX16" s="6">
        <v>750</v>
      </c>
      <c r="EY16" s="6">
        <v>95</v>
      </c>
      <c r="EZ16" s="6">
        <v>119</v>
      </c>
      <c r="FA16" s="6">
        <v>130</v>
      </c>
      <c r="FB16" s="6">
        <v>240</v>
      </c>
      <c r="FC16" s="6">
        <v>198</v>
      </c>
      <c r="FD16" s="6">
        <v>1057</v>
      </c>
      <c r="FE16" s="6">
        <v>1765</v>
      </c>
      <c r="FF16" s="6">
        <v>138</v>
      </c>
      <c r="FG16" s="6">
        <v>1214</v>
      </c>
      <c r="FH16" s="6">
        <v>1000</v>
      </c>
      <c r="FI16" s="6">
        <v>950</v>
      </c>
      <c r="FJ16" s="6">
        <v>1758</v>
      </c>
      <c r="FK16" s="6">
        <v>576</v>
      </c>
      <c r="FL16" s="6">
        <v>700</v>
      </c>
      <c r="FM16" s="6">
        <v>784</v>
      </c>
      <c r="FN16" s="6">
        <v>763</v>
      </c>
      <c r="FO16" s="6">
        <v>606</v>
      </c>
      <c r="FP16" s="6">
        <v>713</v>
      </c>
      <c r="FQ16" s="6">
        <v>1723</v>
      </c>
      <c r="FR16" s="6">
        <v>199</v>
      </c>
      <c r="FS16" s="6">
        <v>1311</v>
      </c>
      <c r="FT16" s="6">
        <v>870</v>
      </c>
      <c r="FU16" s="6">
        <v>384</v>
      </c>
      <c r="FV16" s="6">
        <v>243</v>
      </c>
      <c r="FW16" s="6">
        <v>488</v>
      </c>
      <c r="FX16" s="6">
        <v>1173</v>
      </c>
      <c r="FY16" s="6">
        <v>1461</v>
      </c>
      <c r="FZ16" s="6">
        <v>891</v>
      </c>
      <c r="GA16" s="6">
        <v>2646</v>
      </c>
      <c r="GB16" s="6">
        <v>1050</v>
      </c>
      <c r="GC16" s="6">
        <v>779</v>
      </c>
      <c r="GD16" s="6">
        <v>616</v>
      </c>
      <c r="GE16" s="6">
        <v>294</v>
      </c>
      <c r="GF16" s="6">
        <v>668</v>
      </c>
      <c r="GG16" s="6">
        <v>184</v>
      </c>
      <c r="GH16" s="6">
        <v>0</v>
      </c>
      <c r="GI16" s="34">
        <v>0</v>
      </c>
    </row>
    <row r="17" spans="1:191" s="2" customFormat="1" ht="12.75" customHeight="1" x14ac:dyDescent="0.15">
      <c r="A17" s="14" t="s">
        <v>281</v>
      </c>
      <c r="B17" s="14" t="s">
        <v>289</v>
      </c>
      <c r="C17" s="14" t="s">
        <v>283</v>
      </c>
      <c r="D17" s="14" t="s">
        <v>284</v>
      </c>
      <c r="E17" s="14"/>
      <c r="F17" s="11"/>
      <c r="H17" s="32">
        <v>2025000606</v>
      </c>
      <c r="I17" s="23"/>
      <c r="J17" s="33" t="s">
        <v>290</v>
      </c>
      <c r="K17" s="23"/>
      <c r="L17" s="23"/>
      <c r="M17" s="6">
        <v>5072</v>
      </c>
      <c r="N17" s="6">
        <v>4825</v>
      </c>
      <c r="O17" s="6">
        <v>535</v>
      </c>
      <c r="P17" s="6">
        <v>129</v>
      </c>
      <c r="Q17" s="6">
        <v>129</v>
      </c>
      <c r="R17" s="6">
        <v>630</v>
      </c>
      <c r="S17" s="6">
        <v>386</v>
      </c>
      <c r="T17" s="6">
        <v>667</v>
      </c>
      <c r="U17" s="6">
        <v>193</v>
      </c>
      <c r="V17" s="6">
        <v>495</v>
      </c>
      <c r="W17" s="6">
        <v>377</v>
      </c>
      <c r="X17" s="6">
        <v>862</v>
      </c>
      <c r="Y17" s="6">
        <v>1112</v>
      </c>
      <c r="Z17" s="6">
        <v>320</v>
      </c>
      <c r="AA17" s="6">
        <v>514</v>
      </c>
      <c r="AB17" s="6">
        <v>767</v>
      </c>
      <c r="AC17" s="6">
        <v>194</v>
      </c>
      <c r="AD17" s="6">
        <v>389</v>
      </c>
      <c r="AE17" s="6">
        <v>267</v>
      </c>
      <c r="AF17" s="6">
        <v>2412</v>
      </c>
      <c r="AG17" s="6">
        <v>235</v>
      </c>
      <c r="AH17" s="6">
        <v>135</v>
      </c>
      <c r="AI17" s="6">
        <v>131</v>
      </c>
      <c r="AJ17" s="6">
        <v>214</v>
      </c>
      <c r="AK17" s="6">
        <v>1749</v>
      </c>
      <c r="AL17" s="6">
        <v>336</v>
      </c>
      <c r="AM17" s="6">
        <v>572</v>
      </c>
      <c r="AN17" s="6">
        <v>156</v>
      </c>
      <c r="AO17" s="6">
        <v>961</v>
      </c>
      <c r="AP17" s="6">
        <v>361</v>
      </c>
      <c r="AQ17" s="6">
        <v>273</v>
      </c>
      <c r="AR17" s="6">
        <v>177</v>
      </c>
      <c r="AS17" s="6">
        <v>155</v>
      </c>
      <c r="AT17" s="6">
        <v>247</v>
      </c>
      <c r="AU17" s="6">
        <v>194</v>
      </c>
      <c r="AV17" s="6">
        <v>257</v>
      </c>
      <c r="AW17" s="6">
        <v>209</v>
      </c>
      <c r="AX17" s="6">
        <v>253</v>
      </c>
      <c r="AY17" s="6">
        <v>2868</v>
      </c>
      <c r="AZ17" s="6">
        <v>546</v>
      </c>
      <c r="BA17" s="6">
        <v>258</v>
      </c>
      <c r="BB17" s="6">
        <v>895</v>
      </c>
      <c r="BC17" s="6">
        <v>181</v>
      </c>
      <c r="BD17" s="6">
        <v>314</v>
      </c>
      <c r="BE17" s="6">
        <v>2526</v>
      </c>
      <c r="BF17" s="6">
        <v>646</v>
      </c>
      <c r="BG17" s="6">
        <v>369</v>
      </c>
      <c r="BH17" s="6">
        <v>935</v>
      </c>
      <c r="BI17" s="6">
        <v>2512</v>
      </c>
      <c r="BJ17" s="6">
        <v>286</v>
      </c>
      <c r="BK17" s="6">
        <v>1295</v>
      </c>
      <c r="BL17" s="6">
        <v>102</v>
      </c>
      <c r="BM17" s="6">
        <v>489</v>
      </c>
      <c r="BN17" s="6">
        <v>2282</v>
      </c>
      <c r="BO17" s="6">
        <v>1035</v>
      </c>
      <c r="BP17" s="6">
        <v>3346</v>
      </c>
      <c r="BQ17" s="6">
        <v>955</v>
      </c>
      <c r="BR17" s="6">
        <v>1041</v>
      </c>
      <c r="BS17" s="6">
        <v>1493</v>
      </c>
      <c r="BT17" s="6">
        <v>332</v>
      </c>
      <c r="BU17" s="6">
        <v>394</v>
      </c>
      <c r="BV17" s="6">
        <v>984</v>
      </c>
      <c r="BW17" s="6">
        <v>129</v>
      </c>
      <c r="BX17" s="6">
        <v>307</v>
      </c>
      <c r="BY17" s="6">
        <v>369</v>
      </c>
      <c r="BZ17" s="6">
        <v>283</v>
      </c>
      <c r="CA17" s="6">
        <v>134</v>
      </c>
      <c r="CB17" s="6">
        <v>317</v>
      </c>
      <c r="CC17" s="6">
        <v>264</v>
      </c>
      <c r="CD17" s="6">
        <v>831</v>
      </c>
      <c r="CE17" s="6">
        <v>245</v>
      </c>
      <c r="CF17" s="6">
        <v>273</v>
      </c>
      <c r="CG17" s="6">
        <v>327</v>
      </c>
      <c r="CH17" s="6">
        <v>400</v>
      </c>
      <c r="CI17" s="6">
        <v>295</v>
      </c>
      <c r="CJ17" s="6">
        <v>362</v>
      </c>
      <c r="CK17" s="6">
        <v>326</v>
      </c>
      <c r="CL17" s="6">
        <v>238</v>
      </c>
      <c r="CM17" s="6">
        <v>202</v>
      </c>
      <c r="CN17" s="6">
        <v>79</v>
      </c>
      <c r="CO17" s="6">
        <v>191</v>
      </c>
      <c r="CP17" s="6">
        <v>177</v>
      </c>
      <c r="CQ17" s="6">
        <v>147</v>
      </c>
      <c r="CR17" s="6">
        <v>135</v>
      </c>
      <c r="CS17" s="6">
        <v>250</v>
      </c>
      <c r="CT17" s="6">
        <v>586</v>
      </c>
      <c r="CU17" s="6">
        <v>187</v>
      </c>
      <c r="CV17" s="6">
        <v>1587</v>
      </c>
      <c r="CW17" s="6">
        <v>161</v>
      </c>
      <c r="CX17" s="6">
        <v>176</v>
      </c>
      <c r="CY17" s="6">
        <v>217</v>
      </c>
      <c r="CZ17" s="6">
        <v>165</v>
      </c>
      <c r="DA17" s="6">
        <v>398</v>
      </c>
      <c r="DB17" s="6">
        <v>158</v>
      </c>
      <c r="DC17" s="6">
        <v>154</v>
      </c>
      <c r="DD17" s="6">
        <v>149</v>
      </c>
      <c r="DE17" s="6">
        <v>290</v>
      </c>
      <c r="DF17" s="6">
        <v>202</v>
      </c>
      <c r="DG17" s="6">
        <v>67</v>
      </c>
      <c r="DH17" s="6">
        <v>101</v>
      </c>
      <c r="DI17" s="6">
        <v>627</v>
      </c>
      <c r="DJ17" s="6">
        <v>544</v>
      </c>
      <c r="DK17" s="6">
        <v>602</v>
      </c>
      <c r="DL17" s="6">
        <v>248</v>
      </c>
      <c r="DM17" s="6">
        <v>181</v>
      </c>
      <c r="DN17" s="6">
        <v>95</v>
      </c>
      <c r="DO17" s="6">
        <v>894</v>
      </c>
      <c r="DP17" s="6">
        <v>84</v>
      </c>
      <c r="DQ17" s="6">
        <v>275</v>
      </c>
      <c r="DR17" s="6">
        <v>319</v>
      </c>
      <c r="DS17" s="6">
        <v>124</v>
      </c>
      <c r="DT17" s="6">
        <v>1535</v>
      </c>
      <c r="DU17" s="6">
        <v>382</v>
      </c>
      <c r="DV17" s="6">
        <v>171</v>
      </c>
      <c r="DW17" s="6">
        <v>156</v>
      </c>
      <c r="DX17" s="6">
        <v>302</v>
      </c>
      <c r="DY17" s="6">
        <v>248</v>
      </c>
      <c r="DZ17" s="6">
        <v>129</v>
      </c>
      <c r="EA17" s="6">
        <v>265</v>
      </c>
      <c r="EB17" s="6">
        <v>235</v>
      </c>
      <c r="EC17" s="6">
        <v>135</v>
      </c>
      <c r="ED17" s="6">
        <v>344</v>
      </c>
      <c r="EE17" s="6">
        <v>167</v>
      </c>
      <c r="EF17" s="6">
        <v>195</v>
      </c>
      <c r="EG17" s="6">
        <v>94</v>
      </c>
      <c r="EH17" s="6">
        <v>165</v>
      </c>
      <c r="EI17" s="6">
        <v>131</v>
      </c>
      <c r="EJ17" s="6">
        <v>254</v>
      </c>
      <c r="EK17" s="6">
        <v>245</v>
      </c>
      <c r="EL17" s="6" t="s">
        <v>286</v>
      </c>
      <c r="EM17" s="6">
        <v>135</v>
      </c>
      <c r="EN17" s="6">
        <v>588</v>
      </c>
      <c r="EO17" s="6">
        <v>123</v>
      </c>
      <c r="EP17" s="6">
        <v>166</v>
      </c>
      <c r="EQ17" s="6">
        <v>1051</v>
      </c>
      <c r="ER17" s="6">
        <v>263</v>
      </c>
      <c r="ES17" s="6">
        <v>161</v>
      </c>
      <c r="ET17" s="6">
        <v>408</v>
      </c>
      <c r="EU17" s="6">
        <v>242</v>
      </c>
      <c r="EV17" s="6">
        <v>116</v>
      </c>
      <c r="EW17" s="6">
        <v>283</v>
      </c>
      <c r="EX17" s="6">
        <v>751</v>
      </c>
      <c r="EY17" s="6">
        <v>94</v>
      </c>
      <c r="EZ17" s="6">
        <v>118</v>
      </c>
      <c r="FA17" s="6">
        <v>129</v>
      </c>
      <c r="FB17" s="6">
        <v>244</v>
      </c>
      <c r="FC17" s="6">
        <v>199</v>
      </c>
      <c r="FD17" s="6">
        <v>1056</v>
      </c>
      <c r="FE17" s="6">
        <v>1759</v>
      </c>
      <c r="FF17" s="6">
        <v>137</v>
      </c>
      <c r="FG17" s="6">
        <v>1214</v>
      </c>
      <c r="FH17" s="6">
        <v>1002</v>
      </c>
      <c r="FI17" s="6">
        <v>938</v>
      </c>
      <c r="FJ17" s="6">
        <v>1747</v>
      </c>
      <c r="FK17" s="6">
        <v>563</v>
      </c>
      <c r="FL17" s="6">
        <v>695</v>
      </c>
      <c r="FM17" s="6">
        <v>789</v>
      </c>
      <c r="FN17" s="6">
        <v>768</v>
      </c>
      <c r="FO17" s="6">
        <v>606</v>
      </c>
      <c r="FP17" s="6">
        <v>713</v>
      </c>
      <c r="FQ17" s="6">
        <v>1723</v>
      </c>
      <c r="FR17" s="6">
        <v>201</v>
      </c>
      <c r="FS17" s="6">
        <v>1350</v>
      </c>
      <c r="FT17" s="6">
        <v>872</v>
      </c>
      <c r="FU17" s="6">
        <v>384</v>
      </c>
      <c r="FV17" s="6">
        <v>243</v>
      </c>
      <c r="FW17" s="6">
        <v>488</v>
      </c>
      <c r="FX17" s="6">
        <v>1187</v>
      </c>
      <c r="FY17" s="6">
        <v>1461</v>
      </c>
      <c r="FZ17" s="6">
        <v>891</v>
      </c>
      <c r="GA17" s="6">
        <v>2646</v>
      </c>
      <c r="GB17" s="6">
        <v>1050</v>
      </c>
      <c r="GC17" s="6">
        <v>779</v>
      </c>
      <c r="GD17" s="6">
        <v>617</v>
      </c>
      <c r="GE17" s="6">
        <v>294</v>
      </c>
      <c r="GF17" s="6">
        <v>665</v>
      </c>
      <c r="GG17" s="6">
        <v>185</v>
      </c>
      <c r="GH17" s="6">
        <v>0</v>
      </c>
      <c r="GI17" s="34">
        <v>0</v>
      </c>
    </row>
    <row r="18" spans="1:191" s="2" customFormat="1" ht="12.75" customHeight="1" x14ac:dyDescent="0.15">
      <c r="A18" s="14" t="s">
        <v>281</v>
      </c>
      <c r="B18" s="14" t="s">
        <v>291</v>
      </c>
      <c r="C18" s="14" t="s">
        <v>283</v>
      </c>
      <c r="D18" s="14" t="s">
        <v>284</v>
      </c>
      <c r="E18" s="14"/>
      <c r="F18" s="11"/>
      <c r="H18" s="32">
        <v>2025000707</v>
      </c>
      <c r="I18" s="23"/>
      <c r="J18" s="33" t="s">
        <v>292</v>
      </c>
      <c r="K18" s="23"/>
      <c r="L18" s="23"/>
      <c r="M18" s="6">
        <v>5036</v>
      </c>
      <c r="N18" s="6">
        <v>4842</v>
      </c>
      <c r="O18" s="6">
        <v>540</v>
      </c>
      <c r="P18" s="6">
        <v>127</v>
      </c>
      <c r="Q18" s="6">
        <v>131</v>
      </c>
      <c r="R18" s="6">
        <v>632</v>
      </c>
      <c r="S18" s="6">
        <v>384</v>
      </c>
      <c r="T18" s="6">
        <v>648</v>
      </c>
      <c r="U18" s="6">
        <v>188</v>
      </c>
      <c r="V18" s="6">
        <v>490</v>
      </c>
      <c r="W18" s="6">
        <v>372</v>
      </c>
      <c r="X18" s="6">
        <v>857</v>
      </c>
      <c r="Y18" s="6">
        <v>1130</v>
      </c>
      <c r="Z18" s="6">
        <v>335</v>
      </c>
      <c r="AA18" s="6">
        <v>509</v>
      </c>
      <c r="AB18" s="6">
        <v>754</v>
      </c>
      <c r="AC18" s="6">
        <v>194</v>
      </c>
      <c r="AD18" s="6">
        <v>390</v>
      </c>
      <c r="AE18" s="6">
        <v>268</v>
      </c>
      <c r="AF18" s="6">
        <v>2436</v>
      </c>
      <c r="AG18" s="6">
        <v>230</v>
      </c>
      <c r="AH18" s="6">
        <v>139</v>
      </c>
      <c r="AI18" s="6">
        <v>132</v>
      </c>
      <c r="AJ18" s="6">
        <v>214</v>
      </c>
      <c r="AK18" s="6">
        <v>1642</v>
      </c>
      <c r="AL18" s="6">
        <v>326</v>
      </c>
      <c r="AM18" s="6">
        <v>579</v>
      </c>
      <c r="AN18" s="6">
        <v>160</v>
      </c>
      <c r="AO18" s="6">
        <v>925</v>
      </c>
      <c r="AP18" s="6">
        <v>362</v>
      </c>
      <c r="AQ18" s="6">
        <v>282</v>
      </c>
      <c r="AR18" s="6">
        <v>179</v>
      </c>
      <c r="AS18" s="6">
        <v>159</v>
      </c>
      <c r="AT18" s="6">
        <v>246</v>
      </c>
      <c r="AU18" s="6">
        <v>197</v>
      </c>
      <c r="AV18" s="6">
        <v>258</v>
      </c>
      <c r="AW18" s="6">
        <v>206</v>
      </c>
      <c r="AX18" s="6">
        <v>255</v>
      </c>
      <c r="AY18" s="6">
        <v>2857</v>
      </c>
      <c r="AZ18" s="6">
        <v>587</v>
      </c>
      <c r="BA18" s="6">
        <v>273</v>
      </c>
      <c r="BB18" s="6">
        <v>905</v>
      </c>
      <c r="BC18" s="6">
        <v>183</v>
      </c>
      <c r="BD18" s="6">
        <v>312</v>
      </c>
      <c r="BE18" s="6">
        <v>2501</v>
      </c>
      <c r="BF18" s="6">
        <v>662</v>
      </c>
      <c r="BG18" s="6">
        <v>372</v>
      </c>
      <c r="BH18" s="6">
        <v>948</v>
      </c>
      <c r="BI18" s="6">
        <v>2520</v>
      </c>
      <c r="BJ18" s="6">
        <v>283</v>
      </c>
      <c r="BK18" s="6">
        <v>1224</v>
      </c>
      <c r="BL18" s="6">
        <v>103</v>
      </c>
      <c r="BM18" s="6">
        <v>489</v>
      </c>
      <c r="BN18" s="6">
        <v>2392</v>
      </c>
      <c r="BO18" s="6">
        <v>1048</v>
      </c>
      <c r="BP18" s="6">
        <v>3260</v>
      </c>
      <c r="BQ18" s="6">
        <v>967</v>
      </c>
      <c r="BR18" s="6">
        <v>1023</v>
      </c>
      <c r="BS18" s="6">
        <v>1517</v>
      </c>
      <c r="BT18" s="6">
        <v>331</v>
      </c>
      <c r="BU18" s="6">
        <v>396</v>
      </c>
      <c r="BV18" s="6">
        <v>998</v>
      </c>
      <c r="BW18" s="6">
        <v>129</v>
      </c>
      <c r="BX18" s="6">
        <v>314</v>
      </c>
      <c r="BY18" s="6">
        <v>373</v>
      </c>
      <c r="BZ18" s="6">
        <v>279</v>
      </c>
      <c r="CA18" s="6">
        <v>134</v>
      </c>
      <c r="CB18" s="6">
        <v>318</v>
      </c>
      <c r="CC18" s="6">
        <v>269</v>
      </c>
      <c r="CD18" s="6">
        <v>846</v>
      </c>
      <c r="CE18" s="6">
        <v>238</v>
      </c>
      <c r="CF18" s="6">
        <v>265</v>
      </c>
      <c r="CG18" s="6">
        <v>328</v>
      </c>
      <c r="CH18" s="6">
        <v>400</v>
      </c>
      <c r="CI18" s="6">
        <v>289</v>
      </c>
      <c r="CJ18" s="6">
        <v>362</v>
      </c>
      <c r="CK18" s="6">
        <v>325</v>
      </c>
      <c r="CL18" s="6">
        <v>235</v>
      </c>
      <c r="CM18" s="6">
        <v>216</v>
      </c>
      <c r="CN18" s="6">
        <v>89</v>
      </c>
      <c r="CO18" s="6">
        <v>190</v>
      </c>
      <c r="CP18" s="6">
        <v>176</v>
      </c>
      <c r="CQ18" s="6">
        <v>148</v>
      </c>
      <c r="CR18" s="6">
        <v>135</v>
      </c>
      <c r="CS18" s="6">
        <v>249</v>
      </c>
      <c r="CT18" s="6">
        <v>586</v>
      </c>
      <c r="CU18" s="6">
        <v>189</v>
      </c>
      <c r="CV18" s="6">
        <v>1649</v>
      </c>
      <c r="CW18" s="6">
        <v>159</v>
      </c>
      <c r="CX18" s="6">
        <v>177</v>
      </c>
      <c r="CY18" s="6">
        <v>217</v>
      </c>
      <c r="CZ18" s="6">
        <v>169</v>
      </c>
      <c r="DA18" s="6">
        <v>402</v>
      </c>
      <c r="DB18" s="6">
        <v>157</v>
      </c>
      <c r="DC18" s="6">
        <v>166</v>
      </c>
      <c r="DD18" s="6">
        <v>152</v>
      </c>
      <c r="DE18" s="6">
        <v>289</v>
      </c>
      <c r="DF18" s="6">
        <v>210</v>
      </c>
      <c r="DG18" s="6">
        <v>67</v>
      </c>
      <c r="DH18" s="6">
        <v>101</v>
      </c>
      <c r="DI18" s="6">
        <v>627</v>
      </c>
      <c r="DJ18" s="6">
        <v>544</v>
      </c>
      <c r="DK18" s="6">
        <v>605</v>
      </c>
      <c r="DL18" s="6">
        <v>249</v>
      </c>
      <c r="DM18" s="6">
        <v>181</v>
      </c>
      <c r="DN18" s="6">
        <v>96</v>
      </c>
      <c r="DO18" s="6">
        <v>906</v>
      </c>
      <c r="DP18" s="6">
        <v>83</v>
      </c>
      <c r="DQ18" s="6">
        <v>292</v>
      </c>
      <c r="DR18" s="6">
        <v>308</v>
      </c>
      <c r="DS18" s="6">
        <v>127</v>
      </c>
      <c r="DT18" s="6">
        <v>1552</v>
      </c>
      <c r="DU18" s="6">
        <v>389</v>
      </c>
      <c r="DV18" s="6">
        <v>178</v>
      </c>
      <c r="DW18" s="6">
        <v>156</v>
      </c>
      <c r="DX18" s="6">
        <v>304</v>
      </c>
      <c r="DY18" s="6">
        <v>247</v>
      </c>
      <c r="DZ18" s="6">
        <v>131</v>
      </c>
      <c r="EA18" s="6">
        <v>260</v>
      </c>
      <c r="EB18" s="6">
        <v>236</v>
      </c>
      <c r="EC18" s="6">
        <v>134</v>
      </c>
      <c r="ED18" s="6">
        <v>379</v>
      </c>
      <c r="EE18" s="6">
        <v>164</v>
      </c>
      <c r="EF18" s="6">
        <v>201</v>
      </c>
      <c r="EG18" s="6">
        <v>97</v>
      </c>
      <c r="EH18" s="6">
        <v>165</v>
      </c>
      <c r="EI18" s="6">
        <v>131</v>
      </c>
      <c r="EJ18" s="6">
        <v>254</v>
      </c>
      <c r="EK18" s="6">
        <v>249</v>
      </c>
      <c r="EL18" s="6" t="s">
        <v>286</v>
      </c>
      <c r="EM18" s="6">
        <v>137</v>
      </c>
      <c r="EN18" s="6">
        <v>601</v>
      </c>
      <c r="EO18" s="6">
        <v>125</v>
      </c>
      <c r="EP18" s="6">
        <v>163</v>
      </c>
      <c r="EQ18" s="6">
        <v>1007</v>
      </c>
      <c r="ER18" s="6">
        <v>273</v>
      </c>
      <c r="ES18" s="6">
        <v>165</v>
      </c>
      <c r="ET18" s="6">
        <v>409</v>
      </c>
      <c r="EU18" s="6">
        <v>242</v>
      </c>
      <c r="EV18" s="6">
        <v>113</v>
      </c>
      <c r="EW18" s="6">
        <v>269</v>
      </c>
      <c r="EX18" s="6">
        <v>750</v>
      </c>
      <c r="EY18" s="6">
        <v>93</v>
      </c>
      <c r="EZ18" s="6">
        <v>117</v>
      </c>
      <c r="FA18" s="6">
        <v>129</v>
      </c>
      <c r="FB18" s="6">
        <v>241</v>
      </c>
      <c r="FC18" s="6">
        <v>198</v>
      </c>
      <c r="FD18" s="6">
        <v>1061</v>
      </c>
      <c r="FE18" s="6">
        <v>1765</v>
      </c>
      <c r="FF18" s="6">
        <v>136</v>
      </c>
      <c r="FG18" s="6">
        <v>1206</v>
      </c>
      <c r="FH18" s="6">
        <v>996</v>
      </c>
      <c r="FI18" s="6">
        <v>944</v>
      </c>
      <c r="FJ18" s="6">
        <v>1763</v>
      </c>
      <c r="FK18" s="6">
        <v>576</v>
      </c>
      <c r="FL18" s="6">
        <v>686</v>
      </c>
      <c r="FM18" s="6">
        <v>780</v>
      </c>
      <c r="FN18" s="6">
        <v>768</v>
      </c>
      <c r="FO18" s="6">
        <v>606</v>
      </c>
      <c r="FP18" s="6">
        <v>705</v>
      </c>
      <c r="FQ18" s="6">
        <v>1742</v>
      </c>
      <c r="FR18" s="6">
        <v>201</v>
      </c>
      <c r="FS18" s="6">
        <v>1350</v>
      </c>
      <c r="FT18" s="6">
        <v>874</v>
      </c>
      <c r="FU18" s="6">
        <v>384</v>
      </c>
      <c r="FV18" s="6">
        <v>243</v>
      </c>
      <c r="FW18" s="6">
        <v>488</v>
      </c>
      <c r="FX18" s="6">
        <v>1187</v>
      </c>
      <c r="FY18" s="6">
        <v>1461</v>
      </c>
      <c r="FZ18" s="6">
        <v>891</v>
      </c>
      <c r="GA18" s="6">
        <v>2646</v>
      </c>
      <c r="GB18" s="6">
        <v>1050</v>
      </c>
      <c r="GC18" s="6">
        <v>785</v>
      </c>
      <c r="GD18" s="6">
        <v>620</v>
      </c>
      <c r="GE18" s="6">
        <v>294</v>
      </c>
      <c r="GF18" s="6">
        <v>668</v>
      </c>
      <c r="GG18" s="6">
        <v>187</v>
      </c>
      <c r="GH18" s="6">
        <v>0</v>
      </c>
      <c r="GI18" s="34">
        <v>0</v>
      </c>
    </row>
    <row r="19" spans="1:191" s="2" customFormat="1" ht="12.75" customHeight="1" x14ac:dyDescent="0.15">
      <c r="A19" s="14" t="s">
        <v>281</v>
      </c>
      <c r="B19" s="14" t="s">
        <v>293</v>
      </c>
      <c r="C19" s="14" t="s">
        <v>283</v>
      </c>
      <c r="D19" s="14" t="s">
        <v>284</v>
      </c>
      <c r="E19" s="14"/>
      <c r="F19" s="11"/>
      <c r="H19" s="32">
        <v>2025000808</v>
      </c>
      <c r="I19" s="23"/>
      <c r="J19" s="33" t="s">
        <v>294</v>
      </c>
      <c r="K19" s="23"/>
      <c r="L19" s="23"/>
      <c r="M19" s="6">
        <v>4949</v>
      </c>
      <c r="N19" s="6">
        <v>4778</v>
      </c>
      <c r="O19" s="6">
        <v>529</v>
      </c>
      <c r="P19" s="6">
        <v>129</v>
      </c>
      <c r="Q19" s="6">
        <v>132</v>
      </c>
      <c r="R19" s="6">
        <v>629</v>
      </c>
      <c r="S19" s="6">
        <v>380</v>
      </c>
      <c r="T19" s="6">
        <v>662</v>
      </c>
      <c r="U19" s="6">
        <v>197</v>
      </c>
      <c r="V19" s="6">
        <v>490</v>
      </c>
      <c r="W19" s="6">
        <v>374</v>
      </c>
      <c r="X19" s="6">
        <v>871</v>
      </c>
      <c r="Y19" s="6">
        <v>1145</v>
      </c>
      <c r="Z19" s="6">
        <v>323</v>
      </c>
      <c r="AA19" s="6">
        <v>508</v>
      </c>
      <c r="AB19" s="6">
        <v>771</v>
      </c>
      <c r="AC19" s="6">
        <v>194</v>
      </c>
      <c r="AD19" s="6">
        <v>391</v>
      </c>
      <c r="AE19" s="6">
        <v>266</v>
      </c>
      <c r="AF19" s="6">
        <v>2516</v>
      </c>
      <c r="AG19" s="6">
        <v>235</v>
      </c>
      <c r="AH19" s="6">
        <v>144</v>
      </c>
      <c r="AI19" s="6">
        <v>133</v>
      </c>
      <c r="AJ19" s="6">
        <v>216</v>
      </c>
      <c r="AK19" s="6">
        <v>1616</v>
      </c>
      <c r="AL19" s="6">
        <v>331</v>
      </c>
      <c r="AM19" s="6">
        <v>574</v>
      </c>
      <c r="AN19" s="6">
        <v>155</v>
      </c>
      <c r="AO19" s="6">
        <v>935</v>
      </c>
      <c r="AP19" s="6">
        <v>364</v>
      </c>
      <c r="AQ19" s="6">
        <v>288</v>
      </c>
      <c r="AR19" s="6">
        <v>177</v>
      </c>
      <c r="AS19" s="6">
        <v>160</v>
      </c>
      <c r="AT19" s="6">
        <v>245</v>
      </c>
      <c r="AU19" s="6">
        <v>196</v>
      </c>
      <c r="AV19" s="6">
        <v>258</v>
      </c>
      <c r="AW19" s="6">
        <v>205</v>
      </c>
      <c r="AX19" s="6">
        <v>265</v>
      </c>
      <c r="AY19" s="6">
        <v>2860</v>
      </c>
      <c r="AZ19" s="6">
        <v>597</v>
      </c>
      <c r="BA19" s="6">
        <v>285</v>
      </c>
      <c r="BB19" s="6">
        <v>909</v>
      </c>
      <c r="BC19" s="6">
        <v>196</v>
      </c>
      <c r="BD19" s="6">
        <v>310</v>
      </c>
      <c r="BE19" s="6">
        <v>2501</v>
      </c>
      <c r="BF19" s="6">
        <v>705</v>
      </c>
      <c r="BG19" s="6">
        <v>373</v>
      </c>
      <c r="BH19" s="6">
        <v>963</v>
      </c>
      <c r="BI19" s="6">
        <v>2520</v>
      </c>
      <c r="BJ19" s="6">
        <v>282</v>
      </c>
      <c r="BK19" s="6">
        <v>1224</v>
      </c>
      <c r="BL19" s="6">
        <v>104</v>
      </c>
      <c r="BM19" s="6">
        <v>489</v>
      </c>
      <c r="BN19" s="6">
        <v>2356</v>
      </c>
      <c r="BO19" s="6">
        <v>1023</v>
      </c>
      <c r="BP19" s="6">
        <v>3310</v>
      </c>
      <c r="BQ19" s="6">
        <v>967</v>
      </c>
      <c r="BR19" s="6">
        <v>1107</v>
      </c>
      <c r="BS19" s="6">
        <v>1493</v>
      </c>
      <c r="BT19" s="6">
        <v>340</v>
      </c>
      <c r="BU19" s="6">
        <v>375</v>
      </c>
      <c r="BV19" s="6">
        <v>982</v>
      </c>
      <c r="BW19" s="6">
        <v>129</v>
      </c>
      <c r="BX19" s="6">
        <v>306</v>
      </c>
      <c r="BY19" s="6">
        <v>372</v>
      </c>
      <c r="BZ19" s="6">
        <v>272</v>
      </c>
      <c r="CA19" s="6">
        <v>134</v>
      </c>
      <c r="CB19" s="6">
        <v>318</v>
      </c>
      <c r="CC19" s="6">
        <v>259</v>
      </c>
      <c r="CD19" s="6">
        <v>829</v>
      </c>
      <c r="CE19" s="6">
        <v>243</v>
      </c>
      <c r="CF19" s="6">
        <v>266</v>
      </c>
      <c r="CG19" s="6">
        <v>325</v>
      </c>
      <c r="CH19" s="6">
        <v>397</v>
      </c>
      <c r="CI19" s="6">
        <v>290</v>
      </c>
      <c r="CJ19" s="6">
        <v>347</v>
      </c>
      <c r="CK19" s="6">
        <v>325</v>
      </c>
      <c r="CL19" s="6">
        <v>244</v>
      </c>
      <c r="CM19" s="6">
        <v>214</v>
      </c>
      <c r="CN19" s="6">
        <v>91</v>
      </c>
      <c r="CO19" s="6">
        <v>190</v>
      </c>
      <c r="CP19" s="6">
        <v>177</v>
      </c>
      <c r="CQ19" s="6">
        <v>145</v>
      </c>
      <c r="CR19" s="6">
        <v>134</v>
      </c>
      <c r="CS19" s="6">
        <v>249</v>
      </c>
      <c r="CT19" s="6">
        <v>590</v>
      </c>
      <c r="CU19" s="6">
        <v>187</v>
      </c>
      <c r="CV19" s="6">
        <v>1639</v>
      </c>
      <c r="CW19" s="6">
        <v>172</v>
      </c>
      <c r="CX19" s="6">
        <v>175</v>
      </c>
      <c r="CY19" s="6">
        <v>216</v>
      </c>
      <c r="CZ19" s="6">
        <v>167</v>
      </c>
      <c r="DA19" s="6">
        <v>427</v>
      </c>
      <c r="DB19" s="6">
        <v>157</v>
      </c>
      <c r="DC19" s="6">
        <v>183</v>
      </c>
      <c r="DD19" s="6">
        <v>150</v>
      </c>
      <c r="DE19" s="6">
        <v>289</v>
      </c>
      <c r="DF19" s="6">
        <v>210</v>
      </c>
      <c r="DG19" s="6">
        <v>71</v>
      </c>
      <c r="DH19" s="6">
        <v>102</v>
      </c>
      <c r="DI19" s="6">
        <v>627</v>
      </c>
      <c r="DJ19" s="6">
        <v>544</v>
      </c>
      <c r="DK19" s="6">
        <v>607</v>
      </c>
      <c r="DL19" s="6">
        <v>249</v>
      </c>
      <c r="DM19" s="6">
        <v>183</v>
      </c>
      <c r="DN19" s="6">
        <v>91</v>
      </c>
      <c r="DO19" s="6">
        <v>913</v>
      </c>
      <c r="DP19" s="6">
        <v>83</v>
      </c>
      <c r="DQ19" s="6">
        <v>279</v>
      </c>
      <c r="DR19" s="6">
        <v>315</v>
      </c>
      <c r="DS19" s="6">
        <v>124</v>
      </c>
      <c r="DT19" s="6">
        <v>1471</v>
      </c>
      <c r="DU19" s="6">
        <v>392</v>
      </c>
      <c r="DV19" s="6">
        <v>178</v>
      </c>
      <c r="DW19" s="6">
        <v>155</v>
      </c>
      <c r="DX19" s="6">
        <v>300</v>
      </c>
      <c r="DY19" s="6">
        <v>248</v>
      </c>
      <c r="DZ19" s="6">
        <v>128</v>
      </c>
      <c r="EA19" s="6">
        <v>262</v>
      </c>
      <c r="EB19" s="6">
        <v>236</v>
      </c>
      <c r="EC19" s="6">
        <v>132</v>
      </c>
      <c r="ED19" s="6">
        <v>360</v>
      </c>
      <c r="EE19" s="6">
        <v>166</v>
      </c>
      <c r="EF19" s="6">
        <v>198</v>
      </c>
      <c r="EG19" s="6">
        <v>95</v>
      </c>
      <c r="EH19" s="6">
        <v>164</v>
      </c>
      <c r="EI19" s="6">
        <v>131</v>
      </c>
      <c r="EJ19" s="6">
        <v>249</v>
      </c>
      <c r="EK19" s="6">
        <v>247</v>
      </c>
      <c r="EL19" s="6" t="s">
        <v>286</v>
      </c>
      <c r="EM19" s="6">
        <v>136</v>
      </c>
      <c r="EN19" s="6">
        <v>593</v>
      </c>
      <c r="EO19" s="6">
        <v>120</v>
      </c>
      <c r="EP19" s="6">
        <v>154</v>
      </c>
      <c r="EQ19" s="6">
        <v>1057</v>
      </c>
      <c r="ER19" s="6">
        <v>267</v>
      </c>
      <c r="ES19" s="6">
        <v>164</v>
      </c>
      <c r="ET19" s="6">
        <v>414</v>
      </c>
      <c r="EU19" s="6">
        <v>245</v>
      </c>
      <c r="EV19" s="6">
        <v>116</v>
      </c>
      <c r="EW19" s="6">
        <v>270</v>
      </c>
      <c r="EX19" s="6">
        <v>738</v>
      </c>
      <c r="EY19" s="6">
        <v>93</v>
      </c>
      <c r="EZ19" s="6">
        <v>115</v>
      </c>
      <c r="FA19" s="6">
        <v>127</v>
      </c>
      <c r="FB19" s="6">
        <v>241</v>
      </c>
      <c r="FC19" s="6">
        <v>199</v>
      </c>
      <c r="FD19" s="6">
        <v>1061</v>
      </c>
      <c r="FE19" s="6">
        <v>1759</v>
      </c>
      <c r="FF19" s="6">
        <v>135</v>
      </c>
      <c r="FG19" s="6">
        <v>1195</v>
      </c>
      <c r="FH19" s="6">
        <v>991</v>
      </c>
      <c r="FI19" s="6">
        <v>929</v>
      </c>
      <c r="FJ19" s="6">
        <v>1740</v>
      </c>
      <c r="FK19" s="6">
        <v>567</v>
      </c>
      <c r="FL19" s="6">
        <v>692</v>
      </c>
      <c r="FM19" s="6">
        <v>782</v>
      </c>
      <c r="FN19" s="6">
        <v>770</v>
      </c>
      <c r="FO19" s="6">
        <v>604</v>
      </c>
      <c r="FP19" s="6">
        <v>710</v>
      </c>
      <c r="FQ19" s="6">
        <v>1778</v>
      </c>
      <c r="FR19" s="6">
        <v>201</v>
      </c>
      <c r="FS19" s="6">
        <v>1353</v>
      </c>
      <c r="FT19" s="6">
        <v>874</v>
      </c>
      <c r="FU19" s="6">
        <v>384</v>
      </c>
      <c r="FV19" s="6">
        <v>243</v>
      </c>
      <c r="FW19" s="6">
        <v>488</v>
      </c>
      <c r="FX19" s="6">
        <v>1187</v>
      </c>
      <c r="FY19" s="6">
        <v>1466</v>
      </c>
      <c r="FZ19" s="6">
        <v>891</v>
      </c>
      <c r="GA19" s="6">
        <v>2646</v>
      </c>
      <c r="GB19" s="6">
        <v>1050</v>
      </c>
      <c r="GC19" s="6">
        <v>785</v>
      </c>
      <c r="GD19" s="6">
        <v>620</v>
      </c>
      <c r="GE19" s="6">
        <v>294</v>
      </c>
      <c r="GF19" s="6">
        <v>656</v>
      </c>
      <c r="GG19" s="6">
        <v>186</v>
      </c>
      <c r="GH19" s="6">
        <v>0</v>
      </c>
      <c r="GI19" s="34">
        <v>0</v>
      </c>
    </row>
    <row r="20" spans="1:191" s="2" customFormat="1" ht="12.75" customHeight="1" x14ac:dyDescent="0.15">
      <c r="A20" s="14" t="s">
        <v>281</v>
      </c>
      <c r="B20" s="14" t="s">
        <v>295</v>
      </c>
      <c r="C20" s="14" t="s">
        <v>283</v>
      </c>
      <c r="D20" s="14" t="s">
        <v>284</v>
      </c>
      <c r="E20" s="14"/>
      <c r="F20" s="11"/>
      <c r="H20" s="32">
        <v>2025000909</v>
      </c>
      <c r="I20" s="23"/>
      <c r="J20" s="33" t="s">
        <v>296</v>
      </c>
      <c r="K20" s="23"/>
      <c r="L20" s="23"/>
      <c r="M20" s="6">
        <v>4879</v>
      </c>
      <c r="N20" s="6">
        <v>4689</v>
      </c>
      <c r="O20" s="6">
        <v>537</v>
      </c>
      <c r="P20" s="6">
        <v>128</v>
      </c>
      <c r="Q20" s="6">
        <v>134</v>
      </c>
      <c r="R20" s="6">
        <v>623</v>
      </c>
      <c r="S20" s="6">
        <v>388</v>
      </c>
      <c r="T20" s="6">
        <v>669</v>
      </c>
      <c r="U20" s="6">
        <v>186</v>
      </c>
      <c r="V20" s="6">
        <v>481</v>
      </c>
      <c r="W20" s="6">
        <v>364</v>
      </c>
      <c r="X20" s="6">
        <v>870</v>
      </c>
      <c r="Y20" s="6">
        <v>1124</v>
      </c>
      <c r="Z20" s="6">
        <v>327</v>
      </c>
      <c r="AA20" s="6">
        <v>497</v>
      </c>
      <c r="AB20" s="6">
        <v>783</v>
      </c>
      <c r="AC20" s="6">
        <v>200</v>
      </c>
      <c r="AD20" s="6">
        <v>391</v>
      </c>
      <c r="AE20" s="6">
        <v>267</v>
      </c>
      <c r="AF20" s="6">
        <v>2487</v>
      </c>
      <c r="AG20" s="6">
        <v>237</v>
      </c>
      <c r="AH20" s="6">
        <v>144</v>
      </c>
      <c r="AI20" s="6">
        <v>139</v>
      </c>
      <c r="AJ20" s="6">
        <v>214</v>
      </c>
      <c r="AK20" s="6">
        <v>1596</v>
      </c>
      <c r="AL20" s="6">
        <v>325</v>
      </c>
      <c r="AM20" s="6">
        <v>580</v>
      </c>
      <c r="AN20" s="6">
        <v>157</v>
      </c>
      <c r="AO20" s="6">
        <v>942</v>
      </c>
      <c r="AP20" s="6">
        <v>365</v>
      </c>
      <c r="AQ20" s="6">
        <v>292</v>
      </c>
      <c r="AR20" s="6">
        <v>177</v>
      </c>
      <c r="AS20" s="6">
        <v>159</v>
      </c>
      <c r="AT20" s="6">
        <v>245</v>
      </c>
      <c r="AU20" s="6">
        <v>197</v>
      </c>
      <c r="AV20" s="6">
        <v>258</v>
      </c>
      <c r="AW20" s="6">
        <v>203</v>
      </c>
      <c r="AX20" s="6">
        <v>267</v>
      </c>
      <c r="AY20" s="6">
        <v>2868</v>
      </c>
      <c r="AZ20" s="6">
        <v>599</v>
      </c>
      <c r="BA20" s="6">
        <v>288</v>
      </c>
      <c r="BB20" s="6">
        <v>897</v>
      </c>
      <c r="BC20" s="6">
        <v>197</v>
      </c>
      <c r="BD20" s="6">
        <v>312</v>
      </c>
      <c r="BE20" s="6">
        <v>2538</v>
      </c>
      <c r="BF20" s="6">
        <v>690</v>
      </c>
      <c r="BG20" s="6">
        <v>375</v>
      </c>
      <c r="BH20" s="6">
        <v>980</v>
      </c>
      <c r="BI20" s="6">
        <v>2528</v>
      </c>
      <c r="BJ20" s="6">
        <v>276</v>
      </c>
      <c r="BK20" s="6">
        <v>1230</v>
      </c>
      <c r="BL20" s="6">
        <v>103</v>
      </c>
      <c r="BM20" s="6">
        <v>491</v>
      </c>
      <c r="BN20" s="6">
        <v>2320</v>
      </c>
      <c r="BO20" s="6">
        <v>1039</v>
      </c>
      <c r="BP20" s="6">
        <v>3279</v>
      </c>
      <c r="BQ20" s="6">
        <v>959</v>
      </c>
      <c r="BR20" s="6">
        <v>1116</v>
      </c>
      <c r="BS20" s="6">
        <v>1496</v>
      </c>
      <c r="BT20" s="6">
        <v>336</v>
      </c>
      <c r="BU20" s="6">
        <v>388</v>
      </c>
      <c r="BV20" s="6">
        <v>977</v>
      </c>
      <c r="BW20" s="6">
        <v>129</v>
      </c>
      <c r="BX20" s="6">
        <v>303</v>
      </c>
      <c r="BY20" s="6">
        <v>376</v>
      </c>
      <c r="BZ20" s="6">
        <v>278</v>
      </c>
      <c r="CA20" s="6">
        <v>134</v>
      </c>
      <c r="CB20" s="6">
        <v>313</v>
      </c>
      <c r="CC20" s="6">
        <v>260</v>
      </c>
      <c r="CD20" s="6">
        <v>861</v>
      </c>
      <c r="CE20" s="6">
        <v>264</v>
      </c>
      <c r="CF20" s="6">
        <v>269</v>
      </c>
      <c r="CG20" s="6">
        <v>323</v>
      </c>
      <c r="CH20" s="6">
        <v>391</v>
      </c>
      <c r="CI20" s="6">
        <v>280</v>
      </c>
      <c r="CJ20" s="6">
        <v>356</v>
      </c>
      <c r="CK20" s="6">
        <v>315</v>
      </c>
      <c r="CL20" s="6">
        <v>235</v>
      </c>
      <c r="CM20" s="6">
        <v>208</v>
      </c>
      <c r="CN20" s="6">
        <v>92</v>
      </c>
      <c r="CO20" s="6">
        <v>183</v>
      </c>
      <c r="CP20" s="6">
        <v>177</v>
      </c>
      <c r="CQ20" s="6">
        <v>146</v>
      </c>
      <c r="CR20" s="6">
        <v>134</v>
      </c>
      <c r="CS20" s="6">
        <v>247</v>
      </c>
      <c r="CT20" s="6">
        <v>590</v>
      </c>
      <c r="CU20" s="6">
        <v>184</v>
      </c>
      <c r="CV20" s="6">
        <v>1592</v>
      </c>
      <c r="CW20" s="6">
        <v>166</v>
      </c>
      <c r="CX20" s="6">
        <v>190</v>
      </c>
      <c r="CY20" s="6">
        <v>217</v>
      </c>
      <c r="CZ20" s="6">
        <v>176</v>
      </c>
      <c r="DA20" s="6">
        <v>419</v>
      </c>
      <c r="DB20" s="6">
        <v>158</v>
      </c>
      <c r="DC20" s="6">
        <v>183</v>
      </c>
      <c r="DD20" s="6">
        <v>148</v>
      </c>
      <c r="DE20" s="6">
        <v>289</v>
      </c>
      <c r="DF20" s="6">
        <v>220</v>
      </c>
      <c r="DG20" s="6">
        <v>71</v>
      </c>
      <c r="DH20" s="6">
        <v>96</v>
      </c>
      <c r="DI20" s="6">
        <v>627</v>
      </c>
      <c r="DJ20" s="6">
        <v>544</v>
      </c>
      <c r="DK20" s="6">
        <v>604</v>
      </c>
      <c r="DL20" s="6">
        <v>248</v>
      </c>
      <c r="DM20" s="6">
        <v>184</v>
      </c>
      <c r="DN20" s="6">
        <v>91</v>
      </c>
      <c r="DO20" s="6">
        <v>902</v>
      </c>
      <c r="DP20" s="6">
        <v>85</v>
      </c>
      <c r="DQ20" s="6">
        <v>286</v>
      </c>
      <c r="DR20" s="6">
        <v>312</v>
      </c>
      <c r="DS20" s="6">
        <v>123</v>
      </c>
      <c r="DT20" s="6">
        <v>1396</v>
      </c>
      <c r="DU20" s="6">
        <v>389</v>
      </c>
      <c r="DV20" s="6">
        <v>176</v>
      </c>
      <c r="DW20" s="6">
        <v>158</v>
      </c>
      <c r="DX20" s="6">
        <v>292</v>
      </c>
      <c r="DY20" s="6">
        <v>248</v>
      </c>
      <c r="DZ20" s="6">
        <v>128</v>
      </c>
      <c r="EA20" s="6">
        <v>264</v>
      </c>
      <c r="EB20" s="6">
        <v>241</v>
      </c>
      <c r="EC20" s="6">
        <v>133</v>
      </c>
      <c r="ED20" s="6">
        <v>359</v>
      </c>
      <c r="EE20" s="6">
        <v>159</v>
      </c>
      <c r="EF20" s="6">
        <v>194</v>
      </c>
      <c r="EG20" s="6">
        <v>94</v>
      </c>
      <c r="EH20" s="6">
        <v>160</v>
      </c>
      <c r="EI20" s="6">
        <v>136</v>
      </c>
      <c r="EJ20" s="6">
        <v>238</v>
      </c>
      <c r="EK20" s="6">
        <v>250</v>
      </c>
      <c r="EL20" s="6">
        <v>765</v>
      </c>
      <c r="EM20" s="6">
        <v>135</v>
      </c>
      <c r="EN20" s="6">
        <v>603</v>
      </c>
      <c r="EO20" s="6">
        <v>125</v>
      </c>
      <c r="EP20" s="6">
        <v>152</v>
      </c>
      <c r="EQ20" s="6">
        <v>1069</v>
      </c>
      <c r="ER20" s="6">
        <v>278</v>
      </c>
      <c r="ES20" s="6">
        <v>165</v>
      </c>
      <c r="ET20" s="6">
        <v>423</v>
      </c>
      <c r="EU20" s="6">
        <v>245</v>
      </c>
      <c r="EV20" s="6">
        <v>113</v>
      </c>
      <c r="EW20" s="6">
        <v>266</v>
      </c>
      <c r="EX20" s="6">
        <v>736</v>
      </c>
      <c r="EY20" s="6">
        <v>95</v>
      </c>
      <c r="EZ20" s="6">
        <v>116</v>
      </c>
      <c r="FA20" s="6">
        <v>129</v>
      </c>
      <c r="FB20" s="6">
        <v>240</v>
      </c>
      <c r="FC20" s="6">
        <v>199</v>
      </c>
      <c r="FD20" s="6">
        <v>1048</v>
      </c>
      <c r="FE20" s="6">
        <v>1756</v>
      </c>
      <c r="FF20" s="6">
        <v>136</v>
      </c>
      <c r="FG20" s="6">
        <v>1198</v>
      </c>
      <c r="FH20" s="6">
        <v>996</v>
      </c>
      <c r="FI20" s="6">
        <v>939</v>
      </c>
      <c r="FJ20" s="6">
        <v>1737</v>
      </c>
      <c r="FK20" s="6">
        <v>570</v>
      </c>
      <c r="FL20" s="6">
        <v>694</v>
      </c>
      <c r="FM20" s="6">
        <v>782</v>
      </c>
      <c r="FN20" s="6">
        <v>770</v>
      </c>
      <c r="FO20" s="6">
        <v>604</v>
      </c>
      <c r="FP20" s="6">
        <v>710</v>
      </c>
      <c r="FQ20" s="6">
        <v>1778</v>
      </c>
      <c r="FR20" s="6">
        <v>211</v>
      </c>
      <c r="FS20" s="6">
        <v>1353</v>
      </c>
      <c r="FT20" s="6">
        <v>874</v>
      </c>
      <c r="FU20" s="6">
        <v>384</v>
      </c>
      <c r="FV20" s="6">
        <v>243</v>
      </c>
      <c r="FW20" s="6">
        <v>484</v>
      </c>
      <c r="FX20" s="6">
        <v>1187</v>
      </c>
      <c r="FY20" s="6">
        <v>1466</v>
      </c>
      <c r="FZ20" s="6">
        <v>891</v>
      </c>
      <c r="GA20" s="6">
        <v>2694</v>
      </c>
      <c r="GB20" s="6">
        <v>1050</v>
      </c>
      <c r="GC20" s="6">
        <v>785</v>
      </c>
      <c r="GD20" s="6">
        <v>620</v>
      </c>
      <c r="GE20" s="6">
        <v>294</v>
      </c>
      <c r="GF20" s="6">
        <v>656</v>
      </c>
      <c r="GG20" s="6">
        <v>186</v>
      </c>
      <c r="GH20" s="6">
        <v>0</v>
      </c>
      <c r="GI20" s="34">
        <v>0</v>
      </c>
    </row>
    <row r="21" spans="1:191" s="2" customFormat="1" ht="12.75" customHeight="1" x14ac:dyDescent="0.15">
      <c r="A21" s="14" t="s">
        <v>281</v>
      </c>
      <c r="B21" s="14" t="s">
        <v>297</v>
      </c>
      <c r="C21" s="14" t="s">
        <v>283</v>
      </c>
      <c r="D21" s="14" t="s">
        <v>284</v>
      </c>
      <c r="E21" s="14"/>
      <c r="F21" s="11"/>
      <c r="H21" s="32">
        <v>2025001010</v>
      </c>
      <c r="I21" s="23"/>
      <c r="J21" s="33" t="s">
        <v>298</v>
      </c>
      <c r="K21" s="23"/>
      <c r="L21" s="23"/>
      <c r="M21" s="6">
        <v>5421</v>
      </c>
      <c r="N21" s="6">
        <v>5248</v>
      </c>
      <c r="O21" s="6">
        <v>532</v>
      </c>
      <c r="P21" s="6">
        <v>130</v>
      </c>
      <c r="Q21" s="6">
        <v>133</v>
      </c>
      <c r="R21" s="6">
        <v>618</v>
      </c>
      <c r="S21" s="6">
        <v>407</v>
      </c>
      <c r="T21" s="6">
        <v>668</v>
      </c>
      <c r="U21" s="6">
        <v>191</v>
      </c>
      <c r="V21" s="6">
        <v>492</v>
      </c>
      <c r="W21" s="6">
        <v>376</v>
      </c>
      <c r="X21" s="6">
        <v>992</v>
      </c>
      <c r="Y21" s="6">
        <v>1099</v>
      </c>
      <c r="Z21" s="6">
        <v>332</v>
      </c>
      <c r="AA21" s="6">
        <v>497</v>
      </c>
      <c r="AB21" s="6">
        <v>807</v>
      </c>
      <c r="AC21" s="6">
        <v>197</v>
      </c>
      <c r="AD21" s="6">
        <v>383</v>
      </c>
      <c r="AE21" s="6">
        <v>279</v>
      </c>
      <c r="AF21" s="6">
        <v>2555</v>
      </c>
      <c r="AG21" s="6">
        <v>235</v>
      </c>
      <c r="AH21" s="6">
        <v>144</v>
      </c>
      <c r="AI21" s="6">
        <v>140</v>
      </c>
      <c r="AJ21" s="6">
        <v>217</v>
      </c>
      <c r="AK21" s="6">
        <v>1621</v>
      </c>
      <c r="AL21" s="6">
        <v>334</v>
      </c>
      <c r="AM21" s="6">
        <v>577</v>
      </c>
      <c r="AN21" s="6">
        <v>153</v>
      </c>
      <c r="AO21" s="6">
        <v>937</v>
      </c>
      <c r="AP21" s="6">
        <v>365</v>
      </c>
      <c r="AQ21" s="6">
        <v>285</v>
      </c>
      <c r="AR21" s="6">
        <v>177</v>
      </c>
      <c r="AS21" s="6">
        <v>157</v>
      </c>
      <c r="AT21" s="6">
        <v>243</v>
      </c>
      <c r="AU21" s="6">
        <v>179</v>
      </c>
      <c r="AV21" s="6">
        <v>264</v>
      </c>
      <c r="AW21" s="6">
        <v>214</v>
      </c>
      <c r="AX21" s="6">
        <v>265</v>
      </c>
      <c r="AY21" s="6">
        <v>2875</v>
      </c>
      <c r="AZ21" s="6">
        <v>602</v>
      </c>
      <c r="BA21" s="6">
        <v>289</v>
      </c>
      <c r="BB21" s="6">
        <v>898</v>
      </c>
      <c r="BC21" s="6">
        <v>195</v>
      </c>
      <c r="BD21" s="6">
        <v>312</v>
      </c>
      <c r="BE21" s="6">
        <v>2551</v>
      </c>
      <c r="BF21" s="6">
        <v>700</v>
      </c>
      <c r="BG21" s="6">
        <v>375</v>
      </c>
      <c r="BH21" s="6">
        <v>991</v>
      </c>
      <c r="BI21" s="6">
        <v>2530</v>
      </c>
      <c r="BJ21" s="6">
        <v>283</v>
      </c>
      <c r="BK21" s="6">
        <v>1210</v>
      </c>
      <c r="BL21" s="6">
        <v>104</v>
      </c>
      <c r="BM21" s="6">
        <v>489</v>
      </c>
      <c r="BN21" s="6">
        <v>2431</v>
      </c>
      <c r="BO21" s="6">
        <v>1061</v>
      </c>
      <c r="BP21" s="6">
        <v>3304</v>
      </c>
      <c r="BQ21" s="6">
        <v>958</v>
      </c>
      <c r="BR21" s="6">
        <v>1121</v>
      </c>
      <c r="BS21" s="6">
        <v>1525</v>
      </c>
      <c r="BT21" s="6">
        <v>355</v>
      </c>
      <c r="BU21" s="6">
        <v>395</v>
      </c>
      <c r="BV21" s="6">
        <v>989</v>
      </c>
      <c r="BW21" s="6">
        <v>129</v>
      </c>
      <c r="BX21" s="6">
        <v>315</v>
      </c>
      <c r="BY21" s="6">
        <v>404</v>
      </c>
      <c r="BZ21" s="6">
        <v>281</v>
      </c>
      <c r="CA21" s="6">
        <v>142</v>
      </c>
      <c r="CB21" s="6">
        <v>328</v>
      </c>
      <c r="CC21" s="6">
        <v>256</v>
      </c>
      <c r="CD21" s="6">
        <v>897</v>
      </c>
      <c r="CE21" s="6">
        <v>264</v>
      </c>
      <c r="CF21" s="6">
        <v>274</v>
      </c>
      <c r="CG21" s="6">
        <v>335</v>
      </c>
      <c r="CH21" s="6">
        <v>388</v>
      </c>
      <c r="CI21" s="6">
        <v>299</v>
      </c>
      <c r="CJ21" s="6">
        <v>388</v>
      </c>
      <c r="CK21" s="6">
        <v>326</v>
      </c>
      <c r="CL21" s="6">
        <v>242</v>
      </c>
      <c r="CM21" s="6">
        <v>212</v>
      </c>
      <c r="CN21" s="6">
        <v>91</v>
      </c>
      <c r="CO21" s="6">
        <v>194</v>
      </c>
      <c r="CP21" s="6">
        <v>177</v>
      </c>
      <c r="CQ21" s="6">
        <v>148</v>
      </c>
      <c r="CR21" s="6">
        <v>135</v>
      </c>
      <c r="CS21" s="6">
        <v>247</v>
      </c>
      <c r="CT21" s="6">
        <v>599</v>
      </c>
      <c r="CU21" s="6">
        <v>191</v>
      </c>
      <c r="CV21" s="6">
        <v>1618</v>
      </c>
      <c r="CW21" s="6">
        <v>171</v>
      </c>
      <c r="CX21" s="6">
        <v>185</v>
      </c>
      <c r="CY21" s="6">
        <v>224</v>
      </c>
      <c r="CZ21" s="6">
        <v>177</v>
      </c>
      <c r="DA21" s="6">
        <v>411</v>
      </c>
      <c r="DB21" s="6">
        <v>155</v>
      </c>
      <c r="DC21" s="6">
        <v>183</v>
      </c>
      <c r="DD21" s="6">
        <v>149</v>
      </c>
      <c r="DE21" s="6">
        <v>288</v>
      </c>
      <c r="DF21" s="6">
        <v>199</v>
      </c>
      <c r="DG21" s="6">
        <v>70</v>
      </c>
      <c r="DH21" s="6">
        <v>111</v>
      </c>
      <c r="DI21" s="6">
        <v>631</v>
      </c>
      <c r="DJ21" s="6">
        <v>544</v>
      </c>
      <c r="DK21" s="6">
        <v>585</v>
      </c>
      <c r="DL21" s="6">
        <v>248</v>
      </c>
      <c r="DM21" s="6">
        <v>182</v>
      </c>
      <c r="DN21" s="6">
        <v>93</v>
      </c>
      <c r="DO21" s="6">
        <v>911</v>
      </c>
      <c r="DP21" s="6">
        <v>85</v>
      </c>
      <c r="DQ21" s="6">
        <v>278</v>
      </c>
      <c r="DR21" s="6">
        <v>298</v>
      </c>
      <c r="DS21" s="6">
        <v>129</v>
      </c>
      <c r="DT21" s="6">
        <v>1349</v>
      </c>
      <c r="DU21" s="6">
        <v>377</v>
      </c>
      <c r="DV21" s="6">
        <v>176</v>
      </c>
      <c r="DW21" s="6">
        <v>159</v>
      </c>
      <c r="DX21" s="6">
        <v>300</v>
      </c>
      <c r="DY21" s="6">
        <v>246</v>
      </c>
      <c r="DZ21" s="6">
        <v>130</v>
      </c>
      <c r="EA21" s="6">
        <v>263</v>
      </c>
      <c r="EB21" s="6">
        <v>241</v>
      </c>
      <c r="EC21" s="6">
        <v>134</v>
      </c>
      <c r="ED21" s="6">
        <v>349</v>
      </c>
      <c r="EE21" s="6">
        <v>165</v>
      </c>
      <c r="EF21" s="6">
        <v>192</v>
      </c>
      <c r="EG21" s="6">
        <v>93</v>
      </c>
      <c r="EH21" s="6">
        <v>162</v>
      </c>
      <c r="EI21" s="6">
        <v>140</v>
      </c>
      <c r="EJ21" s="6">
        <v>248</v>
      </c>
      <c r="EK21" s="6">
        <v>257</v>
      </c>
      <c r="EL21" s="6">
        <v>772</v>
      </c>
      <c r="EM21" s="6">
        <v>136</v>
      </c>
      <c r="EN21" s="6">
        <v>610</v>
      </c>
      <c r="EO21" s="6">
        <v>126</v>
      </c>
      <c r="EP21" s="6">
        <v>162</v>
      </c>
      <c r="EQ21" s="6">
        <v>1037</v>
      </c>
      <c r="ER21" s="6">
        <v>346</v>
      </c>
      <c r="ES21" s="6">
        <v>189</v>
      </c>
      <c r="ET21" s="6">
        <v>417</v>
      </c>
      <c r="EU21" s="6">
        <v>257</v>
      </c>
      <c r="EV21" s="6">
        <v>115</v>
      </c>
      <c r="EW21" s="6">
        <v>273</v>
      </c>
      <c r="EX21" s="6">
        <v>740</v>
      </c>
      <c r="EY21" s="6">
        <v>99</v>
      </c>
      <c r="EZ21" s="6">
        <v>122</v>
      </c>
      <c r="FA21" s="6">
        <v>132</v>
      </c>
      <c r="FB21" s="6">
        <v>238</v>
      </c>
      <c r="FC21" s="6">
        <v>200</v>
      </c>
      <c r="FD21" s="6">
        <v>1140</v>
      </c>
      <c r="FE21" s="6">
        <v>1754</v>
      </c>
      <c r="FF21" s="6">
        <v>137</v>
      </c>
      <c r="FG21" s="6">
        <v>1207</v>
      </c>
      <c r="FH21" s="6">
        <v>1003</v>
      </c>
      <c r="FI21" s="6">
        <v>938</v>
      </c>
      <c r="FJ21" s="6">
        <v>1738</v>
      </c>
      <c r="FK21" s="6">
        <v>572</v>
      </c>
      <c r="FL21" s="6">
        <v>709</v>
      </c>
      <c r="FM21" s="6">
        <v>795</v>
      </c>
      <c r="FN21" s="6">
        <v>774</v>
      </c>
      <c r="FO21" s="6">
        <v>604</v>
      </c>
      <c r="FP21" s="6">
        <v>731</v>
      </c>
      <c r="FQ21" s="6">
        <v>1778</v>
      </c>
      <c r="FR21" s="6">
        <v>221</v>
      </c>
      <c r="FS21" s="6">
        <v>1356</v>
      </c>
      <c r="FT21" s="6">
        <v>875</v>
      </c>
      <c r="FU21" s="6">
        <v>384</v>
      </c>
      <c r="FV21" s="6">
        <v>243</v>
      </c>
      <c r="FW21" s="6">
        <v>484</v>
      </c>
      <c r="FX21" s="6">
        <v>1187</v>
      </c>
      <c r="FY21" s="6">
        <v>1469</v>
      </c>
      <c r="FZ21" s="6">
        <v>891</v>
      </c>
      <c r="GA21" s="6">
        <v>2208</v>
      </c>
      <c r="GB21" s="6">
        <v>1055</v>
      </c>
      <c r="GC21" s="6">
        <v>785</v>
      </c>
      <c r="GD21" s="6">
        <v>620</v>
      </c>
      <c r="GE21" s="6">
        <v>294</v>
      </c>
      <c r="GF21" s="6">
        <v>659</v>
      </c>
      <c r="GG21" s="6">
        <v>186</v>
      </c>
      <c r="GH21" s="6">
        <v>0</v>
      </c>
      <c r="GI21" s="34">
        <v>0</v>
      </c>
    </row>
    <row r="22" spans="1:191" s="2" customFormat="1" ht="12.75" customHeight="1" x14ac:dyDescent="0.15">
      <c r="A22" s="14" t="s">
        <v>281</v>
      </c>
      <c r="B22" s="14" t="s">
        <v>299</v>
      </c>
      <c r="C22" s="14" t="s">
        <v>283</v>
      </c>
      <c r="D22" s="14" t="s">
        <v>284</v>
      </c>
      <c r="E22" s="14"/>
      <c r="F22" s="12"/>
      <c r="H22" s="32">
        <v>2025001111</v>
      </c>
      <c r="I22" s="23"/>
      <c r="J22" s="33" t="s">
        <v>300</v>
      </c>
      <c r="K22" s="23"/>
      <c r="L22" s="23"/>
      <c r="M22" s="6">
        <v>5448</v>
      </c>
      <c r="N22" s="6">
        <v>5323</v>
      </c>
      <c r="O22" s="6">
        <v>538</v>
      </c>
      <c r="P22" s="6">
        <v>132</v>
      </c>
      <c r="Q22" s="6">
        <v>136</v>
      </c>
      <c r="R22" s="6">
        <v>633</v>
      </c>
      <c r="S22" s="6">
        <v>408</v>
      </c>
      <c r="T22" s="6">
        <v>643</v>
      </c>
      <c r="U22" s="6">
        <v>193</v>
      </c>
      <c r="V22" s="6">
        <v>488</v>
      </c>
      <c r="W22" s="6">
        <v>369</v>
      </c>
      <c r="X22" s="6">
        <v>958</v>
      </c>
      <c r="Y22" s="6">
        <v>1132</v>
      </c>
      <c r="Z22" s="6">
        <v>324</v>
      </c>
      <c r="AA22" s="6">
        <v>476</v>
      </c>
      <c r="AB22" s="6">
        <v>804</v>
      </c>
      <c r="AC22" s="6">
        <v>196</v>
      </c>
      <c r="AD22" s="6">
        <v>382</v>
      </c>
      <c r="AE22" s="6">
        <v>286</v>
      </c>
      <c r="AF22" s="6">
        <v>2568</v>
      </c>
      <c r="AG22" s="6">
        <v>240</v>
      </c>
      <c r="AH22" s="6">
        <v>140</v>
      </c>
      <c r="AI22" s="6">
        <v>139</v>
      </c>
      <c r="AJ22" s="6">
        <v>214</v>
      </c>
      <c r="AK22" s="6">
        <v>1632</v>
      </c>
      <c r="AL22" s="6">
        <v>321</v>
      </c>
      <c r="AM22" s="6">
        <v>575</v>
      </c>
      <c r="AN22" s="6">
        <v>157</v>
      </c>
      <c r="AO22" s="6">
        <v>957</v>
      </c>
      <c r="AP22" s="6">
        <v>372</v>
      </c>
      <c r="AQ22" s="6">
        <v>287</v>
      </c>
      <c r="AR22" s="6">
        <v>175</v>
      </c>
      <c r="AS22" s="6">
        <v>157</v>
      </c>
      <c r="AT22" s="6">
        <v>240</v>
      </c>
      <c r="AU22" s="6">
        <v>195</v>
      </c>
      <c r="AV22" s="6">
        <v>263</v>
      </c>
      <c r="AW22" s="6">
        <v>205</v>
      </c>
      <c r="AX22" s="6">
        <v>264</v>
      </c>
      <c r="AY22" s="6">
        <v>2849</v>
      </c>
      <c r="AZ22" s="6">
        <v>594</v>
      </c>
      <c r="BA22" s="6">
        <v>263</v>
      </c>
      <c r="BB22" s="6">
        <v>937</v>
      </c>
      <c r="BC22" s="6">
        <v>196</v>
      </c>
      <c r="BD22" s="6">
        <v>315</v>
      </c>
      <c r="BE22" s="6">
        <v>2551</v>
      </c>
      <c r="BF22" s="6">
        <v>690</v>
      </c>
      <c r="BG22" s="6">
        <v>374</v>
      </c>
      <c r="BH22" s="6">
        <v>971</v>
      </c>
      <c r="BI22" s="6">
        <v>2524</v>
      </c>
      <c r="BJ22" s="6">
        <v>284</v>
      </c>
      <c r="BK22" s="6">
        <v>1223</v>
      </c>
      <c r="BL22" s="6">
        <v>102</v>
      </c>
      <c r="BM22" s="6">
        <v>490</v>
      </c>
      <c r="BN22" s="6">
        <v>2488</v>
      </c>
      <c r="BO22" s="6">
        <v>1067</v>
      </c>
      <c r="BP22" s="6">
        <v>3372</v>
      </c>
      <c r="BQ22" s="6">
        <v>950</v>
      </c>
      <c r="BR22" s="6">
        <v>1126</v>
      </c>
      <c r="BS22" s="6">
        <v>1516</v>
      </c>
      <c r="BT22" s="6">
        <v>355</v>
      </c>
      <c r="BU22" s="6">
        <v>400</v>
      </c>
      <c r="BV22" s="6">
        <v>954</v>
      </c>
      <c r="BW22" s="6">
        <v>129</v>
      </c>
      <c r="BX22" s="6">
        <v>314</v>
      </c>
      <c r="BY22" s="6">
        <v>434</v>
      </c>
      <c r="BZ22" s="6">
        <v>278</v>
      </c>
      <c r="CA22" s="6">
        <v>142</v>
      </c>
      <c r="CB22" s="6">
        <v>308</v>
      </c>
      <c r="CC22" s="6">
        <v>267</v>
      </c>
      <c r="CD22" s="6">
        <v>905</v>
      </c>
      <c r="CE22" s="6">
        <v>262</v>
      </c>
      <c r="CF22" s="6">
        <v>271</v>
      </c>
      <c r="CG22" s="6">
        <v>325</v>
      </c>
      <c r="CH22" s="6">
        <v>382</v>
      </c>
      <c r="CI22" s="6">
        <v>289</v>
      </c>
      <c r="CJ22" s="6">
        <v>410</v>
      </c>
      <c r="CK22" s="6">
        <v>313</v>
      </c>
      <c r="CL22" s="6">
        <v>238</v>
      </c>
      <c r="CM22" s="6">
        <v>216</v>
      </c>
      <c r="CN22" s="6">
        <v>89</v>
      </c>
      <c r="CO22" s="6">
        <v>186</v>
      </c>
      <c r="CP22" s="6">
        <v>177</v>
      </c>
      <c r="CQ22" s="6">
        <v>147</v>
      </c>
      <c r="CR22" s="6">
        <v>133</v>
      </c>
      <c r="CS22" s="6">
        <v>243</v>
      </c>
      <c r="CT22" s="6">
        <v>599</v>
      </c>
      <c r="CU22" s="6">
        <v>190</v>
      </c>
      <c r="CV22" s="6">
        <v>1603</v>
      </c>
      <c r="CW22" s="6">
        <v>171</v>
      </c>
      <c r="CX22" s="6">
        <v>189</v>
      </c>
      <c r="CY22" s="6">
        <v>226</v>
      </c>
      <c r="CZ22" s="6">
        <v>177</v>
      </c>
      <c r="DA22" s="6">
        <v>425</v>
      </c>
      <c r="DB22" s="6">
        <v>155</v>
      </c>
      <c r="DC22" s="6">
        <v>183</v>
      </c>
      <c r="DD22" s="6">
        <v>150</v>
      </c>
      <c r="DE22" s="6">
        <v>288</v>
      </c>
      <c r="DF22" s="6">
        <v>212</v>
      </c>
      <c r="DG22" s="6">
        <v>70</v>
      </c>
      <c r="DH22" s="6">
        <v>112</v>
      </c>
      <c r="DI22" s="6">
        <v>631</v>
      </c>
      <c r="DJ22" s="6">
        <v>544</v>
      </c>
      <c r="DK22" s="6">
        <v>566</v>
      </c>
      <c r="DL22" s="6">
        <v>245</v>
      </c>
      <c r="DM22" s="6">
        <v>182</v>
      </c>
      <c r="DN22" s="6">
        <v>94</v>
      </c>
      <c r="DO22" s="6">
        <v>897</v>
      </c>
      <c r="DP22" s="6">
        <v>85</v>
      </c>
      <c r="DQ22" s="6">
        <v>293</v>
      </c>
      <c r="DR22" s="6">
        <v>297</v>
      </c>
      <c r="DS22" s="6">
        <v>128</v>
      </c>
      <c r="DT22" s="6">
        <v>1532</v>
      </c>
      <c r="DU22" s="6">
        <v>406</v>
      </c>
      <c r="DV22" s="6">
        <v>175</v>
      </c>
      <c r="DW22" s="6">
        <v>159</v>
      </c>
      <c r="DX22" s="6">
        <v>299</v>
      </c>
      <c r="DY22" s="6">
        <v>249</v>
      </c>
      <c r="DZ22" s="6">
        <v>131</v>
      </c>
      <c r="EA22" s="6">
        <v>271</v>
      </c>
      <c r="EB22" s="6">
        <v>239</v>
      </c>
      <c r="EC22" s="6">
        <v>135</v>
      </c>
      <c r="ED22" s="6">
        <v>371</v>
      </c>
      <c r="EE22" s="6">
        <v>162</v>
      </c>
      <c r="EF22" s="6">
        <v>196</v>
      </c>
      <c r="EG22" s="6">
        <v>93</v>
      </c>
      <c r="EH22" s="6">
        <v>162</v>
      </c>
      <c r="EI22" s="6">
        <v>138</v>
      </c>
      <c r="EJ22" s="6">
        <v>253</v>
      </c>
      <c r="EK22" s="6">
        <v>255</v>
      </c>
      <c r="EL22" s="6">
        <v>748</v>
      </c>
      <c r="EM22" s="6">
        <v>136</v>
      </c>
      <c r="EN22" s="6">
        <v>624</v>
      </c>
      <c r="EO22" s="6">
        <v>120</v>
      </c>
      <c r="EP22" s="6">
        <v>165</v>
      </c>
      <c r="EQ22" s="6">
        <v>1094</v>
      </c>
      <c r="ER22" s="6">
        <v>354</v>
      </c>
      <c r="ES22" s="6">
        <v>194</v>
      </c>
      <c r="ET22" s="6">
        <v>418</v>
      </c>
      <c r="EU22" s="6">
        <v>257</v>
      </c>
      <c r="EV22" s="6">
        <v>114</v>
      </c>
      <c r="EW22" s="6">
        <v>272</v>
      </c>
      <c r="EX22" s="6">
        <v>732</v>
      </c>
      <c r="EY22" s="6">
        <v>101</v>
      </c>
      <c r="EZ22" s="6">
        <v>123</v>
      </c>
      <c r="FA22" s="6">
        <v>130</v>
      </c>
      <c r="FB22" s="6">
        <v>238</v>
      </c>
      <c r="FC22" s="6">
        <v>200</v>
      </c>
      <c r="FD22" s="6">
        <v>1121</v>
      </c>
      <c r="FE22" s="6">
        <v>1762</v>
      </c>
      <c r="FF22" s="6">
        <v>136</v>
      </c>
      <c r="FG22" s="6">
        <v>1202</v>
      </c>
      <c r="FH22" s="6">
        <v>998</v>
      </c>
      <c r="FI22" s="6">
        <v>935</v>
      </c>
      <c r="FJ22" s="6">
        <v>1742</v>
      </c>
      <c r="FK22" s="6">
        <v>567</v>
      </c>
      <c r="FL22" s="6">
        <v>690</v>
      </c>
      <c r="FM22" s="6">
        <v>795</v>
      </c>
      <c r="FN22" s="6">
        <v>774</v>
      </c>
      <c r="FO22" s="6">
        <v>607</v>
      </c>
      <c r="FP22" s="6">
        <v>712</v>
      </c>
      <c r="FQ22" s="6">
        <v>1778</v>
      </c>
      <c r="FR22" s="6">
        <v>221</v>
      </c>
      <c r="FS22" s="6">
        <v>1356</v>
      </c>
      <c r="FT22" s="6">
        <v>875</v>
      </c>
      <c r="FU22" s="6">
        <v>384</v>
      </c>
      <c r="FV22" s="6">
        <v>243</v>
      </c>
      <c r="FW22" s="6">
        <v>484</v>
      </c>
      <c r="FX22" s="6">
        <v>1193</v>
      </c>
      <c r="FY22" s="6">
        <v>1479</v>
      </c>
      <c r="FZ22" s="6">
        <v>896</v>
      </c>
      <c r="GA22" s="6">
        <v>2208</v>
      </c>
      <c r="GB22" s="6">
        <v>1041</v>
      </c>
      <c r="GC22" s="6">
        <v>787</v>
      </c>
      <c r="GD22" s="6">
        <v>620</v>
      </c>
      <c r="GE22" s="6">
        <v>294</v>
      </c>
      <c r="GF22" s="6">
        <v>661</v>
      </c>
      <c r="GG22" s="6">
        <v>186</v>
      </c>
      <c r="GH22" s="6">
        <v>0</v>
      </c>
      <c r="GI22" s="34">
        <v>0</v>
      </c>
    </row>
    <row r="23" spans="1:191" s="2" customFormat="1" ht="12.75" customHeight="1" x14ac:dyDescent="0.15">
      <c r="A23" s="14" t="s">
        <v>281</v>
      </c>
      <c r="B23" s="14" t="s">
        <v>301</v>
      </c>
      <c r="C23" s="14" t="s">
        <v>283</v>
      </c>
      <c r="D23" s="14" t="s">
        <v>284</v>
      </c>
      <c r="E23" s="14"/>
      <c r="F23" s="12"/>
      <c r="H23" s="32">
        <v>2025001212</v>
      </c>
      <c r="I23" s="23"/>
      <c r="J23" s="33" t="s">
        <v>302</v>
      </c>
      <c r="K23" s="23"/>
      <c r="L23" s="23"/>
      <c r="M23" s="6">
        <v>5366</v>
      </c>
      <c r="N23" s="6">
        <v>5235</v>
      </c>
      <c r="O23" s="6">
        <v>539</v>
      </c>
      <c r="P23" s="6">
        <v>128</v>
      </c>
      <c r="Q23" s="6">
        <v>133</v>
      </c>
      <c r="R23" s="6">
        <v>633</v>
      </c>
      <c r="S23" s="6">
        <v>414</v>
      </c>
      <c r="T23" s="6">
        <v>645</v>
      </c>
      <c r="U23" s="6">
        <v>180</v>
      </c>
      <c r="V23" s="6">
        <v>493</v>
      </c>
      <c r="W23" s="6">
        <v>364</v>
      </c>
      <c r="X23" s="6">
        <v>918</v>
      </c>
      <c r="Y23" s="6">
        <v>1143</v>
      </c>
      <c r="Z23" s="6">
        <v>326</v>
      </c>
      <c r="AA23" s="6">
        <v>481</v>
      </c>
      <c r="AB23" s="6">
        <v>816</v>
      </c>
      <c r="AC23" s="6">
        <v>201</v>
      </c>
      <c r="AD23" s="6">
        <v>373</v>
      </c>
      <c r="AE23" s="6">
        <v>291</v>
      </c>
      <c r="AF23" s="6">
        <v>2674</v>
      </c>
      <c r="AG23" s="6">
        <v>248</v>
      </c>
      <c r="AH23" s="6">
        <v>145</v>
      </c>
      <c r="AI23" s="6">
        <v>136</v>
      </c>
      <c r="AJ23" s="6">
        <v>217</v>
      </c>
      <c r="AK23" s="6">
        <v>1559</v>
      </c>
      <c r="AL23" s="6">
        <v>327</v>
      </c>
      <c r="AM23" s="6">
        <v>574</v>
      </c>
      <c r="AN23" s="6">
        <v>152</v>
      </c>
      <c r="AO23" s="6">
        <v>931</v>
      </c>
      <c r="AP23" s="6">
        <v>363</v>
      </c>
      <c r="AQ23" s="6">
        <v>289</v>
      </c>
      <c r="AR23" s="6">
        <v>169</v>
      </c>
      <c r="AS23" s="6">
        <v>158</v>
      </c>
      <c r="AT23" s="6">
        <v>248</v>
      </c>
      <c r="AU23" s="6">
        <v>194</v>
      </c>
      <c r="AV23" s="6">
        <v>264</v>
      </c>
      <c r="AW23" s="6">
        <v>208</v>
      </c>
      <c r="AX23" s="6">
        <v>263</v>
      </c>
      <c r="AY23" s="6">
        <v>2930</v>
      </c>
      <c r="AZ23" s="6">
        <v>599</v>
      </c>
      <c r="BA23" s="6">
        <v>252</v>
      </c>
      <c r="BB23" s="6">
        <v>934</v>
      </c>
      <c r="BC23" s="6">
        <v>196</v>
      </c>
      <c r="BD23" s="6">
        <v>316</v>
      </c>
      <c r="BE23" s="6">
        <v>2551</v>
      </c>
      <c r="BF23" s="6">
        <v>690</v>
      </c>
      <c r="BG23" s="6">
        <v>373</v>
      </c>
      <c r="BH23" s="6">
        <v>988</v>
      </c>
      <c r="BI23" s="6">
        <v>2432</v>
      </c>
      <c r="BJ23" s="6">
        <v>290</v>
      </c>
      <c r="BK23" s="6">
        <v>1211</v>
      </c>
      <c r="BL23" s="6">
        <v>102</v>
      </c>
      <c r="BM23" s="6">
        <v>482</v>
      </c>
      <c r="BN23" s="6">
        <v>2485</v>
      </c>
      <c r="BO23" s="6">
        <v>1121</v>
      </c>
      <c r="BP23" s="6">
        <v>3383</v>
      </c>
      <c r="BQ23" s="6">
        <v>908</v>
      </c>
      <c r="BR23" s="6">
        <v>1089</v>
      </c>
      <c r="BS23" s="6">
        <v>1491</v>
      </c>
      <c r="BT23" s="6">
        <v>368</v>
      </c>
      <c r="BU23" s="6">
        <v>372</v>
      </c>
      <c r="BV23" s="6">
        <v>910</v>
      </c>
      <c r="BW23" s="6">
        <v>129</v>
      </c>
      <c r="BX23" s="6">
        <v>303</v>
      </c>
      <c r="BY23" s="6">
        <v>418</v>
      </c>
      <c r="BZ23" s="6">
        <v>273</v>
      </c>
      <c r="CA23" s="6">
        <v>130</v>
      </c>
      <c r="CB23" s="6">
        <v>308</v>
      </c>
      <c r="CC23" s="6">
        <v>257</v>
      </c>
      <c r="CD23" s="6">
        <v>883</v>
      </c>
      <c r="CE23" s="6">
        <v>266</v>
      </c>
      <c r="CF23" s="6">
        <v>274</v>
      </c>
      <c r="CG23" s="6">
        <v>329</v>
      </c>
      <c r="CH23" s="6">
        <v>388</v>
      </c>
      <c r="CI23" s="6">
        <v>284</v>
      </c>
      <c r="CJ23" s="6">
        <v>395</v>
      </c>
      <c r="CK23" s="6">
        <v>301</v>
      </c>
      <c r="CL23" s="6">
        <v>241</v>
      </c>
      <c r="CM23" s="6">
        <v>213</v>
      </c>
      <c r="CN23" s="6">
        <v>90</v>
      </c>
      <c r="CO23" s="6">
        <v>185</v>
      </c>
      <c r="CP23" s="6">
        <v>177</v>
      </c>
      <c r="CQ23" s="6">
        <v>148</v>
      </c>
      <c r="CR23" s="6">
        <v>132</v>
      </c>
      <c r="CS23" s="6">
        <v>241</v>
      </c>
      <c r="CT23" s="6">
        <v>611</v>
      </c>
      <c r="CU23" s="6">
        <v>191</v>
      </c>
      <c r="CV23" s="6">
        <v>1621</v>
      </c>
      <c r="CW23" s="6">
        <v>168</v>
      </c>
      <c r="CX23" s="6">
        <v>185</v>
      </c>
      <c r="CY23" s="6">
        <v>228</v>
      </c>
      <c r="CZ23" s="6">
        <v>175</v>
      </c>
      <c r="DA23" s="6">
        <v>404</v>
      </c>
      <c r="DB23" s="6">
        <v>158</v>
      </c>
      <c r="DC23" s="6">
        <v>183</v>
      </c>
      <c r="DD23" s="6">
        <v>151</v>
      </c>
      <c r="DE23" s="6">
        <v>289</v>
      </c>
      <c r="DF23" s="6">
        <v>222</v>
      </c>
      <c r="DG23" s="6">
        <v>70</v>
      </c>
      <c r="DH23" s="6">
        <v>114</v>
      </c>
      <c r="DI23" s="6">
        <v>636</v>
      </c>
      <c r="DJ23" s="6">
        <v>544</v>
      </c>
      <c r="DK23" s="6">
        <v>554</v>
      </c>
      <c r="DL23" s="6">
        <v>248</v>
      </c>
      <c r="DM23" s="6">
        <v>182</v>
      </c>
      <c r="DN23" s="6">
        <v>94</v>
      </c>
      <c r="DO23" s="6">
        <v>898</v>
      </c>
      <c r="DP23" s="6">
        <v>85</v>
      </c>
      <c r="DQ23" s="6">
        <v>282</v>
      </c>
      <c r="DR23" s="6">
        <v>297</v>
      </c>
      <c r="DS23" s="6">
        <v>127</v>
      </c>
      <c r="DT23" s="6">
        <v>1568</v>
      </c>
      <c r="DU23" s="6">
        <v>404</v>
      </c>
      <c r="DV23" s="6">
        <v>172</v>
      </c>
      <c r="DW23" s="6">
        <v>157</v>
      </c>
      <c r="DX23" s="6">
        <v>306</v>
      </c>
      <c r="DY23" s="6">
        <v>247</v>
      </c>
      <c r="DZ23" s="6">
        <v>129</v>
      </c>
      <c r="EA23" s="6">
        <v>263</v>
      </c>
      <c r="EB23" s="6">
        <v>236</v>
      </c>
      <c r="EC23" s="6">
        <v>134</v>
      </c>
      <c r="ED23" s="6">
        <v>353</v>
      </c>
      <c r="EE23" s="6">
        <v>170</v>
      </c>
      <c r="EF23" s="6">
        <v>193</v>
      </c>
      <c r="EG23" s="6">
        <v>93</v>
      </c>
      <c r="EH23" s="6">
        <v>151</v>
      </c>
      <c r="EI23" s="6">
        <v>139</v>
      </c>
      <c r="EJ23" s="6">
        <v>240</v>
      </c>
      <c r="EK23" s="6">
        <v>255</v>
      </c>
      <c r="EL23" s="6">
        <v>774</v>
      </c>
      <c r="EM23" s="6">
        <v>137</v>
      </c>
      <c r="EN23" s="6">
        <v>633</v>
      </c>
      <c r="EO23" s="6">
        <v>124</v>
      </c>
      <c r="EP23" s="6">
        <v>163</v>
      </c>
      <c r="EQ23" s="6">
        <v>1085</v>
      </c>
      <c r="ER23" s="6">
        <v>335</v>
      </c>
      <c r="ES23" s="6">
        <v>185</v>
      </c>
      <c r="ET23" s="6">
        <v>405</v>
      </c>
      <c r="EU23" s="6">
        <v>258</v>
      </c>
      <c r="EV23" s="6">
        <v>116</v>
      </c>
      <c r="EW23" s="6">
        <v>280</v>
      </c>
      <c r="EX23" s="6">
        <v>728</v>
      </c>
      <c r="EY23" s="6">
        <v>103</v>
      </c>
      <c r="EZ23" s="6">
        <v>124</v>
      </c>
      <c r="FA23" s="6">
        <v>132</v>
      </c>
      <c r="FB23" s="6">
        <v>236</v>
      </c>
      <c r="FC23" s="6">
        <v>199</v>
      </c>
      <c r="FD23" s="6">
        <v>1135</v>
      </c>
      <c r="FE23" s="6">
        <v>1750</v>
      </c>
      <c r="FF23" s="6">
        <v>136</v>
      </c>
      <c r="FG23" s="6">
        <v>1188</v>
      </c>
      <c r="FH23" s="6">
        <v>993</v>
      </c>
      <c r="FI23" s="6">
        <v>929</v>
      </c>
      <c r="FJ23" s="6">
        <v>1718</v>
      </c>
      <c r="FK23" s="6">
        <v>580</v>
      </c>
      <c r="FL23" s="6">
        <v>690</v>
      </c>
      <c r="FM23" s="6">
        <v>795</v>
      </c>
      <c r="FN23" s="6">
        <v>774</v>
      </c>
      <c r="FO23" s="6">
        <v>607</v>
      </c>
      <c r="FP23" s="6">
        <v>713</v>
      </c>
      <c r="FQ23" s="6">
        <v>1778</v>
      </c>
      <c r="FR23" s="6">
        <v>229</v>
      </c>
      <c r="FS23" s="6">
        <v>1356</v>
      </c>
      <c r="FT23" s="6">
        <v>879</v>
      </c>
      <c r="FU23" s="6">
        <v>384</v>
      </c>
      <c r="FV23" s="6">
        <v>243</v>
      </c>
      <c r="FW23" s="6">
        <v>484</v>
      </c>
      <c r="FX23" s="6">
        <v>1201</v>
      </c>
      <c r="FY23" s="6">
        <v>1494</v>
      </c>
      <c r="FZ23" s="6">
        <v>896</v>
      </c>
      <c r="GA23" s="6">
        <v>2208</v>
      </c>
      <c r="GB23" s="6">
        <v>1050</v>
      </c>
      <c r="GC23" s="6">
        <v>787</v>
      </c>
      <c r="GD23" s="6">
        <v>620</v>
      </c>
      <c r="GE23" s="6">
        <v>294</v>
      </c>
      <c r="GF23" s="6">
        <v>667</v>
      </c>
      <c r="GG23" s="6">
        <v>189</v>
      </c>
      <c r="GH23" s="6">
        <v>0</v>
      </c>
      <c r="GI23" s="34">
        <v>0</v>
      </c>
    </row>
    <row r="24" spans="1:191" s="2" customFormat="1" ht="12.75" customHeight="1" x14ac:dyDescent="0.15">
      <c r="A24" s="14" t="s">
        <v>281</v>
      </c>
      <c r="B24" s="14" t="s">
        <v>303</v>
      </c>
      <c r="C24" s="14" t="s">
        <v>283</v>
      </c>
      <c r="D24" s="14" t="s">
        <v>284</v>
      </c>
      <c r="E24" s="14"/>
      <c r="F24" s="12"/>
      <c r="H24" s="32">
        <v>2026000101</v>
      </c>
      <c r="I24" s="23"/>
      <c r="J24" s="33" t="s">
        <v>304</v>
      </c>
      <c r="K24" s="23"/>
      <c r="L24" s="23"/>
      <c r="M24" s="6">
        <v>5317</v>
      </c>
      <c r="N24" s="6">
        <v>5083</v>
      </c>
      <c r="O24" s="6">
        <v>548</v>
      </c>
      <c r="P24" s="6">
        <v>128</v>
      </c>
      <c r="Q24" s="6">
        <v>134</v>
      </c>
      <c r="R24" s="6">
        <v>626</v>
      </c>
      <c r="S24" s="6">
        <v>413</v>
      </c>
      <c r="T24" s="6">
        <v>658</v>
      </c>
      <c r="U24" s="6">
        <v>196</v>
      </c>
      <c r="V24" s="6">
        <v>492</v>
      </c>
      <c r="W24" s="6">
        <v>357</v>
      </c>
      <c r="X24" s="6">
        <v>997</v>
      </c>
      <c r="Y24" s="6">
        <v>1142</v>
      </c>
      <c r="Z24" s="6">
        <v>334</v>
      </c>
      <c r="AA24" s="6">
        <v>484</v>
      </c>
      <c r="AB24" s="6">
        <v>813</v>
      </c>
      <c r="AC24" s="6">
        <v>201</v>
      </c>
      <c r="AD24" s="6">
        <v>374</v>
      </c>
      <c r="AE24" s="6">
        <v>294</v>
      </c>
      <c r="AF24" s="6">
        <v>2763</v>
      </c>
      <c r="AG24" s="6">
        <v>252</v>
      </c>
      <c r="AH24" s="6">
        <v>144</v>
      </c>
      <c r="AI24" s="6">
        <v>137</v>
      </c>
      <c r="AJ24" s="6">
        <v>217</v>
      </c>
      <c r="AK24" s="6">
        <v>1573</v>
      </c>
      <c r="AL24" s="6">
        <v>330</v>
      </c>
      <c r="AM24" s="6">
        <v>577</v>
      </c>
      <c r="AN24" s="6">
        <v>157</v>
      </c>
      <c r="AO24" s="6">
        <v>958</v>
      </c>
      <c r="AP24" s="6">
        <v>366</v>
      </c>
      <c r="AQ24" s="6">
        <v>287</v>
      </c>
      <c r="AR24" s="6">
        <v>166</v>
      </c>
      <c r="AS24" s="6">
        <v>159</v>
      </c>
      <c r="AT24" s="6">
        <v>247</v>
      </c>
      <c r="AU24" s="6">
        <v>195</v>
      </c>
      <c r="AV24" s="6">
        <v>267</v>
      </c>
      <c r="AW24" s="6">
        <v>204</v>
      </c>
      <c r="AX24" s="6">
        <v>263</v>
      </c>
      <c r="AY24" s="6">
        <v>3099</v>
      </c>
      <c r="AZ24" s="6">
        <v>600</v>
      </c>
      <c r="BA24" s="6">
        <v>272</v>
      </c>
      <c r="BB24" s="6">
        <v>951</v>
      </c>
      <c r="BC24" s="6">
        <v>191</v>
      </c>
      <c r="BD24" s="6">
        <v>314</v>
      </c>
      <c r="BE24" s="6">
        <v>2551</v>
      </c>
      <c r="BF24" s="6">
        <v>683</v>
      </c>
      <c r="BG24" s="6">
        <v>383</v>
      </c>
      <c r="BH24" s="6">
        <v>1004</v>
      </c>
      <c r="BI24" s="6">
        <v>2466</v>
      </c>
      <c r="BJ24" s="6">
        <v>287</v>
      </c>
      <c r="BK24" s="6">
        <v>1208</v>
      </c>
      <c r="BL24" s="6">
        <v>100</v>
      </c>
      <c r="BM24" s="6">
        <v>490</v>
      </c>
      <c r="BN24" s="6">
        <v>2509</v>
      </c>
      <c r="BO24" s="6">
        <v>1144</v>
      </c>
      <c r="BP24" s="6">
        <v>3427</v>
      </c>
      <c r="BQ24" s="6">
        <v>934</v>
      </c>
      <c r="BR24" s="6">
        <v>1076</v>
      </c>
      <c r="BS24" s="6">
        <v>1516</v>
      </c>
      <c r="BT24" s="6">
        <v>378</v>
      </c>
      <c r="BU24" s="6">
        <v>406</v>
      </c>
      <c r="BV24" s="6">
        <v>972</v>
      </c>
      <c r="BW24" s="6">
        <v>129</v>
      </c>
      <c r="BX24" s="6">
        <v>315</v>
      </c>
      <c r="BY24" s="6">
        <v>433</v>
      </c>
      <c r="BZ24" s="6">
        <v>279</v>
      </c>
      <c r="CA24" s="6">
        <v>140</v>
      </c>
      <c r="CB24" s="6">
        <v>319</v>
      </c>
      <c r="CC24" s="6">
        <v>267</v>
      </c>
      <c r="CD24" s="6">
        <v>890</v>
      </c>
      <c r="CE24" s="6">
        <v>401</v>
      </c>
      <c r="CF24" s="6">
        <v>272</v>
      </c>
      <c r="CG24" s="6">
        <v>330</v>
      </c>
      <c r="CH24" s="6">
        <v>387</v>
      </c>
      <c r="CI24" s="6">
        <v>288</v>
      </c>
      <c r="CJ24" s="6">
        <v>401</v>
      </c>
      <c r="CK24" s="6">
        <v>323</v>
      </c>
      <c r="CL24" s="6">
        <v>248</v>
      </c>
      <c r="CM24" s="6">
        <v>207</v>
      </c>
      <c r="CN24" s="6">
        <v>90</v>
      </c>
      <c r="CO24" s="6">
        <v>190</v>
      </c>
      <c r="CP24" s="6">
        <v>177</v>
      </c>
      <c r="CQ24" s="6">
        <v>150</v>
      </c>
      <c r="CR24" s="6">
        <v>134</v>
      </c>
      <c r="CS24" s="6">
        <v>252</v>
      </c>
      <c r="CT24" s="6">
        <v>621</v>
      </c>
      <c r="CU24" s="6">
        <v>181</v>
      </c>
      <c r="CV24" s="6">
        <v>1647</v>
      </c>
      <c r="CW24" s="6">
        <v>171</v>
      </c>
      <c r="CX24" s="6">
        <v>189</v>
      </c>
      <c r="CY24" s="6">
        <v>226</v>
      </c>
      <c r="CZ24" s="6">
        <v>178</v>
      </c>
      <c r="DA24" s="6">
        <v>380</v>
      </c>
      <c r="DB24" s="6">
        <v>156</v>
      </c>
      <c r="DC24" s="6">
        <v>183</v>
      </c>
      <c r="DD24" s="6">
        <v>150</v>
      </c>
      <c r="DE24" s="6">
        <v>290</v>
      </c>
      <c r="DF24" s="6">
        <v>226</v>
      </c>
      <c r="DG24" s="6">
        <v>70</v>
      </c>
      <c r="DH24" s="6">
        <v>113</v>
      </c>
      <c r="DI24" s="6">
        <v>638</v>
      </c>
      <c r="DJ24" s="6">
        <v>544</v>
      </c>
      <c r="DK24" s="6">
        <v>561</v>
      </c>
      <c r="DL24" s="6">
        <v>249</v>
      </c>
      <c r="DM24" s="6">
        <v>184</v>
      </c>
      <c r="DN24" s="6">
        <v>95</v>
      </c>
      <c r="DO24" s="6">
        <v>871</v>
      </c>
      <c r="DP24" s="6">
        <v>86</v>
      </c>
      <c r="DQ24" s="6">
        <v>290</v>
      </c>
      <c r="DR24" s="6">
        <v>303</v>
      </c>
      <c r="DS24" s="6">
        <v>119</v>
      </c>
      <c r="DT24" s="6">
        <v>1464</v>
      </c>
      <c r="DU24" s="6">
        <v>399</v>
      </c>
      <c r="DV24" s="6">
        <v>176</v>
      </c>
      <c r="DW24" s="6">
        <v>160</v>
      </c>
      <c r="DX24" s="6">
        <v>306</v>
      </c>
      <c r="DY24" s="6">
        <v>248</v>
      </c>
      <c r="DZ24" s="6">
        <v>127</v>
      </c>
      <c r="EA24" s="6">
        <v>260</v>
      </c>
      <c r="EB24" s="6">
        <v>240</v>
      </c>
      <c r="EC24" s="6">
        <v>135</v>
      </c>
      <c r="ED24" s="6">
        <v>382</v>
      </c>
      <c r="EE24" s="6">
        <v>166</v>
      </c>
      <c r="EF24" s="6">
        <v>195</v>
      </c>
      <c r="EG24" s="6">
        <v>90</v>
      </c>
      <c r="EH24" s="6">
        <v>160</v>
      </c>
      <c r="EI24" s="6">
        <v>139</v>
      </c>
      <c r="EJ24" s="6">
        <v>243</v>
      </c>
      <c r="EK24" s="6">
        <v>254</v>
      </c>
      <c r="EL24" s="6">
        <v>764</v>
      </c>
      <c r="EM24" s="6">
        <v>137</v>
      </c>
      <c r="EN24" s="6">
        <v>652</v>
      </c>
      <c r="EO24" s="6">
        <v>125</v>
      </c>
      <c r="EP24" s="6">
        <v>159</v>
      </c>
      <c r="EQ24" s="6">
        <v>1072</v>
      </c>
      <c r="ER24" s="6">
        <v>349</v>
      </c>
      <c r="ES24" s="6">
        <v>187</v>
      </c>
      <c r="ET24" s="6">
        <v>408</v>
      </c>
      <c r="EU24" s="6">
        <v>257</v>
      </c>
      <c r="EV24" s="6">
        <v>112</v>
      </c>
      <c r="EW24" s="6">
        <v>272</v>
      </c>
      <c r="EX24" s="6">
        <v>729</v>
      </c>
      <c r="EY24" s="6">
        <v>95</v>
      </c>
      <c r="EZ24" s="6">
        <v>123</v>
      </c>
      <c r="FA24" s="6">
        <v>131</v>
      </c>
      <c r="FB24" s="6">
        <v>240</v>
      </c>
      <c r="FC24" s="6">
        <v>199</v>
      </c>
      <c r="FD24" s="6">
        <v>1150</v>
      </c>
      <c r="FE24" s="6">
        <v>1754</v>
      </c>
      <c r="FF24" s="6">
        <v>137</v>
      </c>
      <c r="FG24" s="6">
        <v>1202</v>
      </c>
      <c r="FH24" s="6">
        <v>995</v>
      </c>
      <c r="FI24" s="6">
        <v>925</v>
      </c>
      <c r="FJ24" s="6">
        <v>1735</v>
      </c>
      <c r="FK24" s="6">
        <v>559</v>
      </c>
      <c r="FL24" s="6">
        <v>687</v>
      </c>
      <c r="FM24" s="6">
        <v>795</v>
      </c>
      <c r="FN24" s="6">
        <v>774</v>
      </c>
      <c r="FO24" s="6">
        <v>607</v>
      </c>
      <c r="FP24" s="6">
        <v>715</v>
      </c>
      <c r="FQ24" s="6">
        <v>1778</v>
      </c>
      <c r="FR24" s="6">
        <v>229</v>
      </c>
      <c r="FS24" s="6">
        <v>1362</v>
      </c>
      <c r="FT24" s="6">
        <v>881</v>
      </c>
      <c r="FU24" s="6">
        <v>384</v>
      </c>
      <c r="FV24" s="6">
        <v>241</v>
      </c>
      <c r="FW24" s="6">
        <v>482</v>
      </c>
      <c r="FX24" s="6">
        <v>1206</v>
      </c>
      <c r="FY24" s="6">
        <v>1494</v>
      </c>
      <c r="FZ24" s="6">
        <v>896</v>
      </c>
      <c r="GA24" s="6">
        <v>2208</v>
      </c>
      <c r="GB24" s="6">
        <v>1050</v>
      </c>
      <c r="GC24" s="6">
        <v>789</v>
      </c>
      <c r="GD24" s="6">
        <v>622</v>
      </c>
      <c r="GE24" s="6">
        <v>294</v>
      </c>
      <c r="GF24" s="6">
        <v>667</v>
      </c>
      <c r="GG24" s="6">
        <v>189</v>
      </c>
      <c r="GH24" s="6">
        <v>0</v>
      </c>
      <c r="GI24" s="34">
        <v>0</v>
      </c>
    </row>
    <row r="25" spans="1:191" s="2" customFormat="1" ht="12.75" customHeight="1" x14ac:dyDescent="0.15">
      <c r="A25" s="14" t="s">
        <v>281</v>
      </c>
      <c r="B25" s="14" t="s">
        <v>305</v>
      </c>
      <c r="C25" s="14" t="s">
        <v>283</v>
      </c>
      <c r="D25" s="14" t="s">
        <v>284</v>
      </c>
      <c r="E25" s="14"/>
      <c r="F25" s="12"/>
      <c r="H25" s="32">
        <v>2026000202</v>
      </c>
      <c r="I25" s="23"/>
      <c r="J25" s="33" t="s">
        <v>306</v>
      </c>
      <c r="K25" s="23"/>
      <c r="L25" s="23"/>
      <c r="M25" s="6">
        <v>5197</v>
      </c>
      <c r="N25" s="6">
        <v>4989</v>
      </c>
      <c r="O25" s="6">
        <v>533</v>
      </c>
      <c r="P25" s="6">
        <v>128</v>
      </c>
      <c r="Q25" s="6">
        <v>133</v>
      </c>
      <c r="R25" s="6">
        <v>633</v>
      </c>
      <c r="S25" s="6">
        <v>411</v>
      </c>
      <c r="T25" s="6">
        <v>662</v>
      </c>
      <c r="U25" s="6">
        <v>189</v>
      </c>
      <c r="V25" s="6">
        <v>496</v>
      </c>
      <c r="W25" s="6">
        <v>354</v>
      </c>
      <c r="X25" s="6">
        <v>999</v>
      </c>
      <c r="Y25" s="6">
        <v>1215</v>
      </c>
      <c r="Z25" s="6">
        <v>329</v>
      </c>
      <c r="AA25" s="6">
        <v>483</v>
      </c>
      <c r="AB25" s="6">
        <v>803</v>
      </c>
      <c r="AC25" s="6">
        <v>200</v>
      </c>
      <c r="AD25" s="6">
        <v>375</v>
      </c>
      <c r="AE25" s="6">
        <v>293</v>
      </c>
      <c r="AF25" s="6">
        <v>2709</v>
      </c>
      <c r="AG25" s="6">
        <v>260</v>
      </c>
      <c r="AH25" s="6">
        <v>143</v>
      </c>
      <c r="AI25" s="6">
        <v>138</v>
      </c>
      <c r="AJ25" s="6">
        <v>218</v>
      </c>
      <c r="AK25" s="6">
        <v>1598</v>
      </c>
      <c r="AL25" s="6">
        <v>321</v>
      </c>
      <c r="AM25" s="6">
        <v>577</v>
      </c>
      <c r="AN25" s="6">
        <v>154</v>
      </c>
      <c r="AO25" s="6">
        <v>913</v>
      </c>
      <c r="AP25" s="6">
        <v>369</v>
      </c>
      <c r="AQ25" s="6">
        <v>291</v>
      </c>
      <c r="AR25" s="6">
        <v>170</v>
      </c>
      <c r="AS25" s="6">
        <v>159</v>
      </c>
      <c r="AT25" s="6">
        <v>244</v>
      </c>
      <c r="AU25" s="6">
        <v>195</v>
      </c>
      <c r="AV25" s="6">
        <v>266</v>
      </c>
      <c r="AW25" s="6">
        <v>211</v>
      </c>
      <c r="AX25" s="6">
        <v>263</v>
      </c>
      <c r="AY25" s="6">
        <v>3128</v>
      </c>
      <c r="AZ25" s="6">
        <v>606</v>
      </c>
      <c r="BA25" s="6">
        <v>272</v>
      </c>
      <c r="BB25" s="6">
        <v>959</v>
      </c>
      <c r="BC25" s="6">
        <v>196</v>
      </c>
      <c r="BD25" s="6">
        <v>317</v>
      </c>
      <c r="BE25" s="6">
        <v>2551</v>
      </c>
      <c r="BF25" s="6">
        <v>684</v>
      </c>
      <c r="BG25" s="6">
        <v>386</v>
      </c>
      <c r="BH25" s="6">
        <v>996</v>
      </c>
      <c r="BI25" s="6">
        <v>2476</v>
      </c>
      <c r="BJ25" s="6">
        <v>293</v>
      </c>
      <c r="BK25" s="6">
        <v>1188</v>
      </c>
      <c r="BL25" s="6">
        <v>102</v>
      </c>
      <c r="BM25" s="6">
        <v>485</v>
      </c>
      <c r="BN25" s="6">
        <v>2525</v>
      </c>
      <c r="BO25" s="6">
        <v>1124</v>
      </c>
      <c r="BP25" s="6">
        <v>3338</v>
      </c>
      <c r="BQ25" s="6">
        <v>961</v>
      </c>
      <c r="BR25" s="6">
        <v>1051</v>
      </c>
      <c r="BS25" s="6">
        <v>1516</v>
      </c>
      <c r="BT25" s="6">
        <v>380</v>
      </c>
      <c r="BU25" s="6">
        <v>405</v>
      </c>
      <c r="BV25" s="6">
        <v>998</v>
      </c>
      <c r="BW25" s="6">
        <v>129</v>
      </c>
      <c r="BX25" s="6">
        <v>313</v>
      </c>
      <c r="BY25" s="6">
        <v>430</v>
      </c>
      <c r="BZ25" s="6">
        <v>278</v>
      </c>
      <c r="CA25" s="6">
        <v>142</v>
      </c>
      <c r="CB25" s="6">
        <v>319</v>
      </c>
      <c r="CC25" s="6">
        <v>260</v>
      </c>
      <c r="CD25" s="6">
        <v>883</v>
      </c>
      <c r="CE25" s="6">
        <v>403</v>
      </c>
      <c r="CF25" s="6">
        <v>269</v>
      </c>
      <c r="CG25" s="6">
        <v>318</v>
      </c>
      <c r="CH25" s="6">
        <v>387</v>
      </c>
      <c r="CI25" s="6">
        <v>283</v>
      </c>
      <c r="CJ25" s="6">
        <v>402</v>
      </c>
      <c r="CK25" s="6">
        <v>324</v>
      </c>
      <c r="CL25" s="6">
        <v>246</v>
      </c>
      <c r="CM25" s="6">
        <v>211</v>
      </c>
      <c r="CN25" s="6">
        <v>89</v>
      </c>
      <c r="CO25" s="6">
        <v>192</v>
      </c>
      <c r="CP25" s="6">
        <v>185</v>
      </c>
      <c r="CQ25" s="6">
        <v>148</v>
      </c>
      <c r="CR25" s="6">
        <v>130</v>
      </c>
      <c r="CS25" s="6">
        <v>254</v>
      </c>
      <c r="CT25" s="6">
        <v>622</v>
      </c>
      <c r="CU25" s="6">
        <v>178</v>
      </c>
      <c r="CV25" s="6">
        <v>1660</v>
      </c>
      <c r="CW25" s="6">
        <v>171</v>
      </c>
      <c r="CX25" s="6">
        <v>191</v>
      </c>
      <c r="CY25" s="6">
        <v>225</v>
      </c>
      <c r="CZ25" s="6">
        <v>177</v>
      </c>
      <c r="DA25" s="6">
        <v>384</v>
      </c>
      <c r="DB25" s="6">
        <v>159</v>
      </c>
      <c r="DC25" s="6">
        <v>183</v>
      </c>
      <c r="DD25" s="6">
        <v>151</v>
      </c>
      <c r="DE25" s="6">
        <v>289</v>
      </c>
      <c r="DF25" s="6">
        <v>227</v>
      </c>
      <c r="DG25" s="6">
        <v>70</v>
      </c>
      <c r="DH25" s="6">
        <v>114</v>
      </c>
      <c r="DI25" s="6">
        <v>638</v>
      </c>
      <c r="DJ25" s="6">
        <v>544</v>
      </c>
      <c r="DK25" s="6">
        <v>563</v>
      </c>
      <c r="DL25" s="6">
        <v>246</v>
      </c>
      <c r="DM25" s="6">
        <v>186</v>
      </c>
      <c r="DN25" s="6">
        <v>99</v>
      </c>
      <c r="DO25" s="6">
        <v>876</v>
      </c>
      <c r="DP25" s="6">
        <v>85</v>
      </c>
      <c r="DQ25" s="6">
        <v>279</v>
      </c>
      <c r="DR25" s="6">
        <v>291</v>
      </c>
      <c r="DS25" s="6">
        <v>120</v>
      </c>
      <c r="DT25" s="6">
        <v>1657</v>
      </c>
      <c r="DU25" s="6">
        <v>415</v>
      </c>
      <c r="DV25" s="6">
        <v>177</v>
      </c>
      <c r="DW25" s="6">
        <v>160</v>
      </c>
      <c r="DX25" s="6">
        <v>310</v>
      </c>
      <c r="DY25" s="6">
        <v>246</v>
      </c>
      <c r="DZ25" s="6">
        <v>131</v>
      </c>
      <c r="EA25" s="6">
        <v>245</v>
      </c>
      <c r="EB25" s="6">
        <v>245</v>
      </c>
      <c r="EC25" s="6">
        <v>134</v>
      </c>
      <c r="ED25" s="6">
        <v>353</v>
      </c>
      <c r="EE25" s="6">
        <v>169</v>
      </c>
      <c r="EF25" s="6">
        <v>192</v>
      </c>
      <c r="EG25" s="6">
        <v>93</v>
      </c>
      <c r="EH25" s="6">
        <v>155</v>
      </c>
      <c r="EI25" s="6">
        <v>140</v>
      </c>
      <c r="EJ25" s="6">
        <v>248</v>
      </c>
      <c r="EK25" s="6">
        <v>254</v>
      </c>
      <c r="EL25" s="6">
        <v>775</v>
      </c>
      <c r="EM25" s="6">
        <v>140</v>
      </c>
      <c r="EN25" s="6">
        <v>680</v>
      </c>
      <c r="EO25" s="6">
        <v>126</v>
      </c>
      <c r="EP25" s="6">
        <v>159</v>
      </c>
      <c r="EQ25" s="6">
        <v>1094</v>
      </c>
      <c r="ER25" s="6">
        <v>353</v>
      </c>
      <c r="ES25" s="6">
        <v>181</v>
      </c>
      <c r="ET25" s="6">
        <v>449</v>
      </c>
      <c r="EU25" s="6">
        <v>257</v>
      </c>
      <c r="EV25" s="6">
        <v>126</v>
      </c>
      <c r="EW25" s="6">
        <v>276</v>
      </c>
      <c r="EX25" s="6">
        <v>729</v>
      </c>
      <c r="EY25" s="6">
        <v>97</v>
      </c>
      <c r="EZ25" s="6">
        <v>122</v>
      </c>
      <c r="FA25" s="6">
        <v>129</v>
      </c>
      <c r="FB25" s="6">
        <v>240</v>
      </c>
      <c r="FC25" s="6">
        <v>200</v>
      </c>
      <c r="FD25" s="6">
        <v>1162</v>
      </c>
      <c r="FE25" s="6">
        <v>1757</v>
      </c>
      <c r="FF25" s="6">
        <v>136</v>
      </c>
      <c r="FG25" s="6">
        <v>1191</v>
      </c>
      <c r="FH25" s="6">
        <v>999</v>
      </c>
      <c r="FI25" s="6">
        <v>922</v>
      </c>
      <c r="FJ25" s="6">
        <v>1726</v>
      </c>
      <c r="FK25" s="6">
        <v>565</v>
      </c>
      <c r="FL25" s="6">
        <v>695</v>
      </c>
      <c r="FM25" s="6">
        <v>803</v>
      </c>
      <c r="FN25" s="6">
        <v>776</v>
      </c>
      <c r="FO25" s="6">
        <v>607</v>
      </c>
      <c r="FP25" s="6">
        <v>719</v>
      </c>
      <c r="FQ25" s="6">
        <v>1778</v>
      </c>
      <c r="FR25" s="6">
        <v>229</v>
      </c>
      <c r="FS25" s="6">
        <v>1374</v>
      </c>
      <c r="FT25" s="6">
        <v>928</v>
      </c>
      <c r="FU25" s="6">
        <v>384</v>
      </c>
      <c r="FV25" s="6">
        <v>241</v>
      </c>
      <c r="FW25" s="6">
        <v>482</v>
      </c>
      <c r="FX25" s="6">
        <v>1245</v>
      </c>
      <c r="FY25" s="6">
        <v>1540</v>
      </c>
      <c r="FZ25" s="6">
        <v>900</v>
      </c>
      <c r="GA25" s="6">
        <v>2208</v>
      </c>
      <c r="GB25" s="6">
        <v>1050</v>
      </c>
      <c r="GC25" s="6">
        <v>792</v>
      </c>
      <c r="GD25" s="6">
        <v>624</v>
      </c>
      <c r="GE25" s="6">
        <v>294</v>
      </c>
      <c r="GF25" s="6">
        <v>667</v>
      </c>
      <c r="GG25" s="6">
        <v>190</v>
      </c>
      <c r="GH25" s="6">
        <v>0</v>
      </c>
      <c r="GI25" s="34">
        <v>0</v>
      </c>
    </row>
    <row r="26" spans="1:191" s="2" customFormat="1" ht="12.75" customHeight="1" x14ac:dyDescent="0.15">
      <c r="A26" s="14" t="s">
        <v>281</v>
      </c>
      <c r="B26" s="14" t="s">
        <v>307</v>
      </c>
      <c r="C26" s="14" t="s">
        <v>283</v>
      </c>
      <c r="D26" s="14" t="s">
        <v>284</v>
      </c>
      <c r="E26" s="14"/>
      <c r="F26" s="12"/>
      <c r="H26" s="32">
        <v>2026000303</v>
      </c>
      <c r="I26" s="23"/>
      <c r="J26" s="33" t="s">
        <v>308</v>
      </c>
      <c r="K26" s="23"/>
      <c r="L26" s="23"/>
      <c r="M26" s="6">
        <v>5108</v>
      </c>
      <c r="N26" s="6">
        <v>4914</v>
      </c>
      <c r="O26" s="6">
        <v>542</v>
      </c>
      <c r="P26" s="6">
        <v>126</v>
      </c>
      <c r="Q26" s="6">
        <v>133</v>
      </c>
      <c r="R26" s="6">
        <v>638</v>
      </c>
      <c r="S26" s="6">
        <v>412</v>
      </c>
      <c r="T26" s="6">
        <v>626</v>
      </c>
      <c r="U26" s="6">
        <v>189</v>
      </c>
      <c r="V26" s="6">
        <v>487</v>
      </c>
      <c r="W26" s="6">
        <v>347</v>
      </c>
      <c r="X26" s="6">
        <v>1114</v>
      </c>
      <c r="Y26" s="6">
        <v>1224</v>
      </c>
      <c r="Z26" s="6">
        <v>331</v>
      </c>
      <c r="AA26" s="6">
        <v>488</v>
      </c>
      <c r="AB26" s="6">
        <v>831</v>
      </c>
      <c r="AC26" s="6">
        <v>199</v>
      </c>
      <c r="AD26" s="6">
        <v>371</v>
      </c>
      <c r="AE26" s="6">
        <v>292</v>
      </c>
      <c r="AF26" s="6">
        <v>2649</v>
      </c>
      <c r="AG26" s="6">
        <v>283</v>
      </c>
      <c r="AH26" s="6">
        <v>145</v>
      </c>
      <c r="AI26" s="6">
        <v>142</v>
      </c>
      <c r="AJ26" s="6">
        <v>222</v>
      </c>
      <c r="AK26" s="6">
        <v>1667</v>
      </c>
      <c r="AL26" s="6">
        <v>319</v>
      </c>
      <c r="AM26" s="6">
        <v>577</v>
      </c>
      <c r="AN26" s="6">
        <v>158</v>
      </c>
      <c r="AO26" s="6">
        <v>970</v>
      </c>
      <c r="AP26" s="6">
        <v>382</v>
      </c>
      <c r="AQ26" s="6">
        <v>287</v>
      </c>
      <c r="AR26" s="6">
        <v>166</v>
      </c>
      <c r="AS26" s="6">
        <v>159</v>
      </c>
      <c r="AT26" s="6">
        <v>242</v>
      </c>
      <c r="AU26" s="6">
        <v>194</v>
      </c>
      <c r="AV26" s="6">
        <v>265</v>
      </c>
      <c r="AW26" s="6">
        <v>208</v>
      </c>
      <c r="AX26" s="6">
        <v>261</v>
      </c>
      <c r="AY26" s="6">
        <v>3111</v>
      </c>
      <c r="AZ26" s="6">
        <v>595</v>
      </c>
      <c r="BA26" s="6">
        <v>269</v>
      </c>
      <c r="BB26" s="6">
        <v>965</v>
      </c>
      <c r="BC26" s="6">
        <v>189</v>
      </c>
      <c r="BD26" s="6">
        <v>316</v>
      </c>
      <c r="BE26" s="6">
        <v>2574</v>
      </c>
      <c r="BF26" s="6">
        <v>687</v>
      </c>
      <c r="BG26" s="6">
        <v>2617</v>
      </c>
      <c r="BH26" s="6">
        <v>1008</v>
      </c>
      <c r="BI26" s="6">
        <v>2483</v>
      </c>
      <c r="BJ26" s="6">
        <v>286</v>
      </c>
      <c r="BK26" s="6">
        <v>1176</v>
      </c>
      <c r="BL26" s="6">
        <v>99</v>
      </c>
      <c r="BM26" s="6">
        <v>483</v>
      </c>
      <c r="BN26" s="6">
        <v>2531</v>
      </c>
      <c r="BO26" s="6">
        <v>1104</v>
      </c>
      <c r="BP26" s="6">
        <v>3388</v>
      </c>
      <c r="BQ26" s="6">
        <v>958</v>
      </c>
      <c r="BR26" s="6">
        <v>1101</v>
      </c>
      <c r="BS26" s="6">
        <v>1528</v>
      </c>
      <c r="BT26" s="6">
        <v>386</v>
      </c>
      <c r="BU26" s="6">
        <v>382</v>
      </c>
      <c r="BV26" s="6">
        <v>990</v>
      </c>
      <c r="BW26" s="6">
        <v>129</v>
      </c>
      <c r="BX26" s="6">
        <v>312</v>
      </c>
      <c r="BY26" s="6">
        <v>425</v>
      </c>
      <c r="BZ26" s="6">
        <v>286</v>
      </c>
      <c r="CA26" s="6">
        <v>141</v>
      </c>
      <c r="CB26" s="6">
        <v>311</v>
      </c>
      <c r="CC26" s="6">
        <v>273</v>
      </c>
      <c r="CD26" s="6">
        <v>876</v>
      </c>
      <c r="CE26" s="6">
        <v>396</v>
      </c>
      <c r="CF26" s="6">
        <v>272</v>
      </c>
      <c r="CG26" s="6">
        <v>327</v>
      </c>
      <c r="CH26" s="6">
        <v>387</v>
      </c>
      <c r="CI26" s="6">
        <v>282</v>
      </c>
      <c r="CJ26" s="6">
        <v>406</v>
      </c>
      <c r="CK26" s="6">
        <v>310</v>
      </c>
      <c r="CL26" s="6">
        <v>245</v>
      </c>
      <c r="CM26" s="6">
        <v>210</v>
      </c>
      <c r="CN26" s="6">
        <v>91</v>
      </c>
      <c r="CO26" s="6">
        <v>195</v>
      </c>
      <c r="CP26" s="6">
        <v>185</v>
      </c>
      <c r="CQ26" s="6">
        <v>147</v>
      </c>
      <c r="CR26" s="6">
        <v>133</v>
      </c>
      <c r="CS26" s="6">
        <v>254</v>
      </c>
      <c r="CT26" s="6">
        <v>622</v>
      </c>
      <c r="CU26" s="6">
        <v>177</v>
      </c>
      <c r="CV26" s="6">
        <v>1662</v>
      </c>
      <c r="CW26" s="6">
        <v>162</v>
      </c>
      <c r="CX26" s="6">
        <v>190</v>
      </c>
      <c r="CY26" s="6">
        <v>226</v>
      </c>
      <c r="CZ26" s="6">
        <v>178</v>
      </c>
      <c r="DA26" s="6">
        <v>407</v>
      </c>
      <c r="DB26" s="6">
        <v>158</v>
      </c>
      <c r="DC26" s="6">
        <v>183</v>
      </c>
      <c r="DD26" s="6">
        <v>149</v>
      </c>
      <c r="DE26" s="6">
        <v>305</v>
      </c>
      <c r="DF26" s="6">
        <v>219</v>
      </c>
      <c r="DG26" s="6">
        <v>71</v>
      </c>
      <c r="DH26" s="6">
        <v>122</v>
      </c>
      <c r="DI26" s="6">
        <v>640</v>
      </c>
      <c r="DJ26" s="6">
        <v>550</v>
      </c>
      <c r="DK26" s="6">
        <v>558</v>
      </c>
      <c r="DL26" s="6">
        <v>253</v>
      </c>
      <c r="DM26" s="6">
        <v>187</v>
      </c>
      <c r="DN26" s="6">
        <v>105</v>
      </c>
      <c r="DO26" s="6">
        <v>860</v>
      </c>
      <c r="DP26" s="6">
        <v>85</v>
      </c>
      <c r="DQ26" s="6">
        <v>295</v>
      </c>
      <c r="DR26" s="6">
        <v>312</v>
      </c>
      <c r="DS26" s="6">
        <v>118</v>
      </c>
      <c r="DT26" s="6">
        <v>1633</v>
      </c>
      <c r="DU26" s="6">
        <v>421</v>
      </c>
      <c r="DV26" s="6">
        <v>172</v>
      </c>
      <c r="DW26" s="6">
        <v>163</v>
      </c>
      <c r="DX26" s="6">
        <v>313</v>
      </c>
      <c r="DY26" s="6">
        <v>248</v>
      </c>
      <c r="DZ26" s="6">
        <v>134</v>
      </c>
      <c r="EA26" s="6">
        <v>245</v>
      </c>
      <c r="EB26" s="6">
        <v>244</v>
      </c>
      <c r="EC26" s="6">
        <v>137</v>
      </c>
      <c r="ED26" s="6">
        <v>359</v>
      </c>
      <c r="EE26" s="6">
        <v>172</v>
      </c>
      <c r="EF26" s="6">
        <v>199</v>
      </c>
      <c r="EG26" s="6">
        <v>89</v>
      </c>
      <c r="EH26" s="6">
        <v>160</v>
      </c>
      <c r="EI26" s="6">
        <v>128</v>
      </c>
      <c r="EJ26" s="6">
        <v>237</v>
      </c>
      <c r="EK26" s="6">
        <v>249</v>
      </c>
      <c r="EL26" s="6">
        <v>778</v>
      </c>
      <c r="EM26" s="6">
        <v>136</v>
      </c>
      <c r="EN26" s="6">
        <v>686</v>
      </c>
      <c r="EO26" s="6">
        <v>123</v>
      </c>
      <c r="EP26" s="6">
        <v>167</v>
      </c>
      <c r="EQ26" s="6">
        <v>1073</v>
      </c>
      <c r="ER26" s="6">
        <v>342</v>
      </c>
      <c r="ES26" s="6">
        <v>191</v>
      </c>
      <c r="ET26" s="6">
        <v>445</v>
      </c>
      <c r="EU26" s="6">
        <v>258</v>
      </c>
      <c r="EV26" s="6">
        <v>123</v>
      </c>
      <c r="EW26" s="6">
        <v>273</v>
      </c>
      <c r="EX26" s="6">
        <v>731</v>
      </c>
      <c r="EY26" s="6">
        <v>97</v>
      </c>
      <c r="EZ26" s="6">
        <v>123</v>
      </c>
      <c r="FA26" s="6">
        <v>129</v>
      </c>
      <c r="FB26" s="6">
        <v>239</v>
      </c>
      <c r="FC26" s="6">
        <v>199</v>
      </c>
      <c r="FD26" s="6">
        <v>1155</v>
      </c>
      <c r="FE26" s="6">
        <v>1755</v>
      </c>
      <c r="FF26" s="6">
        <v>136</v>
      </c>
      <c r="FG26" s="6">
        <v>1192</v>
      </c>
      <c r="FH26" s="6">
        <v>991</v>
      </c>
      <c r="FI26" s="6">
        <v>923</v>
      </c>
      <c r="FJ26" s="6">
        <v>1731</v>
      </c>
      <c r="FK26" s="6">
        <v>564</v>
      </c>
      <c r="FL26" s="6">
        <v>682</v>
      </c>
      <c r="FM26" s="6">
        <v>809</v>
      </c>
      <c r="FN26" s="6">
        <v>781</v>
      </c>
      <c r="FO26" s="6">
        <v>610</v>
      </c>
      <c r="FP26" s="6">
        <v>719</v>
      </c>
      <c r="FQ26" s="6">
        <v>1778</v>
      </c>
      <c r="FR26" s="6">
        <v>229</v>
      </c>
      <c r="FS26" s="6">
        <v>1381</v>
      </c>
      <c r="FT26" s="6">
        <v>921</v>
      </c>
      <c r="FU26" s="6">
        <v>384</v>
      </c>
      <c r="FV26" s="6">
        <v>274</v>
      </c>
      <c r="FW26" s="6">
        <v>485</v>
      </c>
      <c r="FX26" s="6">
        <v>1220</v>
      </c>
      <c r="FY26" s="6">
        <v>1495</v>
      </c>
      <c r="FZ26" s="6">
        <v>903</v>
      </c>
      <c r="GA26" s="6">
        <v>2208</v>
      </c>
      <c r="GB26" s="6">
        <v>1169</v>
      </c>
      <c r="GC26" s="6">
        <v>792</v>
      </c>
      <c r="GD26" s="6">
        <v>624</v>
      </c>
      <c r="GE26" s="6">
        <v>294</v>
      </c>
      <c r="GF26" s="6">
        <v>667</v>
      </c>
      <c r="GG26" s="6">
        <v>190</v>
      </c>
      <c r="GH26" s="6">
        <v>0</v>
      </c>
      <c r="GI26" s="34">
        <v>0</v>
      </c>
    </row>
    <row r="27" spans="1:191" s="2" customFormat="1" ht="12.75" customHeight="1" x14ac:dyDescent="0.15">
      <c r="A27" s="14" t="s">
        <v>281</v>
      </c>
      <c r="B27" s="14" t="s">
        <v>309</v>
      </c>
      <c r="C27" s="14" t="s">
        <v>283</v>
      </c>
      <c r="D27" s="14" t="s">
        <v>284</v>
      </c>
      <c r="E27" s="14"/>
      <c r="F27" s="11"/>
      <c r="H27" s="35">
        <v>2026000404</v>
      </c>
      <c r="I27" s="26"/>
      <c r="J27" s="36" t="s">
        <v>310</v>
      </c>
      <c r="K27" s="26"/>
      <c r="L27" s="26"/>
      <c r="M27" s="37">
        <v>4966</v>
      </c>
      <c r="N27" s="37">
        <v>4811</v>
      </c>
      <c r="O27" s="37">
        <v>533</v>
      </c>
      <c r="P27" s="37">
        <v>127</v>
      </c>
      <c r="Q27" s="37">
        <v>135</v>
      </c>
      <c r="R27" s="37">
        <v>647</v>
      </c>
      <c r="S27" s="37">
        <v>402</v>
      </c>
      <c r="T27" s="37">
        <v>623</v>
      </c>
      <c r="U27" s="37">
        <v>201</v>
      </c>
      <c r="V27" s="37">
        <v>491</v>
      </c>
      <c r="W27" s="37">
        <v>370</v>
      </c>
      <c r="X27" s="37">
        <v>1089</v>
      </c>
      <c r="Y27" s="37">
        <v>1171</v>
      </c>
      <c r="Z27" s="37">
        <v>333</v>
      </c>
      <c r="AA27" s="37">
        <v>481</v>
      </c>
      <c r="AB27" s="37">
        <v>831</v>
      </c>
      <c r="AC27" s="37">
        <v>203</v>
      </c>
      <c r="AD27" s="37">
        <v>380</v>
      </c>
      <c r="AE27" s="37">
        <v>292</v>
      </c>
      <c r="AF27" s="37">
        <v>2567</v>
      </c>
      <c r="AG27" s="37">
        <v>287</v>
      </c>
      <c r="AH27" s="37">
        <v>149</v>
      </c>
      <c r="AI27" s="37">
        <v>137</v>
      </c>
      <c r="AJ27" s="37">
        <v>223</v>
      </c>
      <c r="AK27" s="37">
        <v>1705</v>
      </c>
      <c r="AL27" s="37">
        <v>314</v>
      </c>
      <c r="AM27" s="37">
        <v>580</v>
      </c>
      <c r="AN27" s="37">
        <v>154</v>
      </c>
      <c r="AO27" s="37">
        <v>911</v>
      </c>
      <c r="AP27" s="37">
        <v>373</v>
      </c>
      <c r="AQ27" s="37">
        <v>290</v>
      </c>
      <c r="AR27" s="37">
        <v>168</v>
      </c>
      <c r="AS27" s="37">
        <v>160</v>
      </c>
      <c r="AT27" s="37">
        <v>245</v>
      </c>
      <c r="AU27" s="37">
        <v>191</v>
      </c>
      <c r="AV27" s="37">
        <v>266</v>
      </c>
      <c r="AW27" s="37">
        <v>207</v>
      </c>
      <c r="AX27" s="37">
        <v>262</v>
      </c>
      <c r="AY27" s="37">
        <v>3115</v>
      </c>
      <c r="AZ27" s="37">
        <v>604</v>
      </c>
      <c r="BA27" s="37">
        <v>280</v>
      </c>
      <c r="BB27" s="37">
        <v>963</v>
      </c>
      <c r="BC27" s="37">
        <v>191</v>
      </c>
      <c r="BD27" s="37">
        <v>319</v>
      </c>
      <c r="BE27" s="37">
        <v>2580</v>
      </c>
      <c r="BF27" s="37">
        <v>693</v>
      </c>
      <c r="BG27" s="37">
        <v>2633</v>
      </c>
      <c r="BH27" s="37">
        <v>1018</v>
      </c>
      <c r="BI27" s="37">
        <v>2435</v>
      </c>
      <c r="BJ27" s="37">
        <v>290</v>
      </c>
      <c r="BK27" s="37">
        <v>1181</v>
      </c>
      <c r="BL27" s="37">
        <v>103</v>
      </c>
      <c r="BM27" s="37">
        <v>498</v>
      </c>
      <c r="BN27" s="37">
        <v>2577</v>
      </c>
      <c r="BO27" s="37">
        <v>1115</v>
      </c>
      <c r="BP27" s="37">
        <v>3411</v>
      </c>
      <c r="BQ27" s="37">
        <v>966</v>
      </c>
      <c r="BR27" s="37">
        <v>1101</v>
      </c>
      <c r="BS27" s="37">
        <v>1511</v>
      </c>
      <c r="BT27" s="37">
        <v>384</v>
      </c>
      <c r="BU27" s="37">
        <v>405</v>
      </c>
      <c r="BV27" s="37">
        <v>942</v>
      </c>
      <c r="BW27" s="37">
        <v>129</v>
      </c>
      <c r="BX27" s="37">
        <v>309</v>
      </c>
      <c r="BY27" s="37">
        <v>426</v>
      </c>
      <c r="BZ27" s="37">
        <v>279</v>
      </c>
      <c r="CA27" s="37">
        <v>140</v>
      </c>
      <c r="CB27" s="37">
        <v>319</v>
      </c>
      <c r="CC27" s="37">
        <v>263</v>
      </c>
      <c r="CD27" s="37">
        <v>885</v>
      </c>
      <c r="CE27" s="37">
        <v>406</v>
      </c>
      <c r="CF27" s="37">
        <v>274</v>
      </c>
      <c r="CG27" s="37">
        <v>332</v>
      </c>
      <c r="CH27" s="37">
        <v>386</v>
      </c>
      <c r="CI27" s="37">
        <v>281</v>
      </c>
      <c r="CJ27" s="37">
        <v>390</v>
      </c>
      <c r="CK27" s="37">
        <v>320</v>
      </c>
      <c r="CL27" s="37">
        <v>242</v>
      </c>
      <c r="CM27" s="37">
        <v>208</v>
      </c>
      <c r="CN27" s="37">
        <v>91</v>
      </c>
      <c r="CO27" s="37">
        <v>187</v>
      </c>
      <c r="CP27" s="37">
        <v>184</v>
      </c>
      <c r="CQ27" s="37">
        <v>148</v>
      </c>
      <c r="CR27" s="37">
        <v>133</v>
      </c>
      <c r="CS27" s="37">
        <v>253</v>
      </c>
      <c r="CT27" s="37">
        <v>631</v>
      </c>
      <c r="CU27" s="37">
        <v>189</v>
      </c>
      <c r="CV27" s="37">
        <v>1659</v>
      </c>
      <c r="CW27" s="37">
        <v>173</v>
      </c>
      <c r="CX27" s="37">
        <v>190</v>
      </c>
      <c r="CY27" s="37">
        <v>225</v>
      </c>
      <c r="CZ27" s="37">
        <v>171</v>
      </c>
      <c r="DA27" s="37">
        <v>397</v>
      </c>
      <c r="DB27" s="37">
        <v>159</v>
      </c>
      <c r="DC27" s="37">
        <v>183</v>
      </c>
      <c r="DD27" s="37">
        <v>147</v>
      </c>
      <c r="DE27" s="37">
        <v>309</v>
      </c>
      <c r="DF27" s="37">
        <v>222</v>
      </c>
      <c r="DG27" s="37">
        <v>70</v>
      </c>
      <c r="DH27" s="37">
        <v>126</v>
      </c>
      <c r="DI27" s="37">
        <v>640</v>
      </c>
      <c r="DJ27" s="37">
        <v>550</v>
      </c>
      <c r="DK27" s="37">
        <v>558</v>
      </c>
      <c r="DL27" s="37">
        <v>246</v>
      </c>
      <c r="DM27" s="37">
        <v>187</v>
      </c>
      <c r="DN27" s="37">
        <v>107</v>
      </c>
      <c r="DO27" s="37">
        <v>845</v>
      </c>
      <c r="DP27" s="37">
        <v>88</v>
      </c>
      <c r="DQ27" s="37">
        <v>298</v>
      </c>
      <c r="DR27" s="37">
        <v>298</v>
      </c>
      <c r="DS27" s="37">
        <v>119</v>
      </c>
      <c r="DT27" s="37">
        <v>1551</v>
      </c>
      <c r="DU27" s="37">
        <v>412</v>
      </c>
      <c r="DV27" s="37">
        <v>176</v>
      </c>
      <c r="DW27" s="37">
        <v>168</v>
      </c>
      <c r="DX27" s="37">
        <v>313</v>
      </c>
      <c r="DY27" s="37">
        <v>249</v>
      </c>
      <c r="DZ27" s="37">
        <v>134</v>
      </c>
      <c r="EA27" s="37">
        <v>243</v>
      </c>
      <c r="EB27" s="37">
        <v>245</v>
      </c>
      <c r="EC27" s="37">
        <v>136</v>
      </c>
      <c r="ED27" s="37">
        <v>375</v>
      </c>
      <c r="EE27" s="37">
        <v>182</v>
      </c>
      <c r="EF27" s="37">
        <v>193</v>
      </c>
      <c r="EG27" s="37">
        <v>93</v>
      </c>
      <c r="EH27" s="37">
        <v>159</v>
      </c>
      <c r="EI27" s="37">
        <v>137</v>
      </c>
      <c r="EJ27" s="37">
        <v>249</v>
      </c>
      <c r="EK27" s="37">
        <v>259</v>
      </c>
      <c r="EL27" s="37" t="s">
        <v>286</v>
      </c>
      <c r="EM27" s="37">
        <v>140</v>
      </c>
      <c r="EN27" s="37">
        <v>702</v>
      </c>
      <c r="EO27" s="37">
        <v>130</v>
      </c>
      <c r="EP27" s="37">
        <v>174</v>
      </c>
      <c r="EQ27" s="37">
        <v>1081</v>
      </c>
      <c r="ER27" s="37">
        <v>350</v>
      </c>
      <c r="ES27" s="37">
        <v>183</v>
      </c>
      <c r="ET27" s="37">
        <v>458</v>
      </c>
      <c r="EU27" s="37">
        <v>260</v>
      </c>
      <c r="EV27" s="37">
        <v>125</v>
      </c>
      <c r="EW27" s="37">
        <v>281</v>
      </c>
      <c r="EX27" s="37">
        <v>730</v>
      </c>
      <c r="EY27" s="37">
        <v>97</v>
      </c>
      <c r="EZ27" s="37">
        <v>123</v>
      </c>
      <c r="FA27" s="37">
        <v>127</v>
      </c>
      <c r="FB27" s="37">
        <v>233</v>
      </c>
      <c r="FC27" s="37">
        <v>200</v>
      </c>
      <c r="FD27" s="37">
        <v>1174</v>
      </c>
      <c r="FE27" s="37">
        <v>1762</v>
      </c>
      <c r="FF27" s="37">
        <v>135</v>
      </c>
      <c r="FG27" s="37">
        <v>1192</v>
      </c>
      <c r="FH27" s="37">
        <v>983</v>
      </c>
      <c r="FI27" s="37">
        <v>915</v>
      </c>
      <c r="FJ27" s="37">
        <v>1741</v>
      </c>
      <c r="FK27" s="37">
        <v>568</v>
      </c>
      <c r="FL27" s="37">
        <v>699</v>
      </c>
      <c r="FM27" s="37">
        <v>805</v>
      </c>
      <c r="FN27" s="37">
        <v>781</v>
      </c>
      <c r="FO27" s="37">
        <v>610</v>
      </c>
      <c r="FP27" s="37">
        <v>719</v>
      </c>
      <c r="FQ27" s="37">
        <v>1873</v>
      </c>
      <c r="FR27" s="37">
        <v>231</v>
      </c>
      <c r="FS27" s="37">
        <v>1343</v>
      </c>
      <c r="FT27" s="37">
        <v>925</v>
      </c>
      <c r="FU27" s="37">
        <v>384</v>
      </c>
      <c r="FV27" s="37">
        <v>274</v>
      </c>
      <c r="FW27" s="37">
        <v>485</v>
      </c>
      <c r="FX27" s="37">
        <v>1218</v>
      </c>
      <c r="FY27" s="37">
        <v>1495</v>
      </c>
      <c r="FZ27" s="37">
        <v>913</v>
      </c>
      <c r="GA27" s="37">
        <v>2208</v>
      </c>
      <c r="GB27" s="37">
        <v>1169</v>
      </c>
      <c r="GC27" s="37">
        <v>792</v>
      </c>
      <c r="GD27" s="37">
        <v>625</v>
      </c>
      <c r="GE27" s="37">
        <v>294</v>
      </c>
      <c r="GF27" s="37">
        <v>667</v>
      </c>
      <c r="GG27" s="37">
        <v>190</v>
      </c>
      <c r="GH27" s="37">
        <v>0</v>
      </c>
      <c r="GI27" s="38">
        <v>0</v>
      </c>
    </row>
    <row r="28" spans="1:191" ht="12" customHeight="1" x14ac:dyDescent="0.15">
      <c r="F28" s="13"/>
      <c r="G28" s="39"/>
      <c r="H28" s="40"/>
      <c r="I28" s="40"/>
      <c r="J28" s="40"/>
      <c r="K28" s="40"/>
      <c r="L28" s="40"/>
      <c r="M28" s="39"/>
      <c r="N28" s="39"/>
      <c r="O28" s="39"/>
      <c r="P28" s="39"/>
      <c r="Q28" s="39"/>
      <c r="R28" s="39"/>
      <c r="S28" s="39"/>
      <c r="T28" s="39"/>
      <c r="U28" s="39"/>
    </row>
  </sheetData>
  <phoneticPr fontId="3"/>
  <pageMargins left="0.35433070866141736" right="0" top="0.51181102362204722" bottom="0" header="0.31496062992125984" footer="0.31496062992125984"/>
  <pageSetup paperSize="9" pageOrder="overThenDown" orientation="landscape" r:id="rId1"/>
  <rowBreaks count="1" manualBreakCount="1">
    <brk id="28" max="16383" man="1"/>
  </rowBreaks>
  <colBreaks count="1" manualBreakCount="1">
    <brk id="19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C03C-FA75-4BE8-9380-1184A49CF67D}">
  <dimension ref="A1:FW16"/>
  <sheetViews>
    <sheetView workbookViewId="0">
      <selection activeCell="FW16" activeCellId="1" sqref="C1:FW2 C16:FW16"/>
    </sheetView>
  </sheetViews>
  <sheetFormatPr defaultRowHeight="10.8" x14ac:dyDescent="0.15"/>
  <cols>
    <col min="1" max="1" width="17.875" customWidth="1"/>
  </cols>
  <sheetData>
    <row r="1" spans="1:179" ht="12" x14ac:dyDescent="0.15">
      <c r="A1" s="22"/>
      <c r="B1" s="23" t="s">
        <v>17</v>
      </c>
      <c r="C1" s="24" t="s">
        <v>258</v>
      </c>
      <c r="D1" s="24" t="s">
        <v>20</v>
      </c>
      <c r="E1" s="24" t="s">
        <v>21</v>
      </c>
      <c r="F1" s="24" t="s">
        <v>22</v>
      </c>
      <c r="G1" s="24" t="s">
        <v>23</v>
      </c>
      <c r="H1" s="24" t="s">
        <v>24</v>
      </c>
      <c r="I1" s="24" t="s">
        <v>25</v>
      </c>
      <c r="J1" s="24" t="s">
        <v>26</v>
      </c>
      <c r="K1" s="24" t="s">
        <v>27</v>
      </c>
      <c r="L1" s="24" t="s">
        <v>28</v>
      </c>
      <c r="M1" s="24" t="s">
        <v>29</v>
      </c>
      <c r="N1" s="24" t="s">
        <v>30</v>
      </c>
      <c r="O1" s="24" t="s">
        <v>31</v>
      </c>
      <c r="P1" s="24" t="s">
        <v>32</v>
      </c>
      <c r="Q1" s="24" t="s">
        <v>33</v>
      </c>
      <c r="R1" s="24" t="s">
        <v>34</v>
      </c>
      <c r="S1" s="24" t="s">
        <v>35</v>
      </c>
      <c r="T1" s="24" t="s">
        <v>36</v>
      </c>
      <c r="U1" s="24" t="s">
        <v>37</v>
      </c>
      <c r="V1" s="24" t="s">
        <v>38</v>
      </c>
      <c r="W1" s="24" t="s">
        <v>243</v>
      </c>
      <c r="X1" s="24" t="s">
        <v>39</v>
      </c>
      <c r="Y1" s="24" t="s">
        <v>40</v>
      </c>
      <c r="Z1" s="24" t="s">
        <v>41</v>
      </c>
      <c r="AA1" s="24" t="s">
        <v>42</v>
      </c>
      <c r="AB1" s="24" t="s">
        <v>43</v>
      </c>
      <c r="AC1" s="24" t="s">
        <v>44</v>
      </c>
      <c r="AD1" s="24" t="s">
        <v>45</v>
      </c>
      <c r="AE1" s="24" t="s">
        <v>46</v>
      </c>
      <c r="AF1" s="24" t="s">
        <v>47</v>
      </c>
      <c r="AG1" s="24" t="s">
        <v>48</v>
      </c>
      <c r="AH1" s="24" t="s">
        <v>49</v>
      </c>
      <c r="AI1" s="24" t="s">
        <v>50</v>
      </c>
      <c r="AJ1" s="24" t="s">
        <v>51</v>
      </c>
      <c r="AK1" s="24" t="s">
        <v>52</v>
      </c>
      <c r="AL1" s="24" t="s">
        <v>53</v>
      </c>
      <c r="AM1" s="24" t="s">
        <v>54</v>
      </c>
      <c r="AN1" s="24" t="s">
        <v>259</v>
      </c>
      <c r="AO1" s="24" t="s">
        <v>55</v>
      </c>
      <c r="AP1" s="24" t="s">
        <v>56</v>
      </c>
      <c r="AQ1" s="24" t="s">
        <v>57</v>
      </c>
      <c r="AR1" s="24" t="s">
        <v>58</v>
      </c>
      <c r="AS1" s="24" t="s">
        <v>59</v>
      </c>
      <c r="AT1" s="24" t="s">
        <v>60</v>
      </c>
      <c r="AU1" s="24" t="s">
        <v>61</v>
      </c>
      <c r="AV1" s="24" t="s">
        <v>62</v>
      </c>
      <c r="AW1" s="24" t="s">
        <v>63</v>
      </c>
      <c r="AX1" s="24" t="s">
        <v>64</v>
      </c>
      <c r="AY1" s="24" t="s">
        <v>65</v>
      </c>
      <c r="AZ1" s="24" t="s">
        <v>66</v>
      </c>
      <c r="BA1" s="24" t="s">
        <v>67</v>
      </c>
      <c r="BB1" s="24" t="s">
        <v>68</v>
      </c>
      <c r="BC1" s="24" t="s">
        <v>69</v>
      </c>
      <c r="BD1" s="24" t="s">
        <v>70</v>
      </c>
      <c r="BE1" s="24" t="s">
        <v>71</v>
      </c>
      <c r="BF1" s="24" t="s">
        <v>72</v>
      </c>
      <c r="BG1" s="24" t="s">
        <v>73</v>
      </c>
      <c r="BH1" s="24" t="s">
        <v>74</v>
      </c>
      <c r="BI1" s="24" t="s">
        <v>75</v>
      </c>
      <c r="BJ1" s="24" t="s">
        <v>76</v>
      </c>
      <c r="BK1" s="24" t="s">
        <v>77</v>
      </c>
      <c r="BL1" s="24" t="s">
        <v>78</v>
      </c>
      <c r="BM1" s="24" t="s">
        <v>79</v>
      </c>
      <c r="BN1" s="24" t="s">
        <v>80</v>
      </c>
      <c r="BO1" s="24" t="s">
        <v>81</v>
      </c>
      <c r="BP1" s="24" t="s">
        <v>82</v>
      </c>
      <c r="BQ1" s="24" t="s">
        <v>83</v>
      </c>
      <c r="BR1" s="24" t="s">
        <v>84</v>
      </c>
      <c r="BS1" s="24" t="s">
        <v>85</v>
      </c>
      <c r="BT1" s="24" t="s">
        <v>86</v>
      </c>
      <c r="BU1" s="24" t="s">
        <v>87</v>
      </c>
      <c r="BV1" s="24" t="s">
        <v>88</v>
      </c>
      <c r="BW1" s="24" t="s">
        <v>89</v>
      </c>
      <c r="BX1" s="24" t="s">
        <v>90</v>
      </c>
      <c r="BY1" s="24" t="s">
        <v>91</v>
      </c>
      <c r="BZ1" s="24" t="s">
        <v>92</v>
      </c>
      <c r="CA1" s="24" t="s">
        <v>93</v>
      </c>
      <c r="CB1" s="24" t="s">
        <v>94</v>
      </c>
      <c r="CC1" s="24" t="s">
        <v>95</v>
      </c>
      <c r="CD1" s="24" t="s">
        <v>96</v>
      </c>
      <c r="CE1" s="24" t="s">
        <v>244</v>
      </c>
      <c r="CF1" s="24" t="s">
        <v>97</v>
      </c>
      <c r="CG1" s="24" t="s">
        <v>98</v>
      </c>
      <c r="CH1" s="24" t="s">
        <v>99</v>
      </c>
      <c r="CI1" s="24" t="s">
        <v>100</v>
      </c>
      <c r="CJ1" s="24" t="s">
        <v>101</v>
      </c>
      <c r="CK1" s="24" t="s">
        <v>102</v>
      </c>
      <c r="CL1" s="24" t="s">
        <v>103</v>
      </c>
      <c r="CM1" s="24" t="s">
        <v>104</v>
      </c>
      <c r="CN1" s="24" t="s">
        <v>105</v>
      </c>
      <c r="CO1" s="24" t="s">
        <v>106</v>
      </c>
      <c r="CP1" s="24" t="s">
        <v>107</v>
      </c>
      <c r="CQ1" s="24" t="s">
        <v>108</v>
      </c>
      <c r="CR1" s="24" t="s">
        <v>109</v>
      </c>
      <c r="CS1" s="24" t="s">
        <v>110</v>
      </c>
      <c r="CT1" s="24" t="s">
        <v>246</v>
      </c>
      <c r="CU1" s="24" t="s">
        <v>111</v>
      </c>
      <c r="CV1" s="24" t="s">
        <v>112</v>
      </c>
      <c r="CW1" s="24" t="s">
        <v>113</v>
      </c>
      <c r="CX1" s="24" t="s">
        <v>114</v>
      </c>
      <c r="CY1" s="24" t="s">
        <v>115</v>
      </c>
      <c r="CZ1" s="24" t="s">
        <v>116</v>
      </c>
      <c r="DA1" s="24" t="s">
        <v>247</v>
      </c>
      <c r="DB1" s="24" t="s">
        <v>117</v>
      </c>
      <c r="DC1" s="24" t="s">
        <v>118</v>
      </c>
      <c r="DD1" s="24" t="s">
        <v>119</v>
      </c>
      <c r="DE1" s="24" t="s">
        <v>120</v>
      </c>
      <c r="DF1" s="24" t="s">
        <v>121</v>
      </c>
      <c r="DG1" s="24" t="s">
        <v>122</v>
      </c>
      <c r="DH1" s="24" t="s">
        <v>123</v>
      </c>
      <c r="DI1" s="24" t="s">
        <v>249</v>
      </c>
      <c r="DJ1" s="24" t="s">
        <v>124</v>
      </c>
      <c r="DK1" s="24" t="s">
        <v>125</v>
      </c>
      <c r="DL1" s="24" t="s">
        <v>126</v>
      </c>
      <c r="DM1" s="24" t="s">
        <v>127</v>
      </c>
      <c r="DN1" s="24" t="s">
        <v>128</v>
      </c>
      <c r="DO1" s="24" t="s">
        <v>129</v>
      </c>
      <c r="DP1" s="24" t="s">
        <v>130</v>
      </c>
      <c r="DQ1" s="24" t="s">
        <v>131</v>
      </c>
      <c r="DR1" s="24" t="s">
        <v>132</v>
      </c>
      <c r="DS1" s="24" t="s">
        <v>133</v>
      </c>
      <c r="DT1" s="24" t="s">
        <v>134</v>
      </c>
      <c r="DU1" s="24" t="s">
        <v>135</v>
      </c>
      <c r="DV1" s="24" t="s">
        <v>136</v>
      </c>
      <c r="DW1" s="24" t="s">
        <v>137</v>
      </c>
      <c r="DX1" s="24" t="s">
        <v>138</v>
      </c>
      <c r="DY1" s="24" t="s">
        <v>139</v>
      </c>
      <c r="DZ1" s="24" t="s">
        <v>140</v>
      </c>
      <c r="EA1" s="24" t="s">
        <v>141</v>
      </c>
      <c r="EB1" s="24" t="s">
        <v>142</v>
      </c>
      <c r="EC1" s="24" t="s">
        <v>250</v>
      </c>
      <c r="ED1" s="24" t="s">
        <v>143</v>
      </c>
      <c r="EE1" s="24" t="s">
        <v>144</v>
      </c>
      <c r="EF1" s="24" t="s">
        <v>145</v>
      </c>
      <c r="EG1" s="24" t="s">
        <v>146</v>
      </c>
      <c r="EH1" s="24" t="s">
        <v>147</v>
      </c>
      <c r="EI1" s="24" t="s">
        <v>260</v>
      </c>
      <c r="EJ1" s="24" t="s">
        <v>148</v>
      </c>
      <c r="EK1" s="24" t="s">
        <v>149</v>
      </c>
      <c r="EL1" s="24" t="s">
        <v>150</v>
      </c>
      <c r="EM1" s="24" t="s">
        <v>251</v>
      </c>
      <c r="EN1" s="24" t="s">
        <v>151</v>
      </c>
      <c r="EO1" s="24" t="s">
        <v>252</v>
      </c>
      <c r="EP1" s="24" t="s">
        <v>152</v>
      </c>
      <c r="EQ1" s="24" t="s">
        <v>257</v>
      </c>
      <c r="ER1" s="24" t="s">
        <v>153</v>
      </c>
      <c r="ES1" s="24" t="s">
        <v>254</v>
      </c>
      <c r="ET1" s="24" t="s">
        <v>154</v>
      </c>
      <c r="EU1" s="24" t="s">
        <v>155</v>
      </c>
      <c r="EV1" s="24" t="s">
        <v>156</v>
      </c>
      <c r="EW1" s="24" t="s">
        <v>157</v>
      </c>
      <c r="EX1" s="24" t="s">
        <v>158</v>
      </c>
      <c r="EY1" s="24" t="s">
        <v>236</v>
      </c>
      <c r="EZ1" s="24" t="s">
        <v>159</v>
      </c>
      <c r="FA1" s="24" t="s">
        <v>160</v>
      </c>
      <c r="FB1" s="24" t="s">
        <v>161</v>
      </c>
      <c r="FC1" s="24" t="s">
        <v>162</v>
      </c>
      <c r="FD1" s="24" t="s">
        <v>163</v>
      </c>
      <c r="FE1" s="24" t="s">
        <v>164</v>
      </c>
      <c r="FF1" s="24" t="s">
        <v>165</v>
      </c>
      <c r="FG1" s="24" t="s">
        <v>166</v>
      </c>
      <c r="FH1" s="24" t="s">
        <v>167</v>
      </c>
      <c r="FI1" s="24" t="s">
        <v>168</v>
      </c>
      <c r="FJ1" s="24" t="s">
        <v>169</v>
      </c>
      <c r="FK1" s="24" t="s">
        <v>170</v>
      </c>
      <c r="FL1" s="24" t="s">
        <v>171</v>
      </c>
      <c r="FM1" s="24" t="s">
        <v>172</v>
      </c>
      <c r="FN1" s="24" t="s">
        <v>173</v>
      </c>
      <c r="FO1" s="24" t="s">
        <v>174</v>
      </c>
      <c r="FP1" s="24" t="s">
        <v>175</v>
      </c>
      <c r="FQ1" s="24" t="s">
        <v>176</v>
      </c>
      <c r="FR1" s="24" t="s">
        <v>177</v>
      </c>
      <c r="FS1" s="24" t="s">
        <v>178</v>
      </c>
      <c r="FT1" s="24" t="s">
        <v>179</v>
      </c>
      <c r="FU1" s="24" t="s">
        <v>261</v>
      </c>
      <c r="FV1" s="24" t="s">
        <v>180</v>
      </c>
      <c r="FW1" s="24" t="s">
        <v>181</v>
      </c>
    </row>
    <row r="2" spans="1:179" ht="12" x14ac:dyDescent="0.15">
      <c r="A2" s="26" t="s">
        <v>8</v>
      </c>
      <c r="B2" s="23" t="s">
        <v>15</v>
      </c>
      <c r="C2" s="24" t="s">
        <v>184</v>
      </c>
      <c r="D2" s="24" t="s">
        <v>184</v>
      </c>
      <c r="E2" s="24" t="s">
        <v>185</v>
      </c>
      <c r="F2" s="24" t="s">
        <v>186</v>
      </c>
      <c r="G2" s="24" t="s">
        <v>186</v>
      </c>
      <c r="H2" s="24" t="s">
        <v>185</v>
      </c>
      <c r="I2" s="24" t="s">
        <v>187</v>
      </c>
      <c r="J2" s="24" t="s">
        <v>185</v>
      </c>
      <c r="K2" s="24" t="s">
        <v>188</v>
      </c>
      <c r="L2" s="24" t="s">
        <v>185</v>
      </c>
      <c r="M2" s="24" t="s">
        <v>189</v>
      </c>
      <c r="N2" s="24" t="s">
        <v>189</v>
      </c>
      <c r="O2" s="24" t="s">
        <v>185</v>
      </c>
      <c r="P2" s="24" t="s">
        <v>186</v>
      </c>
      <c r="Q2" s="24" t="s">
        <v>186</v>
      </c>
      <c r="R2" s="24" t="s">
        <v>186</v>
      </c>
      <c r="S2" s="24" t="s">
        <v>186</v>
      </c>
      <c r="T2" s="24" t="s">
        <v>186</v>
      </c>
      <c r="U2" s="24" t="s">
        <v>186</v>
      </c>
      <c r="V2" s="24" t="s">
        <v>186</v>
      </c>
      <c r="W2" s="24" t="s">
        <v>186</v>
      </c>
      <c r="X2" s="24" t="s">
        <v>186</v>
      </c>
      <c r="Y2" s="24" t="s">
        <v>186</v>
      </c>
      <c r="Z2" s="24" t="s">
        <v>186</v>
      </c>
      <c r="AA2" s="24" t="s">
        <v>186</v>
      </c>
      <c r="AB2" s="24" t="s">
        <v>186</v>
      </c>
      <c r="AC2" s="24" t="s">
        <v>186</v>
      </c>
      <c r="AD2" s="24" t="s">
        <v>190</v>
      </c>
      <c r="AE2" s="24" t="s">
        <v>186</v>
      </c>
      <c r="AF2" s="24" t="s">
        <v>186</v>
      </c>
      <c r="AG2" s="24" t="s">
        <v>186</v>
      </c>
      <c r="AH2" s="24" t="s">
        <v>186</v>
      </c>
      <c r="AI2" s="24" t="s">
        <v>186</v>
      </c>
      <c r="AJ2" s="24" t="s">
        <v>186</v>
      </c>
      <c r="AK2" s="24" t="s">
        <v>186</v>
      </c>
      <c r="AL2" s="24" t="s">
        <v>186</v>
      </c>
      <c r="AM2" s="24" t="s">
        <v>186</v>
      </c>
      <c r="AN2" s="24" t="s">
        <v>191</v>
      </c>
      <c r="AO2" s="24" t="s">
        <v>256</v>
      </c>
      <c r="AP2" s="24" t="s">
        <v>192</v>
      </c>
      <c r="AQ2" s="24" t="s">
        <v>186</v>
      </c>
      <c r="AR2" s="24" t="s">
        <v>193</v>
      </c>
      <c r="AS2" s="24" t="s">
        <v>237</v>
      </c>
      <c r="AT2" s="24" t="s">
        <v>194</v>
      </c>
      <c r="AU2" s="24" t="s">
        <v>186</v>
      </c>
      <c r="AV2" s="24" t="s">
        <v>195</v>
      </c>
      <c r="AW2" s="24" t="s">
        <v>186</v>
      </c>
      <c r="AX2" s="24" t="s">
        <v>186</v>
      </c>
      <c r="AY2" s="24" t="s">
        <v>186</v>
      </c>
      <c r="AZ2" s="24" t="s">
        <v>185</v>
      </c>
      <c r="BA2" s="24" t="s">
        <v>185</v>
      </c>
      <c r="BB2" s="24" t="s">
        <v>262</v>
      </c>
      <c r="BC2" s="24" t="s">
        <v>185</v>
      </c>
      <c r="BD2" s="24" t="s">
        <v>185</v>
      </c>
      <c r="BE2" s="24" t="s">
        <v>185</v>
      </c>
      <c r="BF2" s="24" t="s">
        <v>185</v>
      </c>
      <c r="BG2" s="24" t="s">
        <v>185</v>
      </c>
      <c r="BH2" s="24" t="s">
        <v>185</v>
      </c>
      <c r="BI2" s="24" t="s">
        <v>185</v>
      </c>
      <c r="BJ2" s="24" t="s">
        <v>186</v>
      </c>
      <c r="BK2" s="24" t="s">
        <v>263</v>
      </c>
      <c r="BL2" s="24" t="s">
        <v>185</v>
      </c>
      <c r="BM2" s="24" t="s">
        <v>189</v>
      </c>
      <c r="BN2" s="24" t="s">
        <v>264</v>
      </c>
      <c r="BO2" s="24" t="s">
        <v>197</v>
      </c>
      <c r="BP2" s="24" t="s">
        <v>198</v>
      </c>
      <c r="BQ2" s="24" t="s">
        <v>199</v>
      </c>
      <c r="BR2" s="24" t="s">
        <v>199</v>
      </c>
      <c r="BS2" s="24" t="s">
        <v>200</v>
      </c>
      <c r="BT2" s="24" t="s">
        <v>185</v>
      </c>
      <c r="BU2" s="24" t="s">
        <v>265</v>
      </c>
      <c r="BV2" s="24" t="s">
        <v>266</v>
      </c>
      <c r="BW2" s="24" t="s">
        <v>238</v>
      </c>
      <c r="BX2" s="24" t="s">
        <v>267</v>
      </c>
      <c r="BY2" s="24" t="s">
        <v>186</v>
      </c>
      <c r="BZ2" s="24" t="s">
        <v>201</v>
      </c>
      <c r="CA2" s="24" t="s">
        <v>196</v>
      </c>
      <c r="CB2" s="24" t="s">
        <v>268</v>
      </c>
      <c r="CC2" s="24" t="s">
        <v>202</v>
      </c>
      <c r="CD2" s="24" t="s">
        <v>186</v>
      </c>
      <c r="CE2" s="24" t="s">
        <v>245</v>
      </c>
      <c r="CF2" s="24" t="s">
        <v>186</v>
      </c>
      <c r="CG2" s="24" t="s">
        <v>186</v>
      </c>
      <c r="CH2" s="24" t="s">
        <v>186</v>
      </c>
      <c r="CI2" s="24" t="s">
        <v>186</v>
      </c>
      <c r="CJ2" s="24" t="s">
        <v>203</v>
      </c>
      <c r="CK2" s="24" t="s">
        <v>186</v>
      </c>
      <c r="CL2" s="24" t="s">
        <v>204</v>
      </c>
      <c r="CM2" s="24" t="s">
        <v>205</v>
      </c>
      <c r="CN2" s="24" t="s">
        <v>186</v>
      </c>
      <c r="CO2" s="24" t="s">
        <v>206</v>
      </c>
      <c r="CP2" s="24" t="s">
        <v>186</v>
      </c>
      <c r="CQ2" s="24" t="s">
        <v>186</v>
      </c>
      <c r="CR2" s="24" t="s">
        <v>186</v>
      </c>
      <c r="CS2" s="24" t="s">
        <v>207</v>
      </c>
      <c r="CT2" s="24" t="s">
        <v>269</v>
      </c>
      <c r="CU2" s="24" t="s">
        <v>239</v>
      </c>
      <c r="CV2" s="24" t="s">
        <v>186</v>
      </c>
      <c r="CW2" s="24" t="s">
        <v>186</v>
      </c>
      <c r="CX2" s="24" t="s">
        <v>186</v>
      </c>
      <c r="CY2" s="24" t="s">
        <v>205</v>
      </c>
      <c r="CZ2" s="24" t="s">
        <v>205</v>
      </c>
      <c r="DA2" s="24" t="s">
        <v>248</v>
      </c>
      <c r="DB2" s="24" t="s">
        <v>186</v>
      </c>
      <c r="DC2" s="24" t="s">
        <v>208</v>
      </c>
      <c r="DD2" s="24" t="s">
        <v>186</v>
      </c>
      <c r="DE2" s="24" t="s">
        <v>209</v>
      </c>
      <c r="DF2" s="24" t="s">
        <v>203</v>
      </c>
      <c r="DG2" s="24" t="s">
        <v>210</v>
      </c>
      <c r="DH2" s="24" t="s">
        <v>241</v>
      </c>
      <c r="DI2" s="24" t="s">
        <v>186</v>
      </c>
      <c r="DJ2" s="24" t="s">
        <v>186</v>
      </c>
      <c r="DK2" s="24" t="s">
        <v>186</v>
      </c>
      <c r="DL2" s="24" t="s">
        <v>186</v>
      </c>
      <c r="DM2" s="24" t="s">
        <v>186</v>
      </c>
      <c r="DN2" s="24" t="s">
        <v>186</v>
      </c>
      <c r="DO2" s="24" t="s">
        <v>186</v>
      </c>
      <c r="DP2" s="24" t="s">
        <v>186</v>
      </c>
      <c r="DQ2" s="24" t="s">
        <v>186</v>
      </c>
      <c r="DR2" s="24" t="s">
        <v>186</v>
      </c>
      <c r="DS2" s="24" t="s">
        <v>211</v>
      </c>
      <c r="DT2" s="24" t="s">
        <v>270</v>
      </c>
      <c r="DU2" s="24" t="s">
        <v>186</v>
      </c>
      <c r="DV2" s="24" t="s">
        <v>186</v>
      </c>
      <c r="DW2" s="24" t="s">
        <v>186</v>
      </c>
      <c r="DX2" s="24" t="s">
        <v>271</v>
      </c>
      <c r="DY2" s="24" t="s">
        <v>186</v>
      </c>
      <c r="DZ2" s="24" t="s">
        <v>272</v>
      </c>
      <c r="EA2" s="24" t="s">
        <v>186</v>
      </c>
      <c r="EB2" s="24" t="s">
        <v>185</v>
      </c>
      <c r="EC2" s="24" t="s">
        <v>186</v>
      </c>
      <c r="ED2" s="24" t="s">
        <v>186</v>
      </c>
      <c r="EE2" s="24" t="s">
        <v>212</v>
      </c>
      <c r="EF2" s="24" t="s">
        <v>213</v>
      </c>
      <c r="EG2" s="24" t="s">
        <v>186</v>
      </c>
      <c r="EH2" s="24" t="s">
        <v>186</v>
      </c>
      <c r="EI2" s="24" t="s">
        <v>213</v>
      </c>
      <c r="EJ2" s="24" t="s">
        <v>213</v>
      </c>
      <c r="EK2" s="24" t="s">
        <v>214</v>
      </c>
      <c r="EL2" s="24" t="s">
        <v>215</v>
      </c>
      <c r="EM2" s="24" t="s">
        <v>213</v>
      </c>
      <c r="EN2" s="24" t="s">
        <v>217</v>
      </c>
      <c r="EO2" s="24" t="s">
        <v>253</v>
      </c>
      <c r="EP2" s="24" t="s">
        <v>216</v>
      </c>
      <c r="EQ2" s="24" t="s">
        <v>218</v>
      </c>
      <c r="ER2" s="24" t="s">
        <v>219</v>
      </c>
      <c r="ES2" s="24" t="s">
        <v>255</v>
      </c>
      <c r="ET2" s="24" t="s">
        <v>220</v>
      </c>
      <c r="EU2" s="24" t="s">
        <v>221</v>
      </c>
      <c r="EV2" s="24" t="s">
        <v>222</v>
      </c>
      <c r="EW2" s="24" t="s">
        <v>217</v>
      </c>
      <c r="EX2" s="24" t="s">
        <v>217</v>
      </c>
      <c r="EY2" s="24" t="s">
        <v>217</v>
      </c>
      <c r="EZ2" s="24" t="s">
        <v>223</v>
      </c>
      <c r="FA2" s="24" t="s">
        <v>224</v>
      </c>
      <c r="FB2" s="24" t="s">
        <v>225</v>
      </c>
      <c r="FC2" s="24" t="s">
        <v>226</v>
      </c>
      <c r="FD2" s="24" t="s">
        <v>227</v>
      </c>
      <c r="FE2" s="24" t="s">
        <v>228</v>
      </c>
      <c r="FF2" s="24" t="s">
        <v>229</v>
      </c>
      <c r="FG2" s="24" t="s">
        <v>230</v>
      </c>
      <c r="FH2" s="24" t="s">
        <v>229</v>
      </c>
      <c r="FI2" s="24" t="s">
        <v>228</v>
      </c>
      <c r="FJ2" s="24" t="s">
        <v>229</v>
      </c>
      <c r="FK2" s="24" t="s">
        <v>231</v>
      </c>
      <c r="FL2" s="24" t="s">
        <v>205</v>
      </c>
      <c r="FM2" s="24" t="s">
        <v>228</v>
      </c>
      <c r="FN2" s="24" t="s">
        <v>230</v>
      </c>
      <c r="FO2" s="24" t="s">
        <v>232</v>
      </c>
      <c r="FP2" s="24" t="s">
        <v>230</v>
      </c>
      <c r="FQ2" s="24" t="s">
        <v>233</v>
      </c>
      <c r="FR2" s="24" t="s">
        <v>230</v>
      </c>
      <c r="FS2" s="24" t="s">
        <v>231</v>
      </c>
      <c r="FT2" s="24" t="s">
        <v>228</v>
      </c>
      <c r="FU2" s="24" t="s">
        <v>228</v>
      </c>
      <c r="FV2" s="24" t="s">
        <v>199</v>
      </c>
      <c r="FW2" s="24" t="s">
        <v>234</v>
      </c>
    </row>
    <row r="3" spans="1:179" ht="12" x14ac:dyDescent="0.15">
      <c r="A3" s="29" t="s">
        <v>285</v>
      </c>
      <c r="B3" s="19"/>
      <c r="C3" s="30">
        <v>4770</v>
      </c>
      <c r="D3" s="30">
        <v>4654</v>
      </c>
      <c r="E3" s="30">
        <v>534</v>
      </c>
      <c r="F3" s="30">
        <v>128</v>
      </c>
      <c r="G3" s="30">
        <v>130</v>
      </c>
      <c r="H3" s="30">
        <v>631</v>
      </c>
      <c r="I3" s="30">
        <v>397</v>
      </c>
      <c r="J3" s="30">
        <v>673</v>
      </c>
      <c r="K3" s="30">
        <v>195</v>
      </c>
      <c r="L3" s="30">
        <v>494</v>
      </c>
      <c r="M3" s="30">
        <v>379</v>
      </c>
      <c r="N3" s="30">
        <v>842</v>
      </c>
      <c r="O3" s="30">
        <v>1102</v>
      </c>
      <c r="P3" s="30">
        <v>314</v>
      </c>
      <c r="Q3" s="30">
        <v>500</v>
      </c>
      <c r="R3" s="30">
        <v>792</v>
      </c>
      <c r="S3" s="30">
        <v>187</v>
      </c>
      <c r="T3" s="30">
        <v>391</v>
      </c>
      <c r="U3" s="30">
        <v>254</v>
      </c>
      <c r="V3" s="30">
        <v>2398</v>
      </c>
      <c r="W3" s="30">
        <v>232</v>
      </c>
      <c r="X3" s="30">
        <v>140</v>
      </c>
      <c r="Y3" s="30">
        <v>130</v>
      </c>
      <c r="Z3" s="30">
        <v>215</v>
      </c>
      <c r="AA3" s="30">
        <v>356</v>
      </c>
      <c r="AB3" s="30">
        <v>346</v>
      </c>
      <c r="AC3" s="30">
        <v>541</v>
      </c>
      <c r="AD3" s="30">
        <v>157</v>
      </c>
      <c r="AE3" s="30">
        <v>960</v>
      </c>
      <c r="AF3" s="30">
        <v>358</v>
      </c>
      <c r="AG3" s="30">
        <v>277</v>
      </c>
      <c r="AH3" s="30">
        <v>175</v>
      </c>
      <c r="AI3" s="30">
        <v>144</v>
      </c>
      <c r="AJ3" s="30">
        <v>244</v>
      </c>
      <c r="AK3" s="30">
        <v>196</v>
      </c>
      <c r="AL3" s="30">
        <v>259</v>
      </c>
      <c r="AM3" s="30">
        <v>215</v>
      </c>
      <c r="AN3" s="30">
        <v>253</v>
      </c>
      <c r="AO3" s="30">
        <v>2854</v>
      </c>
      <c r="AP3" s="30">
        <v>545</v>
      </c>
      <c r="AQ3" s="30">
        <v>277</v>
      </c>
      <c r="AR3" s="30">
        <v>911</v>
      </c>
      <c r="AS3" s="30">
        <v>183</v>
      </c>
      <c r="AT3" s="30">
        <v>313</v>
      </c>
      <c r="AU3" s="30">
        <v>2394</v>
      </c>
      <c r="AV3" s="30">
        <v>613</v>
      </c>
      <c r="AW3" s="30">
        <v>352</v>
      </c>
      <c r="AX3" s="30">
        <v>888</v>
      </c>
      <c r="AY3" s="30">
        <v>2504</v>
      </c>
      <c r="AZ3" s="30">
        <v>282</v>
      </c>
      <c r="BA3" s="30">
        <v>1273</v>
      </c>
      <c r="BB3" s="30">
        <v>105</v>
      </c>
      <c r="BC3" s="30">
        <v>495</v>
      </c>
      <c r="BD3" s="30">
        <v>2374</v>
      </c>
      <c r="BE3" s="30">
        <v>1053</v>
      </c>
      <c r="BF3" s="30">
        <v>3186</v>
      </c>
      <c r="BG3" s="30">
        <v>956</v>
      </c>
      <c r="BH3" s="30">
        <v>1008</v>
      </c>
      <c r="BI3" s="30">
        <v>1476</v>
      </c>
      <c r="BJ3" s="30">
        <v>337</v>
      </c>
      <c r="BK3" s="30">
        <v>387</v>
      </c>
      <c r="BL3" s="30">
        <v>985</v>
      </c>
      <c r="BM3" s="30">
        <v>128</v>
      </c>
      <c r="BN3" s="30">
        <v>309</v>
      </c>
      <c r="BO3" s="30">
        <v>371</v>
      </c>
      <c r="BP3" s="30">
        <v>285</v>
      </c>
      <c r="BQ3" s="30">
        <v>135</v>
      </c>
      <c r="BR3" s="30">
        <v>320</v>
      </c>
      <c r="BS3" s="30">
        <v>267</v>
      </c>
      <c r="BT3" s="30">
        <v>825</v>
      </c>
      <c r="BU3" s="30">
        <v>243</v>
      </c>
      <c r="BV3" s="30">
        <v>266</v>
      </c>
      <c r="BW3" s="30">
        <v>281</v>
      </c>
      <c r="BX3" s="30">
        <v>402</v>
      </c>
      <c r="BY3" s="30">
        <v>284</v>
      </c>
      <c r="BZ3" s="30">
        <v>358</v>
      </c>
      <c r="CA3" s="30">
        <v>330</v>
      </c>
      <c r="CB3" s="30">
        <v>223</v>
      </c>
      <c r="CC3" s="30">
        <v>219</v>
      </c>
      <c r="CD3" s="30">
        <v>80</v>
      </c>
      <c r="CE3" s="30">
        <v>196</v>
      </c>
      <c r="CF3" s="30">
        <v>187</v>
      </c>
      <c r="CG3" s="30">
        <v>147</v>
      </c>
      <c r="CH3" s="30">
        <v>138</v>
      </c>
      <c r="CI3" s="30">
        <v>254</v>
      </c>
      <c r="CJ3" s="30">
        <v>581</v>
      </c>
      <c r="CK3" s="30">
        <v>185</v>
      </c>
      <c r="CL3" s="30">
        <v>1600</v>
      </c>
      <c r="CM3" s="30">
        <v>162</v>
      </c>
      <c r="CN3" s="30">
        <v>175</v>
      </c>
      <c r="CO3" s="30">
        <v>216</v>
      </c>
      <c r="CP3" s="30">
        <v>166</v>
      </c>
      <c r="CQ3" s="30">
        <v>315</v>
      </c>
      <c r="CR3" s="30">
        <v>155</v>
      </c>
      <c r="CS3" s="30">
        <v>154</v>
      </c>
      <c r="CT3" s="30">
        <v>148</v>
      </c>
      <c r="CU3" s="30">
        <v>291</v>
      </c>
      <c r="CV3" s="30">
        <v>203</v>
      </c>
      <c r="CW3" s="30">
        <v>68</v>
      </c>
      <c r="CX3" s="30">
        <v>89</v>
      </c>
      <c r="CY3" s="30">
        <v>640</v>
      </c>
      <c r="CZ3" s="30">
        <v>534</v>
      </c>
      <c r="DA3" s="30">
        <v>588</v>
      </c>
      <c r="DB3" s="30">
        <v>251</v>
      </c>
      <c r="DC3" s="30">
        <v>173</v>
      </c>
      <c r="DD3" s="30">
        <v>97</v>
      </c>
      <c r="DE3" s="30">
        <v>850</v>
      </c>
      <c r="DF3" s="30">
        <v>81</v>
      </c>
      <c r="DG3" s="30">
        <v>282</v>
      </c>
      <c r="DH3" s="30">
        <v>319</v>
      </c>
      <c r="DI3" s="30">
        <v>121</v>
      </c>
      <c r="DJ3" s="30">
        <v>1446</v>
      </c>
      <c r="DK3" s="30">
        <v>373</v>
      </c>
      <c r="DL3" s="30">
        <v>174</v>
      </c>
      <c r="DM3" s="30">
        <v>156</v>
      </c>
      <c r="DN3" s="30">
        <v>275</v>
      </c>
      <c r="DO3" s="30">
        <v>249</v>
      </c>
      <c r="DP3" s="30">
        <v>131</v>
      </c>
      <c r="DQ3" s="30">
        <v>260</v>
      </c>
      <c r="DR3" s="30">
        <v>234</v>
      </c>
      <c r="DS3" s="30">
        <v>133</v>
      </c>
      <c r="DT3" s="30">
        <v>379</v>
      </c>
      <c r="DU3" s="30">
        <v>167</v>
      </c>
      <c r="DV3" s="30">
        <v>198</v>
      </c>
      <c r="DW3" s="30">
        <v>93</v>
      </c>
      <c r="DX3" s="30">
        <v>145</v>
      </c>
      <c r="DY3" s="30">
        <v>130</v>
      </c>
      <c r="DZ3" s="30">
        <v>254</v>
      </c>
      <c r="EA3" s="30">
        <v>249</v>
      </c>
      <c r="EB3" s="30" t="s">
        <v>286</v>
      </c>
      <c r="EC3" s="30">
        <v>136</v>
      </c>
      <c r="ED3" s="30">
        <v>591</v>
      </c>
      <c r="EE3" s="30">
        <v>126</v>
      </c>
      <c r="EF3" s="30">
        <v>167</v>
      </c>
      <c r="EG3" s="30">
        <v>871</v>
      </c>
      <c r="EH3" s="30">
        <v>219</v>
      </c>
      <c r="EI3" s="30">
        <v>154</v>
      </c>
      <c r="EJ3" s="30">
        <v>377</v>
      </c>
      <c r="EK3" s="30">
        <v>245</v>
      </c>
      <c r="EL3" s="30">
        <v>115</v>
      </c>
      <c r="EM3" s="30">
        <v>280</v>
      </c>
      <c r="EN3" s="30">
        <v>739</v>
      </c>
      <c r="EO3" s="30">
        <v>94</v>
      </c>
      <c r="EP3" s="30">
        <v>120</v>
      </c>
      <c r="EQ3" s="30">
        <v>129</v>
      </c>
      <c r="ER3" s="30">
        <v>241</v>
      </c>
      <c r="ES3" s="30">
        <v>200</v>
      </c>
      <c r="ET3" s="30">
        <v>1059</v>
      </c>
      <c r="EU3" s="30">
        <v>1759</v>
      </c>
      <c r="EV3" s="30">
        <v>136</v>
      </c>
      <c r="EW3" s="30">
        <v>1219</v>
      </c>
      <c r="EX3" s="30">
        <v>991</v>
      </c>
      <c r="EY3" s="30">
        <v>936</v>
      </c>
      <c r="EZ3" s="30">
        <v>1770</v>
      </c>
      <c r="FA3" s="30">
        <v>569</v>
      </c>
      <c r="FB3" s="30">
        <v>674</v>
      </c>
      <c r="FC3" s="30">
        <v>777</v>
      </c>
      <c r="FD3" s="30">
        <v>740</v>
      </c>
      <c r="FE3" s="30">
        <v>606</v>
      </c>
      <c r="FF3" s="30">
        <v>699</v>
      </c>
      <c r="FG3" s="30">
        <v>1723</v>
      </c>
      <c r="FH3" s="30">
        <v>199</v>
      </c>
      <c r="FI3" s="30">
        <v>1292</v>
      </c>
      <c r="FJ3" s="30">
        <v>864</v>
      </c>
      <c r="FK3" s="30">
        <v>384</v>
      </c>
      <c r="FL3" s="30">
        <v>243</v>
      </c>
      <c r="FM3" s="30">
        <v>497</v>
      </c>
      <c r="FN3" s="30">
        <v>1163</v>
      </c>
      <c r="FO3" s="30">
        <v>1461</v>
      </c>
      <c r="FP3" s="30">
        <v>874</v>
      </c>
      <c r="FQ3" s="30">
        <v>2646</v>
      </c>
      <c r="FR3" s="30">
        <v>1050</v>
      </c>
      <c r="FS3" s="30">
        <v>760</v>
      </c>
      <c r="FT3" s="30">
        <v>608</v>
      </c>
      <c r="FU3" s="30">
        <v>294</v>
      </c>
      <c r="FV3" s="30">
        <v>668</v>
      </c>
      <c r="FW3" s="30">
        <v>179</v>
      </c>
    </row>
    <row r="4" spans="1:179" ht="12" x14ac:dyDescent="0.15">
      <c r="A4" s="33" t="s">
        <v>288</v>
      </c>
      <c r="B4" s="23"/>
      <c r="C4" s="6">
        <v>4970</v>
      </c>
      <c r="D4" s="6">
        <v>4769</v>
      </c>
      <c r="E4" s="6">
        <v>540</v>
      </c>
      <c r="F4" s="6">
        <v>130</v>
      </c>
      <c r="G4" s="6">
        <v>131</v>
      </c>
      <c r="H4" s="6">
        <v>622</v>
      </c>
      <c r="I4" s="6">
        <v>400</v>
      </c>
      <c r="J4" s="6">
        <v>668</v>
      </c>
      <c r="K4" s="6">
        <v>194</v>
      </c>
      <c r="L4" s="6">
        <v>490</v>
      </c>
      <c r="M4" s="6">
        <v>372</v>
      </c>
      <c r="N4" s="6">
        <v>873</v>
      </c>
      <c r="O4" s="6">
        <v>1080</v>
      </c>
      <c r="P4" s="6">
        <v>325</v>
      </c>
      <c r="Q4" s="6">
        <v>516</v>
      </c>
      <c r="R4" s="6">
        <v>779</v>
      </c>
      <c r="S4" s="6">
        <v>185</v>
      </c>
      <c r="T4" s="6">
        <v>391</v>
      </c>
      <c r="U4" s="6">
        <v>265</v>
      </c>
      <c r="V4" s="6">
        <v>2438</v>
      </c>
      <c r="W4" s="6">
        <v>233</v>
      </c>
      <c r="X4" s="6">
        <v>139</v>
      </c>
      <c r="Y4" s="6">
        <v>132</v>
      </c>
      <c r="Z4" s="6">
        <v>216</v>
      </c>
      <c r="AA4" s="6">
        <v>1657</v>
      </c>
      <c r="AB4" s="6">
        <v>334</v>
      </c>
      <c r="AC4" s="6">
        <v>568</v>
      </c>
      <c r="AD4" s="6">
        <v>161</v>
      </c>
      <c r="AE4" s="6">
        <v>915</v>
      </c>
      <c r="AF4" s="6">
        <v>365</v>
      </c>
      <c r="AG4" s="6">
        <v>274</v>
      </c>
      <c r="AH4" s="6">
        <v>174</v>
      </c>
      <c r="AI4" s="6">
        <v>150</v>
      </c>
      <c r="AJ4" s="6">
        <v>246</v>
      </c>
      <c r="AK4" s="6">
        <v>194</v>
      </c>
      <c r="AL4" s="6">
        <v>258</v>
      </c>
      <c r="AM4" s="6">
        <v>211</v>
      </c>
      <c r="AN4" s="6">
        <v>256</v>
      </c>
      <c r="AO4" s="6">
        <v>2886</v>
      </c>
      <c r="AP4" s="6">
        <v>546</v>
      </c>
      <c r="AQ4" s="6">
        <v>277</v>
      </c>
      <c r="AR4" s="6">
        <v>907</v>
      </c>
      <c r="AS4" s="6">
        <v>183</v>
      </c>
      <c r="AT4" s="6">
        <v>314</v>
      </c>
      <c r="AU4" s="6">
        <v>2412</v>
      </c>
      <c r="AV4" s="6">
        <v>621</v>
      </c>
      <c r="AW4" s="6">
        <v>360</v>
      </c>
      <c r="AX4" s="6">
        <v>915</v>
      </c>
      <c r="AY4" s="6">
        <v>2504</v>
      </c>
      <c r="AZ4" s="6">
        <v>280</v>
      </c>
      <c r="BA4" s="6">
        <v>1244</v>
      </c>
      <c r="BB4" s="6">
        <v>103</v>
      </c>
      <c r="BC4" s="6">
        <v>495</v>
      </c>
      <c r="BD4" s="6">
        <v>2354</v>
      </c>
      <c r="BE4" s="6">
        <v>1060</v>
      </c>
      <c r="BF4" s="6">
        <v>3241</v>
      </c>
      <c r="BG4" s="6">
        <v>954</v>
      </c>
      <c r="BH4" s="6">
        <v>1051</v>
      </c>
      <c r="BI4" s="6">
        <v>1496</v>
      </c>
      <c r="BJ4" s="6">
        <v>338</v>
      </c>
      <c r="BK4" s="6">
        <v>416</v>
      </c>
      <c r="BL4" s="6">
        <v>945</v>
      </c>
      <c r="BM4" s="6">
        <v>128</v>
      </c>
      <c r="BN4" s="6">
        <v>314</v>
      </c>
      <c r="BO4" s="6">
        <v>374</v>
      </c>
      <c r="BP4" s="6">
        <v>279</v>
      </c>
      <c r="BQ4" s="6">
        <v>132</v>
      </c>
      <c r="BR4" s="6">
        <v>320</v>
      </c>
      <c r="BS4" s="6">
        <v>271</v>
      </c>
      <c r="BT4" s="6">
        <v>846</v>
      </c>
      <c r="BU4" s="6">
        <v>245</v>
      </c>
      <c r="BV4" s="6">
        <v>276</v>
      </c>
      <c r="BW4" s="6">
        <v>314</v>
      </c>
      <c r="BX4" s="6">
        <v>404</v>
      </c>
      <c r="BY4" s="6">
        <v>287</v>
      </c>
      <c r="BZ4" s="6">
        <v>361</v>
      </c>
      <c r="CA4" s="6">
        <v>312</v>
      </c>
      <c r="CB4" s="6">
        <v>220</v>
      </c>
      <c r="CC4" s="6">
        <v>216</v>
      </c>
      <c r="CD4" s="6">
        <v>84</v>
      </c>
      <c r="CE4" s="6">
        <v>196</v>
      </c>
      <c r="CF4" s="6">
        <v>176</v>
      </c>
      <c r="CG4" s="6">
        <v>146</v>
      </c>
      <c r="CH4" s="6">
        <v>136</v>
      </c>
      <c r="CI4" s="6">
        <v>252</v>
      </c>
      <c r="CJ4" s="6">
        <v>581</v>
      </c>
      <c r="CK4" s="6">
        <v>187</v>
      </c>
      <c r="CL4" s="6">
        <v>1603</v>
      </c>
      <c r="CM4" s="6">
        <v>158</v>
      </c>
      <c r="CN4" s="6">
        <v>176</v>
      </c>
      <c r="CO4" s="6">
        <v>216</v>
      </c>
      <c r="CP4" s="6">
        <v>171</v>
      </c>
      <c r="CQ4" s="6">
        <v>320</v>
      </c>
      <c r="CR4" s="6">
        <v>158</v>
      </c>
      <c r="CS4" s="6">
        <v>154</v>
      </c>
      <c r="CT4" s="6">
        <v>148</v>
      </c>
      <c r="CU4" s="6">
        <v>290</v>
      </c>
      <c r="CV4" s="6">
        <v>205</v>
      </c>
      <c r="CW4" s="6">
        <v>68</v>
      </c>
      <c r="CX4" s="6">
        <v>89</v>
      </c>
      <c r="CY4" s="6">
        <v>619</v>
      </c>
      <c r="CZ4" s="6">
        <v>544</v>
      </c>
      <c r="DA4" s="6">
        <v>602</v>
      </c>
      <c r="DB4" s="6">
        <v>254</v>
      </c>
      <c r="DC4" s="6">
        <v>177</v>
      </c>
      <c r="DD4" s="6">
        <v>94</v>
      </c>
      <c r="DE4" s="6">
        <v>854</v>
      </c>
      <c r="DF4" s="6">
        <v>84</v>
      </c>
      <c r="DG4" s="6">
        <v>291</v>
      </c>
      <c r="DH4" s="6">
        <v>319</v>
      </c>
      <c r="DI4" s="6">
        <v>129</v>
      </c>
      <c r="DJ4" s="6">
        <v>1444</v>
      </c>
      <c r="DK4" s="6">
        <v>383</v>
      </c>
      <c r="DL4" s="6">
        <v>177</v>
      </c>
      <c r="DM4" s="6">
        <v>159</v>
      </c>
      <c r="DN4" s="6">
        <v>296</v>
      </c>
      <c r="DO4" s="6">
        <v>245</v>
      </c>
      <c r="DP4" s="6">
        <v>130</v>
      </c>
      <c r="DQ4" s="6">
        <v>261</v>
      </c>
      <c r="DR4" s="6">
        <v>233</v>
      </c>
      <c r="DS4" s="6">
        <v>134</v>
      </c>
      <c r="DT4" s="6">
        <v>367</v>
      </c>
      <c r="DU4" s="6">
        <v>164</v>
      </c>
      <c r="DV4" s="6">
        <v>195</v>
      </c>
      <c r="DW4" s="6">
        <v>98</v>
      </c>
      <c r="DX4" s="6">
        <v>160</v>
      </c>
      <c r="DY4" s="6">
        <v>135</v>
      </c>
      <c r="DZ4" s="6">
        <v>253</v>
      </c>
      <c r="EA4" s="6">
        <v>249</v>
      </c>
      <c r="EB4" s="6" t="s">
        <v>286</v>
      </c>
      <c r="EC4" s="6">
        <v>137</v>
      </c>
      <c r="ED4" s="6">
        <v>589</v>
      </c>
      <c r="EE4" s="6">
        <v>125</v>
      </c>
      <c r="EF4" s="6">
        <v>164</v>
      </c>
      <c r="EG4" s="6">
        <v>926</v>
      </c>
      <c r="EH4" s="6">
        <v>221</v>
      </c>
      <c r="EI4" s="6">
        <v>163</v>
      </c>
      <c r="EJ4" s="6">
        <v>397</v>
      </c>
      <c r="EK4" s="6">
        <v>246</v>
      </c>
      <c r="EL4" s="6">
        <v>113</v>
      </c>
      <c r="EM4" s="6">
        <v>275</v>
      </c>
      <c r="EN4" s="6">
        <v>750</v>
      </c>
      <c r="EO4" s="6">
        <v>95</v>
      </c>
      <c r="EP4" s="6">
        <v>119</v>
      </c>
      <c r="EQ4" s="6">
        <v>130</v>
      </c>
      <c r="ER4" s="6">
        <v>240</v>
      </c>
      <c r="ES4" s="6">
        <v>198</v>
      </c>
      <c r="ET4" s="6">
        <v>1057</v>
      </c>
      <c r="EU4" s="6">
        <v>1765</v>
      </c>
      <c r="EV4" s="6">
        <v>138</v>
      </c>
      <c r="EW4" s="6">
        <v>1214</v>
      </c>
      <c r="EX4" s="6">
        <v>1000</v>
      </c>
      <c r="EY4" s="6">
        <v>950</v>
      </c>
      <c r="EZ4" s="6">
        <v>1758</v>
      </c>
      <c r="FA4" s="6">
        <v>576</v>
      </c>
      <c r="FB4" s="6">
        <v>700</v>
      </c>
      <c r="FC4" s="6">
        <v>784</v>
      </c>
      <c r="FD4" s="6">
        <v>763</v>
      </c>
      <c r="FE4" s="6">
        <v>606</v>
      </c>
      <c r="FF4" s="6">
        <v>713</v>
      </c>
      <c r="FG4" s="6">
        <v>1723</v>
      </c>
      <c r="FH4" s="6">
        <v>199</v>
      </c>
      <c r="FI4" s="6">
        <v>1311</v>
      </c>
      <c r="FJ4" s="6">
        <v>870</v>
      </c>
      <c r="FK4" s="6">
        <v>384</v>
      </c>
      <c r="FL4" s="6">
        <v>243</v>
      </c>
      <c r="FM4" s="6">
        <v>488</v>
      </c>
      <c r="FN4" s="6">
        <v>1173</v>
      </c>
      <c r="FO4" s="6">
        <v>1461</v>
      </c>
      <c r="FP4" s="6">
        <v>891</v>
      </c>
      <c r="FQ4" s="6">
        <v>2646</v>
      </c>
      <c r="FR4" s="6">
        <v>1050</v>
      </c>
      <c r="FS4" s="6">
        <v>779</v>
      </c>
      <c r="FT4" s="6">
        <v>616</v>
      </c>
      <c r="FU4" s="6">
        <v>294</v>
      </c>
      <c r="FV4" s="6">
        <v>668</v>
      </c>
      <c r="FW4" s="6">
        <v>184</v>
      </c>
    </row>
    <row r="5" spans="1:179" ht="12" x14ac:dyDescent="0.15">
      <c r="A5" s="33" t="s">
        <v>290</v>
      </c>
      <c r="B5" s="23"/>
      <c r="C5" s="6">
        <v>5072</v>
      </c>
      <c r="D5" s="6">
        <v>4825</v>
      </c>
      <c r="E5" s="6">
        <v>535</v>
      </c>
      <c r="F5" s="6">
        <v>129</v>
      </c>
      <c r="G5" s="6">
        <v>129</v>
      </c>
      <c r="H5" s="6">
        <v>630</v>
      </c>
      <c r="I5" s="6">
        <v>386</v>
      </c>
      <c r="J5" s="6">
        <v>667</v>
      </c>
      <c r="K5" s="6">
        <v>193</v>
      </c>
      <c r="L5" s="6">
        <v>495</v>
      </c>
      <c r="M5" s="6">
        <v>377</v>
      </c>
      <c r="N5" s="6">
        <v>862</v>
      </c>
      <c r="O5" s="6">
        <v>1112</v>
      </c>
      <c r="P5" s="6">
        <v>320</v>
      </c>
      <c r="Q5" s="6">
        <v>514</v>
      </c>
      <c r="R5" s="6">
        <v>767</v>
      </c>
      <c r="S5" s="6">
        <v>194</v>
      </c>
      <c r="T5" s="6">
        <v>389</v>
      </c>
      <c r="U5" s="6">
        <v>267</v>
      </c>
      <c r="V5" s="6">
        <v>2412</v>
      </c>
      <c r="W5" s="6">
        <v>235</v>
      </c>
      <c r="X5" s="6">
        <v>135</v>
      </c>
      <c r="Y5" s="6">
        <v>131</v>
      </c>
      <c r="Z5" s="6">
        <v>214</v>
      </c>
      <c r="AA5" s="6">
        <v>1749</v>
      </c>
      <c r="AB5" s="6">
        <v>336</v>
      </c>
      <c r="AC5" s="6">
        <v>572</v>
      </c>
      <c r="AD5" s="6">
        <v>156</v>
      </c>
      <c r="AE5" s="6">
        <v>961</v>
      </c>
      <c r="AF5" s="6">
        <v>361</v>
      </c>
      <c r="AG5" s="6">
        <v>273</v>
      </c>
      <c r="AH5" s="6">
        <v>177</v>
      </c>
      <c r="AI5" s="6">
        <v>155</v>
      </c>
      <c r="AJ5" s="6">
        <v>247</v>
      </c>
      <c r="AK5" s="6">
        <v>194</v>
      </c>
      <c r="AL5" s="6">
        <v>257</v>
      </c>
      <c r="AM5" s="6">
        <v>209</v>
      </c>
      <c r="AN5" s="6">
        <v>253</v>
      </c>
      <c r="AO5" s="6">
        <v>2868</v>
      </c>
      <c r="AP5" s="6">
        <v>546</v>
      </c>
      <c r="AQ5" s="6">
        <v>258</v>
      </c>
      <c r="AR5" s="6">
        <v>895</v>
      </c>
      <c r="AS5" s="6">
        <v>181</v>
      </c>
      <c r="AT5" s="6">
        <v>314</v>
      </c>
      <c r="AU5" s="6">
        <v>2526</v>
      </c>
      <c r="AV5" s="6">
        <v>646</v>
      </c>
      <c r="AW5" s="6">
        <v>369</v>
      </c>
      <c r="AX5" s="6">
        <v>935</v>
      </c>
      <c r="AY5" s="6">
        <v>2512</v>
      </c>
      <c r="AZ5" s="6">
        <v>286</v>
      </c>
      <c r="BA5" s="6">
        <v>1295</v>
      </c>
      <c r="BB5" s="6">
        <v>102</v>
      </c>
      <c r="BC5" s="6">
        <v>489</v>
      </c>
      <c r="BD5" s="6">
        <v>2282</v>
      </c>
      <c r="BE5" s="6">
        <v>1035</v>
      </c>
      <c r="BF5" s="6">
        <v>3346</v>
      </c>
      <c r="BG5" s="6">
        <v>955</v>
      </c>
      <c r="BH5" s="6">
        <v>1041</v>
      </c>
      <c r="BI5" s="6">
        <v>1493</v>
      </c>
      <c r="BJ5" s="6">
        <v>332</v>
      </c>
      <c r="BK5" s="6">
        <v>394</v>
      </c>
      <c r="BL5" s="6">
        <v>984</v>
      </c>
      <c r="BM5" s="6">
        <v>129</v>
      </c>
      <c r="BN5" s="6">
        <v>307</v>
      </c>
      <c r="BO5" s="6">
        <v>369</v>
      </c>
      <c r="BP5" s="6">
        <v>283</v>
      </c>
      <c r="BQ5" s="6">
        <v>134</v>
      </c>
      <c r="BR5" s="6">
        <v>317</v>
      </c>
      <c r="BS5" s="6">
        <v>264</v>
      </c>
      <c r="BT5" s="6">
        <v>831</v>
      </c>
      <c r="BU5" s="6">
        <v>245</v>
      </c>
      <c r="BV5" s="6">
        <v>273</v>
      </c>
      <c r="BW5" s="6">
        <v>327</v>
      </c>
      <c r="BX5" s="6">
        <v>400</v>
      </c>
      <c r="BY5" s="6">
        <v>295</v>
      </c>
      <c r="BZ5" s="6">
        <v>362</v>
      </c>
      <c r="CA5" s="6">
        <v>326</v>
      </c>
      <c r="CB5" s="6">
        <v>238</v>
      </c>
      <c r="CC5" s="6">
        <v>202</v>
      </c>
      <c r="CD5" s="6">
        <v>79</v>
      </c>
      <c r="CE5" s="6">
        <v>191</v>
      </c>
      <c r="CF5" s="6">
        <v>177</v>
      </c>
      <c r="CG5" s="6">
        <v>147</v>
      </c>
      <c r="CH5" s="6">
        <v>135</v>
      </c>
      <c r="CI5" s="6">
        <v>250</v>
      </c>
      <c r="CJ5" s="6">
        <v>586</v>
      </c>
      <c r="CK5" s="6">
        <v>187</v>
      </c>
      <c r="CL5" s="6">
        <v>1587</v>
      </c>
      <c r="CM5" s="6">
        <v>161</v>
      </c>
      <c r="CN5" s="6">
        <v>176</v>
      </c>
      <c r="CO5" s="6">
        <v>217</v>
      </c>
      <c r="CP5" s="6">
        <v>165</v>
      </c>
      <c r="CQ5" s="6">
        <v>398</v>
      </c>
      <c r="CR5" s="6">
        <v>158</v>
      </c>
      <c r="CS5" s="6">
        <v>154</v>
      </c>
      <c r="CT5" s="6">
        <v>149</v>
      </c>
      <c r="CU5" s="6">
        <v>290</v>
      </c>
      <c r="CV5" s="6">
        <v>202</v>
      </c>
      <c r="CW5" s="6">
        <v>67</v>
      </c>
      <c r="CX5" s="6">
        <v>101</v>
      </c>
      <c r="CY5" s="6">
        <v>627</v>
      </c>
      <c r="CZ5" s="6">
        <v>544</v>
      </c>
      <c r="DA5" s="6">
        <v>602</v>
      </c>
      <c r="DB5" s="6">
        <v>248</v>
      </c>
      <c r="DC5" s="6">
        <v>181</v>
      </c>
      <c r="DD5" s="6">
        <v>95</v>
      </c>
      <c r="DE5" s="6">
        <v>894</v>
      </c>
      <c r="DF5" s="6">
        <v>84</v>
      </c>
      <c r="DG5" s="6">
        <v>275</v>
      </c>
      <c r="DH5" s="6">
        <v>319</v>
      </c>
      <c r="DI5" s="6">
        <v>124</v>
      </c>
      <c r="DJ5" s="6">
        <v>1535</v>
      </c>
      <c r="DK5" s="6">
        <v>382</v>
      </c>
      <c r="DL5" s="6">
        <v>171</v>
      </c>
      <c r="DM5" s="6">
        <v>156</v>
      </c>
      <c r="DN5" s="6">
        <v>302</v>
      </c>
      <c r="DO5" s="6">
        <v>248</v>
      </c>
      <c r="DP5" s="6">
        <v>129</v>
      </c>
      <c r="DQ5" s="6">
        <v>265</v>
      </c>
      <c r="DR5" s="6">
        <v>235</v>
      </c>
      <c r="DS5" s="6">
        <v>135</v>
      </c>
      <c r="DT5" s="6">
        <v>344</v>
      </c>
      <c r="DU5" s="6">
        <v>167</v>
      </c>
      <c r="DV5" s="6">
        <v>195</v>
      </c>
      <c r="DW5" s="6">
        <v>94</v>
      </c>
      <c r="DX5" s="6">
        <v>165</v>
      </c>
      <c r="DY5" s="6">
        <v>131</v>
      </c>
      <c r="DZ5" s="6">
        <v>254</v>
      </c>
      <c r="EA5" s="6">
        <v>245</v>
      </c>
      <c r="EB5" s="6" t="s">
        <v>286</v>
      </c>
      <c r="EC5" s="6">
        <v>135</v>
      </c>
      <c r="ED5" s="6">
        <v>588</v>
      </c>
      <c r="EE5" s="6">
        <v>123</v>
      </c>
      <c r="EF5" s="6">
        <v>166</v>
      </c>
      <c r="EG5" s="6">
        <v>1051</v>
      </c>
      <c r="EH5" s="6">
        <v>263</v>
      </c>
      <c r="EI5" s="6">
        <v>161</v>
      </c>
      <c r="EJ5" s="6">
        <v>408</v>
      </c>
      <c r="EK5" s="6">
        <v>242</v>
      </c>
      <c r="EL5" s="6">
        <v>116</v>
      </c>
      <c r="EM5" s="6">
        <v>283</v>
      </c>
      <c r="EN5" s="6">
        <v>751</v>
      </c>
      <c r="EO5" s="6">
        <v>94</v>
      </c>
      <c r="EP5" s="6">
        <v>118</v>
      </c>
      <c r="EQ5" s="6">
        <v>129</v>
      </c>
      <c r="ER5" s="6">
        <v>244</v>
      </c>
      <c r="ES5" s="6">
        <v>199</v>
      </c>
      <c r="ET5" s="6">
        <v>1056</v>
      </c>
      <c r="EU5" s="6">
        <v>1759</v>
      </c>
      <c r="EV5" s="6">
        <v>137</v>
      </c>
      <c r="EW5" s="6">
        <v>1214</v>
      </c>
      <c r="EX5" s="6">
        <v>1002</v>
      </c>
      <c r="EY5" s="6">
        <v>938</v>
      </c>
      <c r="EZ5" s="6">
        <v>1747</v>
      </c>
      <c r="FA5" s="6">
        <v>563</v>
      </c>
      <c r="FB5" s="6">
        <v>695</v>
      </c>
      <c r="FC5" s="6">
        <v>789</v>
      </c>
      <c r="FD5" s="6">
        <v>768</v>
      </c>
      <c r="FE5" s="6">
        <v>606</v>
      </c>
      <c r="FF5" s="6">
        <v>713</v>
      </c>
      <c r="FG5" s="6">
        <v>1723</v>
      </c>
      <c r="FH5" s="6">
        <v>201</v>
      </c>
      <c r="FI5" s="6">
        <v>1350</v>
      </c>
      <c r="FJ5" s="6">
        <v>872</v>
      </c>
      <c r="FK5" s="6">
        <v>384</v>
      </c>
      <c r="FL5" s="6">
        <v>243</v>
      </c>
      <c r="FM5" s="6">
        <v>488</v>
      </c>
      <c r="FN5" s="6">
        <v>1187</v>
      </c>
      <c r="FO5" s="6">
        <v>1461</v>
      </c>
      <c r="FP5" s="6">
        <v>891</v>
      </c>
      <c r="FQ5" s="6">
        <v>2646</v>
      </c>
      <c r="FR5" s="6">
        <v>1050</v>
      </c>
      <c r="FS5" s="6">
        <v>779</v>
      </c>
      <c r="FT5" s="6">
        <v>617</v>
      </c>
      <c r="FU5" s="6">
        <v>294</v>
      </c>
      <c r="FV5" s="6">
        <v>665</v>
      </c>
      <c r="FW5" s="6">
        <v>185</v>
      </c>
    </row>
    <row r="6" spans="1:179" ht="12" x14ac:dyDescent="0.15">
      <c r="A6" s="33" t="s">
        <v>292</v>
      </c>
      <c r="B6" s="23"/>
      <c r="C6" s="6">
        <v>5036</v>
      </c>
      <c r="D6" s="6">
        <v>4842</v>
      </c>
      <c r="E6" s="6">
        <v>540</v>
      </c>
      <c r="F6" s="6">
        <v>127</v>
      </c>
      <c r="G6" s="6">
        <v>131</v>
      </c>
      <c r="H6" s="6">
        <v>632</v>
      </c>
      <c r="I6" s="6">
        <v>384</v>
      </c>
      <c r="J6" s="6">
        <v>648</v>
      </c>
      <c r="K6" s="6">
        <v>188</v>
      </c>
      <c r="L6" s="6">
        <v>490</v>
      </c>
      <c r="M6" s="6">
        <v>372</v>
      </c>
      <c r="N6" s="6">
        <v>857</v>
      </c>
      <c r="O6" s="6">
        <v>1130</v>
      </c>
      <c r="P6" s="6">
        <v>335</v>
      </c>
      <c r="Q6" s="6">
        <v>509</v>
      </c>
      <c r="R6" s="6">
        <v>754</v>
      </c>
      <c r="S6" s="6">
        <v>194</v>
      </c>
      <c r="T6" s="6">
        <v>390</v>
      </c>
      <c r="U6" s="6">
        <v>268</v>
      </c>
      <c r="V6" s="6">
        <v>2436</v>
      </c>
      <c r="W6" s="6">
        <v>230</v>
      </c>
      <c r="X6" s="6">
        <v>139</v>
      </c>
      <c r="Y6" s="6">
        <v>132</v>
      </c>
      <c r="Z6" s="6">
        <v>214</v>
      </c>
      <c r="AA6" s="6">
        <v>1642</v>
      </c>
      <c r="AB6" s="6">
        <v>326</v>
      </c>
      <c r="AC6" s="6">
        <v>579</v>
      </c>
      <c r="AD6" s="6">
        <v>160</v>
      </c>
      <c r="AE6" s="6">
        <v>925</v>
      </c>
      <c r="AF6" s="6">
        <v>362</v>
      </c>
      <c r="AG6" s="6">
        <v>282</v>
      </c>
      <c r="AH6" s="6">
        <v>179</v>
      </c>
      <c r="AI6" s="6">
        <v>159</v>
      </c>
      <c r="AJ6" s="6">
        <v>246</v>
      </c>
      <c r="AK6" s="6">
        <v>197</v>
      </c>
      <c r="AL6" s="6">
        <v>258</v>
      </c>
      <c r="AM6" s="6">
        <v>206</v>
      </c>
      <c r="AN6" s="6">
        <v>255</v>
      </c>
      <c r="AO6" s="6">
        <v>2857</v>
      </c>
      <c r="AP6" s="6">
        <v>587</v>
      </c>
      <c r="AQ6" s="6">
        <v>273</v>
      </c>
      <c r="AR6" s="6">
        <v>905</v>
      </c>
      <c r="AS6" s="6">
        <v>183</v>
      </c>
      <c r="AT6" s="6">
        <v>312</v>
      </c>
      <c r="AU6" s="6">
        <v>2501</v>
      </c>
      <c r="AV6" s="6">
        <v>662</v>
      </c>
      <c r="AW6" s="6">
        <v>372</v>
      </c>
      <c r="AX6" s="6">
        <v>948</v>
      </c>
      <c r="AY6" s="6">
        <v>2520</v>
      </c>
      <c r="AZ6" s="6">
        <v>283</v>
      </c>
      <c r="BA6" s="6">
        <v>1224</v>
      </c>
      <c r="BB6" s="6">
        <v>103</v>
      </c>
      <c r="BC6" s="6">
        <v>489</v>
      </c>
      <c r="BD6" s="6">
        <v>2392</v>
      </c>
      <c r="BE6" s="6">
        <v>1048</v>
      </c>
      <c r="BF6" s="6">
        <v>3260</v>
      </c>
      <c r="BG6" s="6">
        <v>967</v>
      </c>
      <c r="BH6" s="6">
        <v>1023</v>
      </c>
      <c r="BI6" s="6">
        <v>1517</v>
      </c>
      <c r="BJ6" s="6">
        <v>331</v>
      </c>
      <c r="BK6" s="6">
        <v>396</v>
      </c>
      <c r="BL6" s="6">
        <v>998</v>
      </c>
      <c r="BM6" s="6">
        <v>129</v>
      </c>
      <c r="BN6" s="6">
        <v>314</v>
      </c>
      <c r="BO6" s="6">
        <v>373</v>
      </c>
      <c r="BP6" s="6">
        <v>279</v>
      </c>
      <c r="BQ6" s="6">
        <v>134</v>
      </c>
      <c r="BR6" s="6">
        <v>318</v>
      </c>
      <c r="BS6" s="6">
        <v>269</v>
      </c>
      <c r="BT6" s="6">
        <v>846</v>
      </c>
      <c r="BU6" s="6">
        <v>238</v>
      </c>
      <c r="BV6" s="6">
        <v>265</v>
      </c>
      <c r="BW6" s="6">
        <v>328</v>
      </c>
      <c r="BX6" s="6">
        <v>400</v>
      </c>
      <c r="BY6" s="6">
        <v>289</v>
      </c>
      <c r="BZ6" s="6">
        <v>362</v>
      </c>
      <c r="CA6" s="6">
        <v>325</v>
      </c>
      <c r="CB6" s="6">
        <v>235</v>
      </c>
      <c r="CC6" s="6">
        <v>216</v>
      </c>
      <c r="CD6" s="6">
        <v>89</v>
      </c>
      <c r="CE6" s="6">
        <v>190</v>
      </c>
      <c r="CF6" s="6">
        <v>176</v>
      </c>
      <c r="CG6" s="6">
        <v>148</v>
      </c>
      <c r="CH6" s="6">
        <v>135</v>
      </c>
      <c r="CI6" s="6">
        <v>249</v>
      </c>
      <c r="CJ6" s="6">
        <v>586</v>
      </c>
      <c r="CK6" s="6">
        <v>189</v>
      </c>
      <c r="CL6" s="6">
        <v>1649</v>
      </c>
      <c r="CM6" s="6">
        <v>159</v>
      </c>
      <c r="CN6" s="6">
        <v>177</v>
      </c>
      <c r="CO6" s="6">
        <v>217</v>
      </c>
      <c r="CP6" s="6">
        <v>169</v>
      </c>
      <c r="CQ6" s="6">
        <v>402</v>
      </c>
      <c r="CR6" s="6">
        <v>157</v>
      </c>
      <c r="CS6" s="6">
        <v>166</v>
      </c>
      <c r="CT6" s="6">
        <v>152</v>
      </c>
      <c r="CU6" s="6">
        <v>289</v>
      </c>
      <c r="CV6" s="6">
        <v>210</v>
      </c>
      <c r="CW6" s="6">
        <v>67</v>
      </c>
      <c r="CX6" s="6">
        <v>101</v>
      </c>
      <c r="CY6" s="6">
        <v>627</v>
      </c>
      <c r="CZ6" s="6">
        <v>544</v>
      </c>
      <c r="DA6" s="6">
        <v>605</v>
      </c>
      <c r="DB6" s="6">
        <v>249</v>
      </c>
      <c r="DC6" s="6">
        <v>181</v>
      </c>
      <c r="DD6" s="6">
        <v>96</v>
      </c>
      <c r="DE6" s="6">
        <v>906</v>
      </c>
      <c r="DF6" s="6">
        <v>83</v>
      </c>
      <c r="DG6" s="6">
        <v>292</v>
      </c>
      <c r="DH6" s="6">
        <v>308</v>
      </c>
      <c r="DI6" s="6">
        <v>127</v>
      </c>
      <c r="DJ6" s="6">
        <v>1552</v>
      </c>
      <c r="DK6" s="6">
        <v>389</v>
      </c>
      <c r="DL6" s="6">
        <v>178</v>
      </c>
      <c r="DM6" s="6">
        <v>156</v>
      </c>
      <c r="DN6" s="6">
        <v>304</v>
      </c>
      <c r="DO6" s="6">
        <v>247</v>
      </c>
      <c r="DP6" s="6">
        <v>131</v>
      </c>
      <c r="DQ6" s="6">
        <v>260</v>
      </c>
      <c r="DR6" s="6">
        <v>236</v>
      </c>
      <c r="DS6" s="6">
        <v>134</v>
      </c>
      <c r="DT6" s="6">
        <v>379</v>
      </c>
      <c r="DU6" s="6">
        <v>164</v>
      </c>
      <c r="DV6" s="6">
        <v>201</v>
      </c>
      <c r="DW6" s="6">
        <v>97</v>
      </c>
      <c r="DX6" s="6">
        <v>165</v>
      </c>
      <c r="DY6" s="6">
        <v>131</v>
      </c>
      <c r="DZ6" s="6">
        <v>254</v>
      </c>
      <c r="EA6" s="6">
        <v>249</v>
      </c>
      <c r="EB6" s="6" t="s">
        <v>286</v>
      </c>
      <c r="EC6" s="6">
        <v>137</v>
      </c>
      <c r="ED6" s="6">
        <v>601</v>
      </c>
      <c r="EE6" s="6">
        <v>125</v>
      </c>
      <c r="EF6" s="6">
        <v>163</v>
      </c>
      <c r="EG6" s="6">
        <v>1007</v>
      </c>
      <c r="EH6" s="6">
        <v>273</v>
      </c>
      <c r="EI6" s="6">
        <v>165</v>
      </c>
      <c r="EJ6" s="6">
        <v>409</v>
      </c>
      <c r="EK6" s="6">
        <v>242</v>
      </c>
      <c r="EL6" s="6">
        <v>113</v>
      </c>
      <c r="EM6" s="6">
        <v>269</v>
      </c>
      <c r="EN6" s="6">
        <v>750</v>
      </c>
      <c r="EO6" s="6">
        <v>93</v>
      </c>
      <c r="EP6" s="6">
        <v>117</v>
      </c>
      <c r="EQ6" s="6">
        <v>129</v>
      </c>
      <c r="ER6" s="6">
        <v>241</v>
      </c>
      <c r="ES6" s="6">
        <v>198</v>
      </c>
      <c r="ET6" s="6">
        <v>1061</v>
      </c>
      <c r="EU6" s="6">
        <v>1765</v>
      </c>
      <c r="EV6" s="6">
        <v>136</v>
      </c>
      <c r="EW6" s="6">
        <v>1206</v>
      </c>
      <c r="EX6" s="6">
        <v>996</v>
      </c>
      <c r="EY6" s="6">
        <v>944</v>
      </c>
      <c r="EZ6" s="6">
        <v>1763</v>
      </c>
      <c r="FA6" s="6">
        <v>576</v>
      </c>
      <c r="FB6" s="6">
        <v>686</v>
      </c>
      <c r="FC6" s="6">
        <v>780</v>
      </c>
      <c r="FD6" s="6">
        <v>768</v>
      </c>
      <c r="FE6" s="6">
        <v>606</v>
      </c>
      <c r="FF6" s="6">
        <v>705</v>
      </c>
      <c r="FG6" s="6">
        <v>1742</v>
      </c>
      <c r="FH6" s="6">
        <v>201</v>
      </c>
      <c r="FI6" s="6">
        <v>1350</v>
      </c>
      <c r="FJ6" s="6">
        <v>874</v>
      </c>
      <c r="FK6" s="6">
        <v>384</v>
      </c>
      <c r="FL6" s="6">
        <v>243</v>
      </c>
      <c r="FM6" s="6">
        <v>488</v>
      </c>
      <c r="FN6" s="6">
        <v>1187</v>
      </c>
      <c r="FO6" s="6">
        <v>1461</v>
      </c>
      <c r="FP6" s="6">
        <v>891</v>
      </c>
      <c r="FQ6" s="6">
        <v>2646</v>
      </c>
      <c r="FR6" s="6">
        <v>1050</v>
      </c>
      <c r="FS6" s="6">
        <v>785</v>
      </c>
      <c r="FT6" s="6">
        <v>620</v>
      </c>
      <c r="FU6" s="6">
        <v>294</v>
      </c>
      <c r="FV6" s="6">
        <v>668</v>
      </c>
      <c r="FW6" s="6">
        <v>187</v>
      </c>
    </row>
    <row r="7" spans="1:179" ht="12" x14ac:dyDescent="0.15">
      <c r="A7" s="33" t="s">
        <v>294</v>
      </c>
      <c r="B7" s="23"/>
      <c r="C7" s="6">
        <v>4949</v>
      </c>
      <c r="D7" s="6">
        <v>4778</v>
      </c>
      <c r="E7" s="6">
        <v>529</v>
      </c>
      <c r="F7" s="6">
        <v>129</v>
      </c>
      <c r="G7" s="6">
        <v>132</v>
      </c>
      <c r="H7" s="6">
        <v>629</v>
      </c>
      <c r="I7" s="6">
        <v>380</v>
      </c>
      <c r="J7" s="6">
        <v>662</v>
      </c>
      <c r="K7" s="6">
        <v>197</v>
      </c>
      <c r="L7" s="6">
        <v>490</v>
      </c>
      <c r="M7" s="6">
        <v>374</v>
      </c>
      <c r="N7" s="6">
        <v>871</v>
      </c>
      <c r="O7" s="6">
        <v>1145</v>
      </c>
      <c r="P7" s="6">
        <v>323</v>
      </c>
      <c r="Q7" s="6">
        <v>508</v>
      </c>
      <c r="R7" s="6">
        <v>771</v>
      </c>
      <c r="S7" s="6">
        <v>194</v>
      </c>
      <c r="T7" s="6">
        <v>391</v>
      </c>
      <c r="U7" s="6">
        <v>266</v>
      </c>
      <c r="V7" s="6">
        <v>2516</v>
      </c>
      <c r="W7" s="6">
        <v>235</v>
      </c>
      <c r="X7" s="6">
        <v>144</v>
      </c>
      <c r="Y7" s="6">
        <v>133</v>
      </c>
      <c r="Z7" s="6">
        <v>216</v>
      </c>
      <c r="AA7" s="6">
        <v>1616</v>
      </c>
      <c r="AB7" s="6">
        <v>331</v>
      </c>
      <c r="AC7" s="6">
        <v>574</v>
      </c>
      <c r="AD7" s="6">
        <v>155</v>
      </c>
      <c r="AE7" s="6">
        <v>935</v>
      </c>
      <c r="AF7" s="6">
        <v>364</v>
      </c>
      <c r="AG7" s="6">
        <v>288</v>
      </c>
      <c r="AH7" s="6">
        <v>177</v>
      </c>
      <c r="AI7" s="6">
        <v>160</v>
      </c>
      <c r="AJ7" s="6">
        <v>245</v>
      </c>
      <c r="AK7" s="6">
        <v>196</v>
      </c>
      <c r="AL7" s="6">
        <v>258</v>
      </c>
      <c r="AM7" s="6">
        <v>205</v>
      </c>
      <c r="AN7" s="6">
        <v>265</v>
      </c>
      <c r="AO7" s="6">
        <v>2860</v>
      </c>
      <c r="AP7" s="6">
        <v>597</v>
      </c>
      <c r="AQ7" s="6">
        <v>285</v>
      </c>
      <c r="AR7" s="6">
        <v>909</v>
      </c>
      <c r="AS7" s="6">
        <v>196</v>
      </c>
      <c r="AT7" s="6">
        <v>310</v>
      </c>
      <c r="AU7" s="6">
        <v>2501</v>
      </c>
      <c r="AV7" s="6">
        <v>705</v>
      </c>
      <c r="AW7" s="6">
        <v>373</v>
      </c>
      <c r="AX7" s="6">
        <v>963</v>
      </c>
      <c r="AY7" s="6">
        <v>2520</v>
      </c>
      <c r="AZ7" s="6">
        <v>282</v>
      </c>
      <c r="BA7" s="6">
        <v>1224</v>
      </c>
      <c r="BB7" s="6">
        <v>104</v>
      </c>
      <c r="BC7" s="6">
        <v>489</v>
      </c>
      <c r="BD7" s="6">
        <v>2356</v>
      </c>
      <c r="BE7" s="6">
        <v>1023</v>
      </c>
      <c r="BF7" s="6">
        <v>3310</v>
      </c>
      <c r="BG7" s="6">
        <v>967</v>
      </c>
      <c r="BH7" s="6">
        <v>1107</v>
      </c>
      <c r="BI7" s="6">
        <v>1493</v>
      </c>
      <c r="BJ7" s="6">
        <v>340</v>
      </c>
      <c r="BK7" s="6">
        <v>375</v>
      </c>
      <c r="BL7" s="6">
        <v>982</v>
      </c>
      <c r="BM7" s="6">
        <v>129</v>
      </c>
      <c r="BN7" s="6">
        <v>306</v>
      </c>
      <c r="BO7" s="6">
        <v>372</v>
      </c>
      <c r="BP7" s="6">
        <v>272</v>
      </c>
      <c r="BQ7" s="6">
        <v>134</v>
      </c>
      <c r="BR7" s="6">
        <v>318</v>
      </c>
      <c r="BS7" s="6">
        <v>259</v>
      </c>
      <c r="BT7" s="6">
        <v>829</v>
      </c>
      <c r="BU7" s="6">
        <v>243</v>
      </c>
      <c r="BV7" s="6">
        <v>266</v>
      </c>
      <c r="BW7" s="6">
        <v>325</v>
      </c>
      <c r="BX7" s="6">
        <v>397</v>
      </c>
      <c r="BY7" s="6">
        <v>290</v>
      </c>
      <c r="BZ7" s="6">
        <v>347</v>
      </c>
      <c r="CA7" s="6">
        <v>325</v>
      </c>
      <c r="CB7" s="6">
        <v>244</v>
      </c>
      <c r="CC7" s="6">
        <v>214</v>
      </c>
      <c r="CD7" s="6">
        <v>91</v>
      </c>
      <c r="CE7" s="6">
        <v>190</v>
      </c>
      <c r="CF7" s="6">
        <v>177</v>
      </c>
      <c r="CG7" s="6">
        <v>145</v>
      </c>
      <c r="CH7" s="6">
        <v>134</v>
      </c>
      <c r="CI7" s="6">
        <v>249</v>
      </c>
      <c r="CJ7" s="6">
        <v>590</v>
      </c>
      <c r="CK7" s="6">
        <v>187</v>
      </c>
      <c r="CL7" s="6">
        <v>1639</v>
      </c>
      <c r="CM7" s="6">
        <v>172</v>
      </c>
      <c r="CN7" s="6">
        <v>175</v>
      </c>
      <c r="CO7" s="6">
        <v>216</v>
      </c>
      <c r="CP7" s="6">
        <v>167</v>
      </c>
      <c r="CQ7" s="6">
        <v>427</v>
      </c>
      <c r="CR7" s="6">
        <v>157</v>
      </c>
      <c r="CS7" s="6">
        <v>183</v>
      </c>
      <c r="CT7" s="6">
        <v>150</v>
      </c>
      <c r="CU7" s="6">
        <v>289</v>
      </c>
      <c r="CV7" s="6">
        <v>210</v>
      </c>
      <c r="CW7" s="6">
        <v>71</v>
      </c>
      <c r="CX7" s="6">
        <v>102</v>
      </c>
      <c r="CY7" s="6">
        <v>627</v>
      </c>
      <c r="CZ7" s="6">
        <v>544</v>
      </c>
      <c r="DA7" s="6">
        <v>607</v>
      </c>
      <c r="DB7" s="6">
        <v>249</v>
      </c>
      <c r="DC7" s="6">
        <v>183</v>
      </c>
      <c r="DD7" s="6">
        <v>91</v>
      </c>
      <c r="DE7" s="6">
        <v>913</v>
      </c>
      <c r="DF7" s="6">
        <v>83</v>
      </c>
      <c r="DG7" s="6">
        <v>279</v>
      </c>
      <c r="DH7" s="6">
        <v>315</v>
      </c>
      <c r="DI7" s="6">
        <v>124</v>
      </c>
      <c r="DJ7" s="6">
        <v>1471</v>
      </c>
      <c r="DK7" s="6">
        <v>392</v>
      </c>
      <c r="DL7" s="6">
        <v>178</v>
      </c>
      <c r="DM7" s="6">
        <v>155</v>
      </c>
      <c r="DN7" s="6">
        <v>300</v>
      </c>
      <c r="DO7" s="6">
        <v>248</v>
      </c>
      <c r="DP7" s="6">
        <v>128</v>
      </c>
      <c r="DQ7" s="6">
        <v>262</v>
      </c>
      <c r="DR7" s="6">
        <v>236</v>
      </c>
      <c r="DS7" s="6">
        <v>132</v>
      </c>
      <c r="DT7" s="6">
        <v>360</v>
      </c>
      <c r="DU7" s="6">
        <v>166</v>
      </c>
      <c r="DV7" s="6">
        <v>198</v>
      </c>
      <c r="DW7" s="6">
        <v>95</v>
      </c>
      <c r="DX7" s="6">
        <v>164</v>
      </c>
      <c r="DY7" s="6">
        <v>131</v>
      </c>
      <c r="DZ7" s="6">
        <v>249</v>
      </c>
      <c r="EA7" s="6">
        <v>247</v>
      </c>
      <c r="EB7" s="6" t="s">
        <v>286</v>
      </c>
      <c r="EC7" s="6">
        <v>136</v>
      </c>
      <c r="ED7" s="6">
        <v>593</v>
      </c>
      <c r="EE7" s="6">
        <v>120</v>
      </c>
      <c r="EF7" s="6">
        <v>154</v>
      </c>
      <c r="EG7" s="6">
        <v>1057</v>
      </c>
      <c r="EH7" s="6">
        <v>267</v>
      </c>
      <c r="EI7" s="6">
        <v>164</v>
      </c>
      <c r="EJ7" s="6">
        <v>414</v>
      </c>
      <c r="EK7" s="6">
        <v>245</v>
      </c>
      <c r="EL7" s="6">
        <v>116</v>
      </c>
      <c r="EM7" s="6">
        <v>270</v>
      </c>
      <c r="EN7" s="6">
        <v>738</v>
      </c>
      <c r="EO7" s="6">
        <v>93</v>
      </c>
      <c r="EP7" s="6">
        <v>115</v>
      </c>
      <c r="EQ7" s="6">
        <v>127</v>
      </c>
      <c r="ER7" s="6">
        <v>241</v>
      </c>
      <c r="ES7" s="6">
        <v>199</v>
      </c>
      <c r="ET7" s="6">
        <v>1061</v>
      </c>
      <c r="EU7" s="6">
        <v>1759</v>
      </c>
      <c r="EV7" s="6">
        <v>135</v>
      </c>
      <c r="EW7" s="6">
        <v>1195</v>
      </c>
      <c r="EX7" s="6">
        <v>991</v>
      </c>
      <c r="EY7" s="6">
        <v>929</v>
      </c>
      <c r="EZ7" s="6">
        <v>1740</v>
      </c>
      <c r="FA7" s="6">
        <v>567</v>
      </c>
      <c r="FB7" s="6">
        <v>692</v>
      </c>
      <c r="FC7" s="6">
        <v>782</v>
      </c>
      <c r="FD7" s="6">
        <v>770</v>
      </c>
      <c r="FE7" s="6">
        <v>604</v>
      </c>
      <c r="FF7" s="6">
        <v>710</v>
      </c>
      <c r="FG7" s="6">
        <v>1778</v>
      </c>
      <c r="FH7" s="6">
        <v>201</v>
      </c>
      <c r="FI7" s="6">
        <v>1353</v>
      </c>
      <c r="FJ7" s="6">
        <v>874</v>
      </c>
      <c r="FK7" s="6">
        <v>384</v>
      </c>
      <c r="FL7" s="6">
        <v>243</v>
      </c>
      <c r="FM7" s="6">
        <v>488</v>
      </c>
      <c r="FN7" s="6">
        <v>1187</v>
      </c>
      <c r="FO7" s="6">
        <v>1466</v>
      </c>
      <c r="FP7" s="6">
        <v>891</v>
      </c>
      <c r="FQ7" s="6">
        <v>2646</v>
      </c>
      <c r="FR7" s="6">
        <v>1050</v>
      </c>
      <c r="FS7" s="6">
        <v>785</v>
      </c>
      <c r="FT7" s="6">
        <v>620</v>
      </c>
      <c r="FU7" s="6">
        <v>294</v>
      </c>
      <c r="FV7" s="6">
        <v>656</v>
      </c>
      <c r="FW7" s="6">
        <v>186</v>
      </c>
    </row>
    <row r="8" spans="1:179" ht="12" x14ac:dyDescent="0.15">
      <c r="A8" s="33" t="s">
        <v>296</v>
      </c>
      <c r="B8" s="23"/>
      <c r="C8" s="6">
        <v>4879</v>
      </c>
      <c r="D8" s="6">
        <v>4689</v>
      </c>
      <c r="E8" s="6">
        <v>537</v>
      </c>
      <c r="F8" s="6">
        <v>128</v>
      </c>
      <c r="G8" s="6">
        <v>134</v>
      </c>
      <c r="H8" s="6">
        <v>623</v>
      </c>
      <c r="I8" s="6">
        <v>388</v>
      </c>
      <c r="J8" s="6">
        <v>669</v>
      </c>
      <c r="K8" s="6">
        <v>186</v>
      </c>
      <c r="L8" s="6">
        <v>481</v>
      </c>
      <c r="M8" s="6">
        <v>364</v>
      </c>
      <c r="N8" s="6">
        <v>870</v>
      </c>
      <c r="O8" s="6">
        <v>1124</v>
      </c>
      <c r="P8" s="6">
        <v>327</v>
      </c>
      <c r="Q8" s="6">
        <v>497</v>
      </c>
      <c r="R8" s="6">
        <v>783</v>
      </c>
      <c r="S8" s="6">
        <v>200</v>
      </c>
      <c r="T8" s="6">
        <v>391</v>
      </c>
      <c r="U8" s="6">
        <v>267</v>
      </c>
      <c r="V8" s="6">
        <v>2487</v>
      </c>
      <c r="W8" s="6">
        <v>237</v>
      </c>
      <c r="X8" s="6">
        <v>144</v>
      </c>
      <c r="Y8" s="6">
        <v>139</v>
      </c>
      <c r="Z8" s="6">
        <v>214</v>
      </c>
      <c r="AA8" s="6">
        <v>1596</v>
      </c>
      <c r="AB8" s="6">
        <v>325</v>
      </c>
      <c r="AC8" s="6">
        <v>580</v>
      </c>
      <c r="AD8" s="6">
        <v>157</v>
      </c>
      <c r="AE8" s="6">
        <v>942</v>
      </c>
      <c r="AF8" s="6">
        <v>365</v>
      </c>
      <c r="AG8" s="6">
        <v>292</v>
      </c>
      <c r="AH8" s="6">
        <v>177</v>
      </c>
      <c r="AI8" s="6">
        <v>159</v>
      </c>
      <c r="AJ8" s="6">
        <v>245</v>
      </c>
      <c r="AK8" s="6">
        <v>197</v>
      </c>
      <c r="AL8" s="6">
        <v>258</v>
      </c>
      <c r="AM8" s="6">
        <v>203</v>
      </c>
      <c r="AN8" s="6">
        <v>267</v>
      </c>
      <c r="AO8" s="6">
        <v>2868</v>
      </c>
      <c r="AP8" s="6">
        <v>599</v>
      </c>
      <c r="AQ8" s="6">
        <v>288</v>
      </c>
      <c r="AR8" s="6">
        <v>897</v>
      </c>
      <c r="AS8" s="6">
        <v>197</v>
      </c>
      <c r="AT8" s="6">
        <v>312</v>
      </c>
      <c r="AU8" s="6">
        <v>2538</v>
      </c>
      <c r="AV8" s="6">
        <v>690</v>
      </c>
      <c r="AW8" s="6">
        <v>375</v>
      </c>
      <c r="AX8" s="6">
        <v>980</v>
      </c>
      <c r="AY8" s="6">
        <v>2528</v>
      </c>
      <c r="AZ8" s="6">
        <v>276</v>
      </c>
      <c r="BA8" s="6">
        <v>1230</v>
      </c>
      <c r="BB8" s="6">
        <v>103</v>
      </c>
      <c r="BC8" s="6">
        <v>491</v>
      </c>
      <c r="BD8" s="6">
        <v>2320</v>
      </c>
      <c r="BE8" s="6">
        <v>1039</v>
      </c>
      <c r="BF8" s="6">
        <v>3279</v>
      </c>
      <c r="BG8" s="6">
        <v>959</v>
      </c>
      <c r="BH8" s="6">
        <v>1116</v>
      </c>
      <c r="BI8" s="6">
        <v>1496</v>
      </c>
      <c r="BJ8" s="6">
        <v>336</v>
      </c>
      <c r="BK8" s="6">
        <v>388</v>
      </c>
      <c r="BL8" s="6">
        <v>977</v>
      </c>
      <c r="BM8" s="6">
        <v>129</v>
      </c>
      <c r="BN8" s="6">
        <v>303</v>
      </c>
      <c r="BO8" s="6">
        <v>376</v>
      </c>
      <c r="BP8" s="6">
        <v>278</v>
      </c>
      <c r="BQ8" s="6">
        <v>134</v>
      </c>
      <c r="BR8" s="6">
        <v>313</v>
      </c>
      <c r="BS8" s="6">
        <v>260</v>
      </c>
      <c r="BT8" s="6">
        <v>861</v>
      </c>
      <c r="BU8" s="6">
        <v>264</v>
      </c>
      <c r="BV8" s="6">
        <v>269</v>
      </c>
      <c r="BW8" s="6">
        <v>323</v>
      </c>
      <c r="BX8" s="6">
        <v>391</v>
      </c>
      <c r="BY8" s="6">
        <v>280</v>
      </c>
      <c r="BZ8" s="6">
        <v>356</v>
      </c>
      <c r="CA8" s="6">
        <v>315</v>
      </c>
      <c r="CB8" s="6">
        <v>235</v>
      </c>
      <c r="CC8" s="6">
        <v>208</v>
      </c>
      <c r="CD8" s="6">
        <v>92</v>
      </c>
      <c r="CE8" s="6">
        <v>183</v>
      </c>
      <c r="CF8" s="6">
        <v>177</v>
      </c>
      <c r="CG8" s="6">
        <v>146</v>
      </c>
      <c r="CH8" s="6">
        <v>134</v>
      </c>
      <c r="CI8" s="6">
        <v>247</v>
      </c>
      <c r="CJ8" s="6">
        <v>590</v>
      </c>
      <c r="CK8" s="6">
        <v>184</v>
      </c>
      <c r="CL8" s="6">
        <v>1592</v>
      </c>
      <c r="CM8" s="6">
        <v>166</v>
      </c>
      <c r="CN8" s="6">
        <v>190</v>
      </c>
      <c r="CO8" s="6">
        <v>217</v>
      </c>
      <c r="CP8" s="6">
        <v>176</v>
      </c>
      <c r="CQ8" s="6">
        <v>419</v>
      </c>
      <c r="CR8" s="6">
        <v>158</v>
      </c>
      <c r="CS8" s="6">
        <v>183</v>
      </c>
      <c r="CT8" s="6">
        <v>148</v>
      </c>
      <c r="CU8" s="6">
        <v>289</v>
      </c>
      <c r="CV8" s="6">
        <v>220</v>
      </c>
      <c r="CW8" s="6">
        <v>71</v>
      </c>
      <c r="CX8" s="6">
        <v>96</v>
      </c>
      <c r="CY8" s="6">
        <v>627</v>
      </c>
      <c r="CZ8" s="6">
        <v>544</v>
      </c>
      <c r="DA8" s="6">
        <v>604</v>
      </c>
      <c r="DB8" s="6">
        <v>248</v>
      </c>
      <c r="DC8" s="6">
        <v>184</v>
      </c>
      <c r="DD8" s="6">
        <v>91</v>
      </c>
      <c r="DE8" s="6">
        <v>902</v>
      </c>
      <c r="DF8" s="6">
        <v>85</v>
      </c>
      <c r="DG8" s="6">
        <v>286</v>
      </c>
      <c r="DH8" s="6">
        <v>312</v>
      </c>
      <c r="DI8" s="6">
        <v>123</v>
      </c>
      <c r="DJ8" s="6">
        <v>1396</v>
      </c>
      <c r="DK8" s="6">
        <v>389</v>
      </c>
      <c r="DL8" s="6">
        <v>176</v>
      </c>
      <c r="DM8" s="6">
        <v>158</v>
      </c>
      <c r="DN8" s="6">
        <v>292</v>
      </c>
      <c r="DO8" s="6">
        <v>248</v>
      </c>
      <c r="DP8" s="6">
        <v>128</v>
      </c>
      <c r="DQ8" s="6">
        <v>264</v>
      </c>
      <c r="DR8" s="6">
        <v>241</v>
      </c>
      <c r="DS8" s="6">
        <v>133</v>
      </c>
      <c r="DT8" s="6">
        <v>359</v>
      </c>
      <c r="DU8" s="6">
        <v>159</v>
      </c>
      <c r="DV8" s="6">
        <v>194</v>
      </c>
      <c r="DW8" s="6">
        <v>94</v>
      </c>
      <c r="DX8" s="6">
        <v>160</v>
      </c>
      <c r="DY8" s="6">
        <v>136</v>
      </c>
      <c r="DZ8" s="6">
        <v>238</v>
      </c>
      <c r="EA8" s="6">
        <v>250</v>
      </c>
      <c r="EB8" s="6">
        <v>765</v>
      </c>
      <c r="EC8" s="6">
        <v>135</v>
      </c>
      <c r="ED8" s="6">
        <v>603</v>
      </c>
      <c r="EE8" s="6">
        <v>125</v>
      </c>
      <c r="EF8" s="6">
        <v>152</v>
      </c>
      <c r="EG8" s="6">
        <v>1069</v>
      </c>
      <c r="EH8" s="6">
        <v>278</v>
      </c>
      <c r="EI8" s="6">
        <v>165</v>
      </c>
      <c r="EJ8" s="6">
        <v>423</v>
      </c>
      <c r="EK8" s="6">
        <v>245</v>
      </c>
      <c r="EL8" s="6">
        <v>113</v>
      </c>
      <c r="EM8" s="6">
        <v>266</v>
      </c>
      <c r="EN8" s="6">
        <v>736</v>
      </c>
      <c r="EO8" s="6">
        <v>95</v>
      </c>
      <c r="EP8" s="6">
        <v>116</v>
      </c>
      <c r="EQ8" s="6">
        <v>129</v>
      </c>
      <c r="ER8" s="6">
        <v>240</v>
      </c>
      <c r="ES8" s="6">
        <v>199</v>
      </c>
      <c r="ET8" s="6">
        <v>1048</v>
      </c>
      <c r="EU8" s="6">
        <v>1756</v>
      </c>
      <c r="EV8" s="6">
        <v>136</v>
      </c>
      <c r="EW8" s="6">
        <v>1198</v>
      </c>
      <c r="EX8" s="6">
        <v>996</v>
      </c>
      <c r="EY8" s="6">
        <v>939</v>
      </c>
      <c r="EZ8" s="6">
        <v>1737</v>
      </c>
      <c r="FA8" s="6">
        <v>570</v>
      </c>
      <c r="FB8" s="6">
        <v>694</v>
      </c>
      <c r="FC8" s="6">
        <v>782</v>
      </c>
      <c r="FD8" s="6">
        <v>770</v>
      </c>
      <c r="FE8" s="6">
        <v>604</v>
      </c>
      <c r="FF8" s="6">
        <v>710</v>
      </c>
      <c r="FG8" s="6">
        <v>1778</v>
      </c>
      <c r="FH8" s="6">
        <v>211</v>
      </c>
      <c r="FI8" s="6">
        <v>1353</v>
      </c>
      <c r="FJ8" s="6">
        <v>874</v>
      </c>
      <c r="FK8" s="6">
        <v>384</v>
      </c>
      <c r="FL8" s="6">
        <v>243</v>
      </c>
      <c r="FM8" s="6">
        <v>484</v>
      </c>
      <c r="FN8" s="6">
        <v>1187</v>
      </c>
      <c r="FO8" s="6">
        <v>1466</v>
      </c>
      <c r="FP8" s="6">
        <v>891</v>
      </c>
      <c r="FQ8" s="6">
        <v>2694</v>
      </c>
      <c r="FR8" s="6">
        <v>1050</v>
      </c>
      <c r="FS8" s="6">
        <v>785</v>
      </c>
      <c r="FT8" s="6">
        <v>620</v>
      </c>
      <c r="FU8" s="6">
        <v>294</v>
      </c>
      <c r="FV8" s="6">
        <v>656</v>
      </c>
      <c r="FW8" s="6">
        <v>186</v>
      </c>
    </row>
    <row r="9" spans="1:179" ht="12" x14ac:dyDescent="0.15">
      <c r="A9" s="33" t="s">
        <v>298</v>
      </c>
      <c r="B9" s="23"/>
      <c r="C9" s="6">
        <v>5421</v>
      </c>
      <c r="D9" s="6">
        <v>5248</v>
      </c>
      <c r="E9" s="6">
        <v>532</v>
      </c>
      <c r="F9" s="6">
        <v>130</v>
      </c>
      <c r="G9" s="6">
        <v>133</v>
      </c>
      <c r="H9" s="6">
        <v>618</v>
      </c>
      <c r="I9" s="6">
        <v>407</v>
      </c>
      <c r="J9" s="6">
        <v>668</v>
      </c>
      <c r="K9" s="6">
        <v>191</v>
      </c>
      <c r="L9" s="6">
        <v>492</v>
      </c>
      <c r="M9" s="6">
        <v>376</v>
      </c>
      <c r="N9" s="6">
        <v>992</v>
      </c>
      <c r="O9" s="6">
        <v>1099</v>
      </c>
      <c r="P9" s="6">
        <v>332</v>
      </c>
      <c r="Q9" s="6">
        <v>497</v>
      </c>
      <c r="R9" s="6">
        <v>807</v>
      </c>
      <c r="S9" s="6">
        <v>197</v>
      </c>
      <c r="T9" s="6">
        <v>383</v>
      </c>
      <c r="U9" s="6">
        <v>279</v>
      </c>
      <c r="V9" s="6">
        <v>2555</v>
      </c>
      <c r="W9" s="6">
        <v>235</v>
      </c>
      <c r="X9" s="6">
        <v>144</v>
      </c>
      <c r="Y9" s="6">
        <v>140</v>
      </c>
      <c r="Z9" s="6">
        <v>217</v>
      </c>
      <c r="AA9" s="6">
        <v>1621</v>
      </c>
      <c r="AB9" s="6">
        <v>334</v>
      </c>
      <c r="AC9" s="6">
        <v>577</v>
      </c>
      <c r="AD9" s="6">
        <v>153</v>
      </c>
      <c r="AE9" s="6">
        <v>937</v>
      </c>
      <c r="AF9" s="6">
        <v>365</v>
      </c>
      <c r="AG9" s="6">
        <v>285</v>
      </c>
      <c r="AH9" s="6">
        <v>177</v>
      </c>
      <c r="AI9" s="6">
        <v>157</v>
      </c>
      <c r="AJ9" s="6">
        <v>243</v>
      </c>
      <c r="AK9" s="6">
        <v>179</v>
      </c>
      <c r="AL9" s="6">
        <v>264</v>
      </c>
      <c r="AM9" s="6">
        <v>214</v>
      </c>
      <c r="AN9" s="6">
        <v>265</v>
      </c>
      <c r="AO9" s="6">
        <v>2875</v>
      </c>
      <c r="AP9" s="6">
        <v>602</v>
      </c>
      <c r="AQ9" s="6">
        <v>289</v>
      </c>
      <c r="AR9" s="6">
        <v>898</v>
      </c>
      <c r="AS9" s="6">
        <v>195</v>
      </c>
      <c r="AT9" s="6">
        <v>312</v>
      </c>
      <c r="AU9" s="6">
        <v>2551</v>
      </c>
      <c r="AV9" s="6">
        <v>700</v>
      </c>
      <c r="AW9" s="6">
        <v>375</v>
      </c>
      <c r="AX9" s="6">
        <v>991</v>
      </c>
      <c r="AY9" s="6">
        <v>2530</v>
      </c>
      <c r="AZ9" s="6">
        <v>283</v>
      </c>
      <c r="BA9" s="6">
        <v>1210</v>
      </c>
      <c r="BB9" s="6">
        <v>104</v>
      </c>
      <c r="BC9" s="6">
        <v>489</v>
      </c>
      <c r="BD9" s="6">
        <v>2431</v>
      </c>
      <c r="BE9" s="6">
        <v>1061</v>
      </c>
      <c r="BF9" s="6">
        <v>3304</v>
      </c>
      <c r="BG9" s="6">
        <v>958</v>
      </c>
      <c r="BH9" s="6">
        <v>1121</v>
      </c>
      <c r="BI9" s="6">
        <v>1525</v>
      </c>
      <c r="BJ9" s="6">
        <v>355</v>
      </c>
      <c r="BK9" s="6">
        <v>395</v>
      </c>
      <c r="BL9" s="6">
        <v>989</v>
      </c>
      <c r="BM9" s="6">
        <v>129</v>
      </c>
      <c r="BN9" s="6">
        <v>315</v>
      </c>
      <c r="BO9" s="6">
        <v>404</v>
      </c>
      <c r="BP9" s="6">
        <v>281</v>
      </c>
      <c r="BQ9" s="6">
        <v>142</v>
      </c>
      <c r="BR9" s="6">
        <v>328</v>
      </c>
      <c r="BS9" s="6">
        <v>256</v>
      </c>
      <c r="BT9" s="6">
        <v>897</v>
      </c>
      <c r="BU9" s="6">
        <v>264</v>
      </c>
      <c r="BV9" s="6">
        <v>274</v>
      </c>
      <c r="BW9" s="6">
        <v>335</v>
      </c>
      <c r="BX9" s="6">
        <v>388</v>
      </c>
      <c r="BY9" s="6">
        <v>299</v>
      </c>
      <c r="BZ9" s="6">
        <v>388</v>
      </c>
      <c r="CA9" s="6">
        <v>326</v>
      </c>
      <c r="CB9" s="6">
        <v>242</v>
      </c>
      <c r="CC9" s="6">
        <v>212</v>
      </c>
      <c r="CD9" s="6">
        <v>91</v>
      </c>
      <c r="CE9" s="6">
        <v>194</v>
      </c>
      <c r="CF9" s="6">
        <v>177</v>
      </c>
      <c r="CG9" s="6">
        <v>148</v>
      </c>
      <c r="CH9" s="6">
        <v>135</v>
      </c>
      <c r="CI9" s="6">
        <v>247</v>
      </c>
      <c r="CJ9" s="6">
        <v>599</v>
      </c>
      <c r="CK9" s="6">
        <v>191</v>
      </c>
      <c r="CL9" s="6">
        <v>1618</v>
      </c>
      <c r="CM9" s="6">
        <v>171</v>
      </c>
      <c r="CN9" s="6">
        <v>185</v>
      </c>
      <c r="CO9" s="6">
        <v>224</v>
      </c>
      <c r="CP9" s="6">
        <v>177</v>
      </c>
      <c r="CQ9" s="6">
        <v>411</v>
      </c>
      <c r="CR9" s="6">
        <v>155</v>
      </c>
      <c r="CS9" s="6">
        <v>183</v>
      </c>
      <c r="CT9" s="6">
        <v>149</v>
      </c>
      <c r="CU9" s="6">
        <v>288</v>
      </c>
      <c r="CV9" s="6">
        <v>199</v>
      </c>
      <c r="CW9" s="6">
        <v>70</v>
      </c>
      <c r="CX9" s="6">
        <v>111</v>
      </c>
      <c r="CY9" s="6">
        <v>631</v>
      </c>
      <c r="CZ9" s="6">
        <v>544</v>
      </c>
      <c r="DA9" s="6">
        <v>585</v>
      </c>
      <c r="DB9" s="6">
        <v>248</v>
      </c>
      <c r="DC9" s="6">
        <v>182</v>
      </c>
      <c r="DD9" s="6">
        <v>93</v>
      </c>
      <c r="DE9" s="6">
        <v>911</v>
      </c>
      <c r="DF9" s="6">
        <v>85</v>
      </c>
      <c r="DG9" s="6">
        <v>278</v>
      </c>
      <c r="DH9" s="6">
        <v>298</v>
      </c>
      <c r="DI9" s="6">
        <v>129</v>
      </c>
      <c r="DJ9" s="6">
        <v>1349</v>
      </c>
      <c r="DK9" s="6">
        <v>377</v>
      </c>
      <c r="DL9" s="6">
        <v>176</v>
      </c>
      <c r="DM9" s="6">
        <v>159</v>
      </c>
      <c r="DN9" s="6">
        <v>300</v>
      </c>
      <c r="DO9" s="6">
        <v>246</v>
      </c>
      <c r="DP9" s="6">
        <v>130</v>
      </c>
      <c r="DQ9" s="6">
        <v>263</v>
      </c>
      <c r="DR9" s="6">
        <v>241</v>
      </c>
      <c r="DS9" s="6">
        <v>134</v>
      </c>
      <c r="DT9" s="6">
        <v>349</v>
      </c>
      <c r="DU9" s="6">
        <v>165</v>
      </c>
      <c r="DV9" s="6">
        <v>192</v>
      </c>
      <c r="DW9" s="6">
        <v>93</v>
      </c>
      <c r="DX9" s="6">
        <v>162</v>
      </c>
      <c r="DY9" s="6">
        <v>140</v>
      </c>
      <c r="DZ9" s="6">
        <v>248</v>
      </c>
      <c r="EA9" s="6">
        <v>257</v>
      </c>
      <c r="EB9" s="6">
        <v>772</v>
      </c>
      <c r="EC9" s="6">
        <v>136</v>
      </c>
      <c r="ED9" s="6">
        <v>610</v>
      </c>
      <c r="EE9" s="6">
        <v>126</v>
      </c>
      <c r="EF9" s="6">
        <v>162</v>
      </c>
      <c r="EG9" s="6">
        <v>1037</v>
      </c>
      <c r="EH9" s="6">
        <v>346</v>
      </c>
      <c r="EI9" s="6">
        <v>189</v>
      </c>
      <c r="EJ9" s="6">
        <v>417</v>
      </c>
      <c r="EK9" s="6">
        <v>257</v>
      </c>
      <c r="EL9" s="6">
        <v>115</v>
      </c>
      <c r="EM9" s="6">
        <v>273</v>
      </c>
      <c r="EN9" s="6">
        <v>740</v>
      </c>
      <c r="EO9" s="6">
        <v>99</v>
      </c>
      <c r="EP9" s="6">
        <v>122</v>
      </c>
      <c r="EQ9" s="6">
        <v>132</v>
      </c>
      <c r="ER9" s="6">
        <v>238</v>
      </c>
      <c r="ES9" s="6">
        <v>200</v>
      </c>
      <c r="ET9" s="6">
        <v>1140</v>
      </c>
      <c r="EU9" s="6">
        <v>1754</v>
      </c>
      <c r="EV9" s="6">
        <v>137</v>
      </c>
      <c r="EW9" s="6">
        <v>1207</v>
      </c>
      <c r="EX9" s="6">
        <v>1003</v>
      </c>
      <c r="EY9" s="6">
        <v>938</v>
      </c>
      <c r="EZ9" s="6">
        <v>1738</v>
      </c>
      <c r="FA9" s="6">
        <v>572</v>
      </c>
      <c r="FB9" s="6">
        <v>709</v>
      </c>
      <c r="FC9" s="6">
        <v>795</v>
      </c>
      <c r="FD9" s="6">
        <v>774</v>
      </c>
      <c r="FE9" s="6">
        <v>604</v>
      </c>
      <c r="FF9" s="6">
        <v>731</v>
      </c>
      <c r="FG9" s="6">
        <v>1778</v>
      </c>
      <c r="FH9" s="6">
        <v>221</v>
      </c>
      <c r="FI9" s="6">
        <v>1356</v>
      </c>
      <c r="FJ9" s="6">
        <v>875</v>
      </c>
      <c r="FK9" s="6">
        <v>384</v>
      </c>
      <c r="FL9" s="6">
        <v>243</v>
      </c>
      <c r="FM9" s="6">
        <v>484</v>
      </c>
      <c r="FN9" s="6">
        <v>1187</v>
      </c>
      <c r="FO9" s="6">
        <v>1469</v>
      </c>
      <c r="FP9" s="6">
        <v>891</v>
      </c>
      <c r="FQ9" s="6">
        <v>2208</v>
      </c>
      <c r="FR9" s="6">
        <v>1055</v>
      </c>
      <c r="FS9" s="6">
        <v>785</v>
      </c>
      <c r="FT9" s="6">
        <v>620</v>
      </c>
      <c r="FU9" s="6">
        <v>294</v>
      </c>
      <c r="FV9" s="6">
        <v>659</v>
      </c>
      <c r="FW9" s="6">
        <v>186</v>
      </c>
    </row>
    <row r="10" spans="1:179" ht="12" x14ac:dyDescent="0.15">
      <c r="A10" s="33" t="s">
        <v>300</v>
      </c>
      <c r="B10" s="23"/>
      <c r="C10" s="6">
        <v>5448</v>
      </c>
      <c r="D10" s="6">
        <v>5323</v>
      </c>
      <c r="E10" s="6">
        <v>538</v>
      </c>
      <c r="F10" s="6">
        <v>132</v>
      </c>
      <c r="G10" s="6">
        <v>136</v>
      </c>
      <c r="H10" s="6">
        <v>633</v>
      </c>
      <c r="I10" s="6">
        <v>408</v>
      </c>
      <c r="J10" s="6">
        <v>643</v>
      </c>
      <c r="K10" s="6">
        <v>193</v>
      </c>
      <c r="L10" s="6">
        <v>488</v>
      </c>
      <c r="M10" s="6">
        <v>369</v>
      </c>
      <c r="N10" s="6">
        <v>958</v>
      </c>
      <c r="O10" s="6">
        <v>1132</v>
      </c>
      <c r="P10" s="6">
        <v>324</v>
      </c>
      <c r="Q10" s="6">
        <v>476</v>
      </c>
      <c r="R10" s="6">
        <v>804</v>
      </c>
      <c r="S10" s="6">
        <v>196</v>
      </c>
      <c r="T10" s="6">
        <v>382</v>
      </c>
      <c r="U10" s="6">
        <v>286</v>
      </c>
      <c r="V10" s="6">
        <v>2568</v>
      </c>
      <c r="W10" s="6">
        <v>240</v>
      </c>
      <c r="X10" s="6">
        <v>140</v>
      </c>
      <c r="Y10" s="6">
        <v>139</v>
      </c>
      <c r="Z10" s="6">
        <v>214</v>
      </c>
      <c r="AA10" s="6">
        <v>1632</v>
      </c>
      <c r="AB10" s="6">
        <v>321</v>
      </c>
      <c r="AC10" s="6">
        <v>575</v>
      </c>
      <c r="AD10" s="6">
        <v>157</v>
      </c>
      <c r="AE10" s="6">
        <v>957</v>
      </c>
      <c r="AF10" s="6">
        <v>372</v>
      </c>
      <c r="AG10" s="6">
        <v>287</v>
      </c>
      <c r="AH10" s="6">
        <v>175</v>
      </c>
      <c r="AI10" s="6">
        <v>157</v>
      </c>
      <c r="AJ10" s="6">
        <v>240</v>
      </c>
      <c r="AK10" s="6">
        <v>195</v>
      </c>
      <c r="AL10" s="6">
        <v>263</v>
      </c>
      <c r="AM10" s="6">
        <v>205</v>
      </c>
      <c r="AN10" s="6">
        <v>264</v>
      </c>
      <c r="AO10" s="6">
        <v>2849</v>
      </c>
      <c r="AP10" s="6">
        <v>594</v>
      </c>
      <c r="AQ10" s="6">
        <v>263</v>
      </c>
      <c r="AR10" s="6">
        <v>937</v>
      </c>
      <c r="AS10" s="6">
        <v>196</v>
      </c>
      <c r="AT10" s="6">
        <v>315</v>
      </c>
      <c r="AU10" s="6">
        <v>2551</v>
      </c>
      <c r="AV10" s="6">
        <v>690</v>
      </c>
      <c r="AW10" s="6">
        <v>374</v>
      </c>
      <c r="AX10" s="6">
        <v>971</v>
      </c>
      <c r="AY10" s="6">
        <v>2524</v>
      </c>
      <c r="AZ10" s="6">
        <v>284</v>
      </c>
      <c r="BA10" s="6">
        <v>1223</v>
      </c>
      <c r="BB10" s="6">
        <v>102</v>
      </c>
      <c r="BC10" s="6">
        <v>490</v>
      </c>
      <c r="BD10" s="6">
        <v>2488</v>
      </c>
      <c r="BE10" s="6">
        <v>1067</v>
      </c>
      <c r="BF10" s="6">
        <v>3372</v>
      </c>
      <c r="BG10" s="6">
        <v>950</v>
      </c>
      <c r="BH10" s="6">
        <v>1126</v>
      </c>
      <c r="BI10" s="6">
        <v>1516</v>
      </c>
      <c r="BJ10" s="6">
        <v>355</v>
      </c>
      <c r="BK10" s="6">
        <v>400</v>
      </c>
      <c r="BL10" s="6">
        <v>954</v>
      </c>
      <c r="BM10" s="6">
        <v>129</v>
      </c>
      <c r="BN10" s="6">
        <v>314</v>
      </c>
      <c r="BO10" s="6">
        <v>434</v>
      </c>
      <c r="BP10" s="6">
        <v>278</v>
      </c>
      <c r="BQ10" s="6">
        <v>142</v>
      </c>
      <c r="BR10" s="6">
        <v>308</v>
      </c>
      <c r="BS10" s="6">
        <v>267</v>
      </c>
      <c r="BT10" s="6">
        <v>905</v>
      </c>
      <c r="BU10" s="6">
        <v>262</v>
      </c>
      <c r="BV10" s="6">
        <v>271</v>
      </c>
      <c r="BW10" s="6">
        <v>325</v>
      </c>
      <c r="BX10" s="6">
        <v>382</v>
      </c>
      <c r="BY10" s="6">
        <v>289</v>
      </c>
      <c r="BZ10" s="6">
        <v>410</v>
      </c>
      <c r="CA10" s="6">
        <v>313</v>
      </c>
      <c r="CB10" s="6">
        <v>238</v>
      </c>
      <c r="CC10" s="6">
        <v>216</v>
      </c>
      <c r="CD10" s="6">
        <v>89</v>
      </c>
      <c r="CE10" s="6">
        <v>186</v>
      </c>
      <c r="CF10" s="6">
        <v>177</v>
      </c>
      <c r="CG10" s="6">
        <v>147</v>
      </c>
      <c r="CH10" s="6">
        <v>133</v>
      </c>
      <c r="CI10" s="6">
        <v>243</v>
      </c>
      <c r="CJ10" s="6">
        <v>599</v>
      </c>
      <c r="CK10" s="6">
        <v>190</v>
      </c>
      <c r="CL10" s="6">
        <v>1603</v>
      </c>
      <c r="CM10" s="6">
        <v>171</v>
      </c>
      <c r="CN10" s="6">
        <v>189</v>
      </c>
      <c r="CO10" s="6">
        <v>226</v>
      </c>
      <c r="CP10" s="6">
        <v>177</v>
      </c>
      <c r="CQ10" s="6">
        <v>425</v>
      </c>
      <c r="CR10" s="6">
        <v>155</v>
      </c>
      <c r="CS10" s="6">
        <v>183</v>
      </c>
      <c r="CT10" s="6">
        <v>150</v>
      </c>
      <c r="CU10" s="6">
        <v>288</v>
      </c>
      <c r="CV10" s="6">
        <v>212</v>
      </c>
      <c r="CW10" s="6">
        <v>70</v>
      </c>
      <c r="CX10" s="6">
        <v>112</v>
      </c>
      <c r="CY10" s="6">
        <v>631</v>
      </c>
      <c r="CZ10" s="6">
        <v>544</v>
      </c>
      <c r="DA10" s="6">
        <v>566</v>
      </c>
      <c r="DB10" s="6">
        <v>245</v>
      </c>
      <c r="DC10" s="6">
        <v>182</v>
      </c>
      <c r="DD10" s="6">
        <v>94</v>
      </c>
      <c r="DE10" s="6">
        <v>897</v>
      </c>
      <c r="DF10" s="6">
        <v>85</v>
      </c>
      <c r="DG10" s="6">
        <v>293</v>
      </c>
      <c r="DH10" s="6">
        <v>297</v>
      </c>
      <c r="DI10" s="6">
        <v>128</v>
      </c>
      <c r="DJ10" s="6">
        <v>1532</v>
      </c>
      <c r="DK10" s="6">
        <v>406</v>
      </c>
      <c r="DL10" s="6">
        <v>175</v>
      </c>
      <c r="DM10" s="6">
        <v>159</v>
      </c>
      <c r="DN10" s="6">
        <v>299</v>
      </c>
      <c r="DO10" s="6">
        <v>249</v>
      </c>
      <c r="DP10" s="6">
        <v>131</v>
      </c>
      <c r="DQ10" s="6">
        <v>271</v>
      </c>
      <c r="DR10" s="6">
        <v>239</v>
      </c>
      <c r="DS10" s="6">
        <v>135</v>
      </c>
      <c r="DT10" s="6">
        <v>371</v>
      </c>
      <c r="DU10" s="6">
        <v>162</v>
      </c>
      <c r="DV10" s="6">
        <v>196</v>
      </c>
      <c r="DW10" s="6">
        <v>93</v>
      </c>
      <c r="DX10" s="6">
        <v>162</v>
      </c>
      <c r="DY10" s="6">
        <v>138</v>
      </c>
      <c r="DZ10" s="6">
        <v>253</v>
      </c>
      <c r="EA10" s="6">
        <v>255</v>
      </c>
      <c r="EB10" s="6">
        <v>748</v>
      </c>
      <c r="EC10" s="6">
        <v>136</v>
      </c>
      <c r="ED10" s="6">
        <v>624</v>
      </c>
      <c r="EE10" s="6">
        <v>120</v>
      </c>
      <c r="EF10" s="6">
        <v>165</v>
      </c>
      <c r="EG10" s="6">
        <v>1094</v>
      </c>
      <c r="EH10" s="6">
        <v>354</v>
      </c>
      <c r="EI10" s="6">
        <v>194</v>
      </c>
      <c r="EJ10" s="6">
        <v>418</v>
      </c>
      <c r="EK10" s="6">
        <v>257</v>
      </c>
      <c r="EL10" s="6">
        <v>114</v>
      </c>
      <c r="EM10" s="6">
        <v>272</v>
      </c>
      <c r="EN10" s="6">
        <v>732</v>
      </c>
      <c r="EO10" s="6">
        <v>101</v>
      </c>
      <c r="EP10" s="6">
        <v>123</v>
      </c>
      <c r="EQ10" s="6">
        <v>130</v>
      </c>
      <c r="ER10" s="6">
        <v>238</v>
      </c>
      <c r="ES10" s="6">
        <v>200</v>
      </c>
      <c r="ET10" s="6">
        <v>1121</v>
      </c>
      <c r="EU10" s="6">
        <v>1762</v>
      </c>
      <c r="EV10" s="6">
        <v>136</v>
      </c>
      <c r="EW10" s="6">
        <v>1202</v>
      </c>
      <c r="EX10" s="6">
        <v>998</v>
      </c>
      <c r="EY10" s="6">
        <v>935</v>
      </c>
      <c r="EZ10" s="6">
        <v>1742</v>
      </c>
      <c r="FA10" s="6">
        <v>567</v>
      </c>
      <c r="FB10" s="6">
        <v>690</v>
      </c>
      <c r="FC10" s="6">
        <v>795</v>
      </c>
      <c r="FD10" s="6">
        <v>774</v>
      </c>
      <c r="FE10" s="6">
        <v>607</v>
      </c>
      <c r="FF10" s="6">
        <v>712</v>
      </c>
      <c r="FG10" s="6">
        <v>1778</v>
      </c>
      <c r="FH10" s="6">
        <v>221</v>
      </c>
      <c r="FI10" s="6">
        <v>1356</v>
      </c>
      <c r="FJ10" s="6">
        <v>875</v>
      </c>
      <c r="FK10" s="6">
        <v>384</v>
      </c>
      <c r="FL10" s="6">
        <v>243</v>
      </c>
      <c r="FM10" s="6">
        <v>484</v>
      </c>
      <c r="FN10" s="6">
        <v>1193</v>
      </c>
      <c r="FO10" s="6">
        <v>1479</v>
      </c>
      <c r="FP10" s="6">
        <v>896</v>
      </c>
      <c r="FQ10" s="6">
        <v>2208</v>
      </c>
      <c r="FR10" s="6">
        <v>1041</v>
      </c>
      <c r="FS10" s="6">
        <v>787</v>
      </c>
      <c r="FT10" s="6">
        <v>620</v>
      </c>
      <c r="FU10" s="6">
        <v>294</v>
      </c>
      <c r="FV10" s="6">
        <v>661</v>
      </c>
      <c r="FW10" s="6">
        <v>186</v>
      </c>
    </row>
    <row r="11" spans="1:179" ht="12" x14ac:dyDescent="0.15">
      <c r="A11" s="33" t="s">
        <v>302</v>
      </c>
      <c r="B11" s="23"/>
      <c r="C11" s="6">
        <v>5366</v>
      </c>
      <c r="D11" s="6">
        <v>5235</v>
      </c>
      <c r="E11" s="6">
        <v>539</v>
      </c>
      <c r="F11" s="6">
        <v>128</v>
      </c>
      <c r="G11" s="6">
        <v>133</v>
      </c>
      <c r="H11" s="6">
        <v>633</v>
      </c>
      <c r="I11" s="6">
        <v>414</v>
      </c>
      <c r="J11" s="6">
        <v>645</v>
      </c>
      <c r="K11" s="6">
        <v>180</v>
      </c>
      <c r="L11" s="6">
        <v>493</v>
      </c>
      <c r="M11" s="6">
        <v>364</v>
      </c>
      <c r="N11" s="6">
        <v>918</v>
      </c>
      <c r="O11" s="6">
        <v>1143</v>
      </c>
      <c r="P11" s="6">
        <v>326</v>
      </c>
      <c r="Q11" s="6">
        <v>481</v>
      </c>
      <c r="R11" s="6">
        <v>816</v>
      </c>
      <c r="S11" s="6">
        <v>201</v>
      </c>
      <c r="T11" s="6">
        <v>373</v>
      </c>
      <c r="U11" s="6">
        <v>291</v>
      </c>
      <c r="V11" s="6">
        <v>2674</v>
      </c>
      <c r="W11" s="6">
        <v>248</v>
      </c>
      <c r="X11" s="6">
        <v>145</v>
      </c>
      <c r="Y11" s="6">
        <v>136</v>
      </c>
      <c r="Z11" s="6">
        <v>217</v>
      </c>
      <c r="AA11" s="6">
        <v>1559</v>
      </c>
      <c r="AB11" s="6">
        <v>327</v>
      </c>
      <c r="AC11" s="6">
        <v>574</v>
      </c>
      <c r="AD11" s="6">
        <v>152</v>
      </c>
      <c r="AE11" s="6">
        <v>931</v>
      </c>
      <c r="AF11" s="6">
        <v>363</v>
      </c>
      <c r="AG11" s="6">
        <v>289</v>
      </c>
      <c r="AH11" s="6">
        <v>169</v>
      </c>
      <c r="AI11" s="6">
        <v>158</v>
      </c>
      <c r="AJ11" s="6">
        <v>248</v>
      </c>
      <c r="AK11" s="6">
        <v>194</v>
      </c>
      <c r="AL11" s="6">
        <v>264</v>
      </c>
      <c r="AM11" s="6">
        <v>208</v>
      </c>
      <c r="AN11" s="6">
        <v>263</v>
      </c>
      <c r="AO11" s="6">
        <v>2930</v>
      </c>
      <c r="AP11" s="6">
        <v>599</v>
      </c>
      <c r="AQ11" s="6">
        <v>252</v>
      </c>
      <c r="AR11" s="6">
        <v>934</v>
      </c>
      <c r="AS11" s="6">
        <v>196</v>
      </c>
      <c r="AT11" s="6">
        <v>316</v>
      </c>
      <c r="AU11" s="6">
        <v>2551</v>
      </c>
      <c r="AV11" s="6">
        <v>690</v>
      </c>
      <c r="AW11" s="6">
        <v>373</v>
      </c>
      <c r="AX11" s="6">
        <v>988</v>
      </c>
      <c r="AY11" s="6">
        <v>2432</v>
      </c>
      <c r="AZ11" s="6">
        <v>290</v>
      </c>
      <c r="BA11" s="6">
        <v>1211</v>
      </c>
      <c r="BB11" s="6">
        <v>102</v>
      </c>
      <c r="BC11" s="6">
        <v>482</v>
      </c>
      <c r="BD11" s="6">
        <v>2485</v>
      </c>
      <c r="BE11" s="6">
        <v>1121</v>
      </c>
      <c r="BF11" s="6">
        <v>3383</v>
      </c>
      <c r="BG11" s="6">
        <v>908</v>
      </c>
      <c r="BH11" s="6">
        <v>1089</v>
      </c>
      <c r="BI11" s="6">
        <v>1491</v>
      </c>
      <c r="BJ11" s="6">
        <v>368</v>
      </c>
      <c r="BK11" s="6">
        <v>372</v>
      </c>
      <c r="BL11" s="6">
        <v>910</v>
      </c>
      <c r="BM11" s="6">
        <v>129</v>
      </c>
      <c r="BN11" s="6">
        <v>303</v>
      </c>
      <c r="BO11" s="6">
        <v>418</v>
      </c>
      <c r="BP11" s="6">
        <v>273</v>
      </c>
      <c r="BQ11" s="6">
        <v>130</v>
      </c>
      <c r="BR11" s="6">
        <v>308</v>
      </c>
      <c r="BS11" s="6">
        <v>257</v>
      </c>
      <c r="BT11" s="6">
        <v>883</v>
      </c>
      <c r="BU11" s="6">
        <v>266</v>
      </c>
      <c r="BV11" s="6">
        <v>274</v>
      </c>
      <c r="BW11" s="6">
        <v>329</v>
      </c>
      <c r="BX11" s="6">
        <v>388</v>
      </c>
      <c r="BY11" s="6">
        <v>284</v>
      </c>
      <c r="BZ11" s="6">
        <v>395</v>
      </c>
      <c r="CA11" s="6">
        <v>301</v>
      </c>
      <c r="CB11" s="6">
        <v>241</v>
      </c>
      <c r="CC11" s="6">
        <v>213</v>
      </c>
      <c r="CD11" s="6">
        <v>90</v>
      </c>
      <c r="CE11" s="6">
        <v>185</v>
      </c>
      <c r="CF11" s="6">
        <v>177</v>
      </c>
      <c r="CG11" s="6">
        <v>148</v>
      </c>
      <c r="CH11" s="6">
        <v>132</v>
      </c>
      <c r="CI11" s="6">
        <v>241</v>
      </c>
      <c r="CJ11" s="6">
        <v>611</v>
      </c>
      <c r="CK11" s="6">
        <v>191</v>
      </c>
      <c r="CL11" s="6">
        <v>1621</v>
      </c>
      <c r="CM11" s="6">
        <v>168</v>
      </c>
      <c r="CN11" s="6">
        <v>185</v>
      </c>
      <c r="CO11" s="6">
        <v>228</v>
      </c>
      <c r="CP11" s="6">
        <v>175</v>
      </c>
      <c r="CQ11" s="6">
        <v>404</v>
      </c>
      <c r="CR11" s="6">
        <v>158</v>
      </c>
      <c r="CS11" s="6">
        <v>183</v>
      </c>
      <c r="CT11" s="6">
        <v>151</v>
      </c>
      <c r="CU11" s="6">
        <v>289</v>
      </c>
      <c r="CV11" s="6">
        <v>222</v>
      </c>
      <c r="CW11" s="6">
        <v>70</v>
      </c>
      <c r="CX11" s="6">
        <v>114</v>
      </c>
      <c r="CY11" s="6">
        <v>636</v>
      </c>
      <c r="CZ11" s="6">
        <v>544</v>
      </c>
      <c r="DA11" s="6">
        <v>554</v>
      </c>
      <c r="DB11" s="6">
        <v>248</v>
      </c>
      <c r="DC11" s="6">
        <v>182</v>
      </c>
      <c r="DD11" s="6">
        <v>94</v>
      </c>
      <c r="DE11" s="6">
        <v>898</v>
      </c>
      <c r="DF11" s="6">
        <v>85</v>
      </c>
      <c r="DG11" s="6">
        <v>282</v>
      </c>
      <c r="DH11" s="6">
        <v>297</v>
      </c>
      <c r="DI11" s="6">
        <v>127</v>
      </c>
      <c r="DJ11" s="6">
        <v>1568</v>
      </c>
      <c r="DK11" s="6">
        <v>404</v>
      </c>
      <c r="DL11" s="6">
        <v>172</v>
      </c>
      <c r="DM11" s="6">
        <v>157</v>
      </c>
      <c r="DN11" s="6">
        <v>306</v>
      </c>
      <c r="DO11" s="6">
        <v>247</v>
      </c>
      <c r="DP11" s="6">
        <v>129</v>
      </c>
      <c r="DQ11" s="6">
        <v>263</v>
      </c>
      <c r="DR11" s="6">
        <v>236</v>
      </c>
      <c r="DS11" s="6">
        <v>134</v>
      </c>
      <c r="DT11" s="6">
        <v>353</v>
      </c>
      <c r="DU11" s="6">
        <v>170</v>
      </c>
      <c r="DV11" s="6">
        <v>193</v>
      </c>
      <c r="DW11" s="6">
        <v>93</v>
      </c>
      <c r="DX11" s="6">
        <v>151</v>
      </c>
      <c r="DY11" s="6">
        <v>139</v>
      </c>
      <c r="DZ11" s="6">
        <v>240</v>
      </c>
      <c r="EA11" s="6">
        <v>255</v>
      </c>
      <c r="EB11" s="6">
        <v>774</v>
      </c>
      <c r="EC11" s="6">
        <v>137</v>
      </c>
      <c r="ED11" s="6">
        <v>633</v>
      </c>
      <c r="EE11" s="6">
        <v>124</v>
      </c>
      <c r="EF11" s="6">
        <v>163</v>
      </c>
      <c r="EG11" s="6">
        <v>1085</v>
      </c>
      <c r="EH11" s="6">
        <v>335</v>
      </c>
      <c r="EI11" s="6">
        <v>185</v>
      </c>
      <c r="EJ11" s="6">
        <v>405</v>
      </c>
      <c r="EK11" s="6">
        <v>258</v>
      </c>
      <c r="EL11" s="6">
        <v>116</v>
      </c>
      <c r="EM11" s="6">
        <v>280</v>
      </c>
      <c r="EN11" s="6">
        <v>728</v>
      </c>
      <c r="EO11" s="6">
        <v>103</v>
      </c>
      <c r="EP11" s="6">
        <v>124</v>
      </c>
      <c r="EQ11" s="6">
        <v>132</v>
      </c>
      <c r="ER11" s="6">
        <v>236</v>
      </c>
      <c r="ES11" s="6">
        <v>199</v>
      </c>
      <c r="ET11" s="6">
        <v>1135</v>
      </c>
      <c r="EU11" s="6">
        <v>1750</v>
      </c>
      <c r="EV11" s="6">
        <v>136</v>
      </c>
      <c r="EW11" s="6">
        <v>1188</v>
      </c>
      <c r="EX11" s="6">
        <v>993</v>
      </c>
      <c r="EY11" s="6">
        <v>929</v>
      </c>
      <c r="EZ11" s="6">
        <v>1718</v>
      </c>
      <c r="FA11" s="6">
        <v>580</v>
      </c>
      <c r="FB11" s="6">
        <v>690</v>
      </c>
      <c r="FC11" s="6">
        <v>795</v>
      </c>
      <c r="FD11" s="6">
        <v>774</v>
      </c>
      <c r="FE11" s="6">
        <v>607</v>
      </c>
      <c r="FF11" s="6">
        <v>713</v>
      </c>
      <c r="FG11" s="6">
        <v>1778</v>
      </c>
      <c r="FH11" s="6">
        <v>229</v>
      </c>
      <c r="FI11" s="6">
        <v>1356</v>
      </c>
      <c r="FJ11" s="6">
        <v>879</v>
      </c>
      <c r="FK11" s="6">
        <v>384</v>
      </c>
      <c r="FL11" s="6">
        <v>243</v>
      </c>
      <c r="FM11" s="6">
        <v>484</v>
      </c>
      <c r="FN11" s="6">
        <v>1201</v>
      </c>
      <c r="FO11" s="6">
        <v>1494</v>
      </c>
      <c r="FP11" s="6">
        <v>896</v>
      </c>
      <c r="FQ11" s="6">
        <v>2208</v>
      </c>
      <c r="FR11" s="6">
        <v>1050</v>
      </c>
      <c r="FS11" s="6">
        <v>787</v>
      </c>
      <c r="FT11" s="6">
        <v>620</v>
      </c>
      <c r="FU11" s="6">
        <v>294</v>
      </c>
      <c r="FV11" s="6">
        <v>667</v>
      </c>
      <c r="FW11" s="6">
        <v>189</v>
      </c>
    </row>
    <row r="12" spans="1:179" ht="12" x14ac:dyDescent="0.15">
      <c r="A12" s="33" t="s">
        <v>304</v>
      </c>
      <c r="B12" s="23"/>
      <c r="C12" s="6">
        <v>5317</v>
      </c>
      <c r="D12" s="6">
        <v>5083</v>
      </c>
      <c r="E12" s="6">
        <v>548</v>
      </c>
      <c r="F12" s="6">
        <v>128</v>
      </c>
      <c r="G12" s="6">
        <v>134</v>
      </c>
      <c r="H12" s="6">
        <v>626</v>
      </c>
      <c r="I12" s="6">
        <v>413</v>
      </c>
      <c r="J12" s="6">
        <v>658</v>
      </c>
      <c r="K12" s="6">
        <v>196</v>
      </c>
      <c r="L12" s="6">
        <v>492</v>
      </c>
      <c r="M12" s="6">
        <v>357</v>
      </c>
      <c r="N12" s="6">
        <v>997</v>
      </c>
      <c r="O12" s="6">
        <v>1142</v>
      </c>
      <c r="P12" s="6">
        <v>334</v>
      </c>
      <c r="Q12" s="6">
        <v>484</v>
      </c>
      <c r="R12" s="6">
        <v>813</v>
      </c>
      <c r="S12" s="6">
        <v>201</v>
      </c>
      <c r="T12" s="6">
        <v>374</v>
      </c>
      <c r="U12" s="6">
        <v>294</v>
      </c>
      <c r="V12" s="6">
        <v>2763</v>
      </c>
      <c r="W12" s="6">
        <v>252</v>
      </c>
      <c r="X12" s="6">
        <v>144</v>
      </c>
      <c r="Y12" s="6">
        <v>137</v>
      </c>
      <c r="Z12" s="6">
        <v>217</v>
      </c>
      <c r="AA12" s="6">
        <v>1573</v>
      </c>
      <c r="AB12" s="6">
        <v>330</v>
      </c>
      <c r="AC12" s="6">
        <v>577</v>
      </c>
      <c r="AD12" s="6">
        <v>157</v>
      </c>
      <c r="AE12" s="6">
        <v>958</v>
      </c>
      <c r="AF12" s="6">
        <v>366</v>
      </c>
      <c r="AG12" s="6">
        <v>287</v>
      </c>
      <c r="AH12" s="6">
        <v>166</v>
      </c>
      <c r="AI12" s="6">
        <v>159</v>
      </c>
      <c r="AJ12" s="6">
        <v>247</v>
      </c>
      <c r="AK12" s="6">
        <v>195</v>
      </c>
      <c r="AL12" s="6">
        <v>267</v>
      </c>
      <c r="AM12" s="6">
        <v>204</v>
      </c>
      <c r="AN12" s="6">
        <v>263</v>
      </c>
      <c r="AO12" s="6">
        <v>3099</v>
      </c>
      <c r="AP12" s="6">
        <v>600</v>
      </c>
      <c r="AQ12" s="6">
        <v>272</v>
      </c>
      <c r="AR12" s="6">
        <v>951</v>
      </c>
      <c r="AS12" s="6">
        <v>191</v>
      </c>
      <c r="AT12" s="6">
        <v>314</v>
      </c>
      <c r="AU12" s="6">
        <v>2551</v>
      </c>
      <c r="AV12" s="6">
        <v>683</v>
      </c>
      <c r="AW12" s="6">
        <v>383</v>
      </c>
      <c r="AX12" s="6">
        <v>1004</v>
      </c>
      <c r="AY12" s="6">
        <v>2466</v>
      </c>
      <c r="AZ12" s="6">
        <v>287</v>
      </c>
      <c r="BA12" s="6">
        <v>1208</v>
      </c>
      <c r="BB12" s="6">
        <v>100</v>
      </c>
      <c r="BC12" s="6">
        <v>490</v>
      </c>
      <c r="BD12" s="6">
        <v>2509</v>
      </c>
      <c r="BE12" s="6">
        <v>1144</v>
      </c>
      <c r="BF12" s="6">
        <v>3427</v>
      </c>
      <c r="BG12" s="6">
        <v>934</v>
      </c>
      <c r="BH12" s="6">
        <v>1076</v>
      </c>
      <c r="BI12" s="6">
        <v>1516</v>
      </c>
      <c r="BJ12" s="6">
        <v>378</v>
      </c>
      <c r="BK12" s="6">
        <v>406</v>
      </c>
      <c r="BL12" s="6">
        <v>972</v>
      </c>
      <c r="BM12" s="6">
        <v>129</v>
      </c>
      <c r="BN12" s="6">
        <v>315</v>
      </c>
      <c r="BO12" s="6">
        <v>433</v>
      </c>
      <c r="BP12" s="6">
        <v>279</v>
      </c>
      <c r="BQ12" s="6">
        <v>140</v>
      </c>
      <c r="BR12" s="6">
        <v>319</v>
      </c>
      <c r="BS12" s="6">
        <v>267</v>
      </c>
      <c r="BT12" s="6">
        <v>890</v>
      </c>
      <c r="BU12" s="6">
        <v>401</v>
      </c>
      <c r="BV12" s="6">
        <v>272</v>
      </c>
      <c r="BW12" s="6">
        <v>330</v>
      </c>
      <c r="BX12" s="6">
        <v>387</v>
      </c>
      <c r="BY12" s="6">
        <v>288</v>
      </c>
      <c r="BZ12" s="6">
        <v>401</v>
      </c>
      <c r="CA12" s="6">
        <v>323</v>
      </c>
      <c r="CB12" s="6">
        <v>248</v>
      </c>
      <c r="CC12" s="6">
        <v>207</v>
      </c>
      <c r="CD12" s="6">
        <v>90</v>
      </c>
      <c r="CE12" s="6">
        <v>190</v>
      </c>
      <c r="CF12" s="6">
        <v>177</v>
      </c>
      <c r="CG12" s="6">
        <v>150</v>
      </c>
      <c r="CH12" s="6">
        <v>134</v>
      </c>
      <c r="CI12" s="6">
        <v>252</v>
      </c>
      <c r="CJ12" s="6">
        <v>621</v>
      </c>
      <c r="CK12" s="6">
        <v>181</v>
      </c>
      <c r="CL12" s="6">
        <v>1647</v>
      </c>
      <c r="CM12" s="6">
        <v>171</v>
      </c>
      <c r="CN12" s="6">
        <v>189</v>
      </c>
      <c r="CO12" s="6">
        <v>226</v>
      </c>
      <c r="CP12" s="6">
        <v>178</v>
      </c>
      <c r="CQ12" s="6">
        <v>380</v>
      </c>
      <c r="CR12" s="6">
        <v>156</v>
      </c>
      <c r="CS12" s="6">
        <v>183</v>
      </c>
      <c r="CT12" s="6">
        <v>150</v>
      </c>
      <c r="CU12" s="6">
        <v>290</v>
      </c>
      <c r="CV12" s="6">
        <v>226</v>
      </c>
      <c r="CW12" s="6">
        <v>70</v>
      </c>
      <c r="CX12" s="6">
        <v>113</v>
      </c>
      <c r="CY12" s="6">
        <v>638</v>
      </c>
      <c r="CZ12" s="6">
        <v>544</v>
      </c>
      <c r="DA12" s="6">
        <v>561</v>
      </c>
      <c r="DB12" s="6">
        <v>249</v>
      </c>
      <c r="DC12" s="6">
        <v>184</v>
      </c>
      <c r="DD12" s="6">
        <v>95</v>
      </c>
      <c r="DE12" s="6">
        <v>871</v>
      </c>
      <c r="DF12" s="6">
        <v>86</v>
      </c>
      <c r="DG12" s="6">
        <v>290</v>
      </c>
      <c r="DH12" s="6">
        <v>303</v>
      </c>
      <c r="DI12" s="6">
        <v>119</v>
      </c>
      <c r="DJ12" s="6">
        <v>1464</v>
      </c>
      <c r="DK12" s="6">
        <v>399</v>
      </c>
      <c r="DL12" s="6">
        <v>176</v>
      </c>
      <c r="DM12" s="6">
        <v>160</v>
      </c>
      <c r="DN12" s="6">
        <v>306</v>
      </c>
      <c r="DO12" s="6">
        <v>248</v>
      </c>
      <c r="DP12" s="6">
        <v>127</v>
      </c>
      <c r="DQ12" s="6">
        <v>260</v>
      </c>
      <c r="DR12" s="6">
        <v>240</v>
      </c>
      <c r="DS12" s="6">
        <v>135</v>
      </c>
      <c r="DT12" s="6">
        <v>382</v>
      </c>
      <c r="DU12" s="6">
        <v>166</v>
      </c>
      <c r="DV12" s="6">
        <v>195</v>
      </c>
      <c r="DW12" s="6">
        <v>90</v>
      </c>
      <c r="DX12" s="6">
        <v>160</v>
      </c>
      <c r="DY12" s="6">
        <v>139</v>
      </c>
      <c r="DZ12" s="6">
        <v>243</v>
      </c>
      <c r="EA12" s="6">
        <v>254</v>
      </c>
      <c r="EB12" s="6">
        <v>764</v>
      </c>
      <c r="EC12" s="6">
        <v>137</v>
      </c>
      <c r="ED12" s="6">
        <v>652</v>
      </c>
      <c r="EE12" s="6">
        <v>125</v>
      </c>
      <c r="EF12" s="6">
        <v>159</v>
      </c>
      <c r="EG12" s="6">
        <v>1072</v>
      </c>
      <c r="EH12" s="6">
        <v>349</v>
      </c>
      <c r="EI12" s="6">
        <v>187</v>
      </c>
      <c r="EJ12" s="6">
        <v>408</v>
      </c>
      <c r="EK12" s="6">
        <v>257</v>
      </c>
      <c r="EL12" s="6">
        <v>112</v>
      </c>
      <c r="EM12" s="6">
        <v>272</v>
      </c>
      <c r="EN12" s="6">
        <v>729</v>
      </c>
      <c r="EO12" s="6">
        <v>95</v>
      </c>
      <c r="EP12" s="6">
        <v>123</v>
      </c>
      <c r="EQ12" s="6">
        <v>131</v>
      </c>
      <c r="ER12" s="6">
        <v>240</v>
      </c>
      <c r="ES12" s="6">
        <v>199</v>
      </c>
      <c r="ET12" s="6">
        <v>1150</v>
      </c>
      <c r="EU12" s="6">
        <v>1754</v>
      </c>
      <c r="EV12" s="6">
        <v>137</v>
      </c>
      <c r="EW12" s="6">
        <v>1202</v>
      </c>
      <c r="EX12" s="6">
        <v>995</v>
      </c>
      <c r="EY12" s="6">
        <v>925</v>
      </c>
      <c r="EZ12" s="6">
        <v>1735</v>
      </c>
      <c r="FA12" s="6">
        <v>559</v>
      </c>
      <c r="FB12" s="6">
        <v>687</v>
      </c>
      <c r="FC12" s="6">
        <v>795</v>
      </c>
      <c r="FD12" s="6">
        <v>774</v>
      </c>
      <c r="FE12" s="6">
        <v>607</v>
      </c>
      <c r="FF12" s="6">
        <v>715</v>
      </c>
      <c r="FG12" s="6">
        <v>1778</v>
      </c>
      <c r="FH12" s="6">
        <v>229</v>
      </c>
      <c r="FI12" s="6">
        <v>1362</v>
      </c>
      <c r="FJ12" s="6">
        <v>881</v>
      </c>
      <c r="FK12" s="6">
        <v>384</v>
      </c>
      <c r="FL12" s="6">
        <v>241</v>
      </c>
      <c r="FM12" s="6">
        <v>482</v>
      </c>
      <c r="FN12" s="6">
        <v>1206</v>
      </c>
      <c r="FO12" s="6">
        <v>1494</v>
      </c>
      <c r="FP12" s="6">
        <v>896</v>
      </c>
      <c r="FQ12" s="6">
        <v>2208</v>
      </c>
      <c r="FR12" s="6">
        <v>1050</v>
      </c>
      <c r="FS12" s="6">
        <v>789</v>
      </c>
      <c r="FT12" s="6">
        <v>622</v>
      </c>
      <c r="FU12" s="6">
        <v>294</v>
      </c>
      <c r="FV12" s="6">
        <v>667</v>
      </c>
      <c r="FW12" s="6">
        <v>189</v>
      </c>
    </row>
    <row r="13" spans="1:179" ht="12" x14ac:dyDescent="0.15">
      <c r="A13" s="33" t="s">
        <v>306</v>
      </c>
      <c r="B13" s="23"/>
      <c r="C13" s="6">
        <v>5197</v>
      </c>
      <c r="D13" s="6">
        <v>4989</v>
      </c>
      <c r="E13" s="6">
        <v>533</v>
      </c>
      <c r="F13" s="6">
        <v>128</v>
      </c>
      <c r="G13" s="6">
        <v>133</v>
      </c>
      <c r="H13" s="6">
        <v>633</v>
      </c>
      <c r="I13" s="6">
        <v>411</v>
      </c>
      <c r="J13" s="6">
        <v>662</v>
      </c>
      <c r="K13" s="6">
        <v>189</v>
      </c>
      <c r="L13" s="6">
        <v>496</v>
      </c>
      <c r="M13" s="6">
        <v>354</v>
      </c>
      <c r="N13" s="6">
        <v>999</v>
      </c>
      <c r="O13" s="6">
        <v>1215</v>
      </c>
      <c r="P13" s="6">
        <v>329</v>
      </c>
      <c r="Q13" s="6">
        <v>483</v>
      </c>
      <c r="R13" s="6">
        <v>803</v>
      </c>
      <c r="S13" s="6">
        <v>200</v>
      </c>
      <c r="T13" s="6">
        <v>375</v>
      </c>
      <c r="U13" s="6">
        <v>293</v>
      </c>
      <c r="V13" s="6">
        <v>2709</v>
      </c>
      <c r="W13" s="6">
        <v>260</v>
      </c>
      <c r="X13" s="6">
        <v>143</v>
      </c>
      <c r="Y13" s="6">
        <v>138</v>
      </c>
      <c r="Z13" s="6">
        <v>218</v>
      </c>
      <c r="AA13" s="6">
        <v>1598</v>
      </c>
      <c r="AB13" s="6">
        <v>321</v>
      </c>
      <c r="AC13" s="6">
        <v>577</v>
      </c>
      <c r="AD13" s="6">
        <v>154</v>
      </c>
      <c r="AE13" s="6">
        <v>913</v>
      </c>
      <c r="AF13" s="6">
        <v>369</v>
      </c>
      <c r="AG13" s="6">
        <v>291</v>
      </c>
      <c r="AH13" s="6">
        <v>170</v>
      </c>
      <c r="AI13" s="6">
        <v>159</v>
      </c>
      <c r="AJ13" s="6">
        <v>244</v>
      </c>
      <c r="AK13" s="6">
        <v>195</v>
      </c>
      <c r="AL13" s="6">
        <v>266</v>
      </c>
      <c r="AM13" s="6">
        <v>211</v>
      </c>
      <c r="AN13" s="6">
        <v>263</v>
      </c>
      <c r="AO13" s="6">
        <v>3128</v>
      </c>
      <c r="AP13" s="6">
        <v>606</v>
      </c>
      <c r="AQ13" s="6">
        <v>272</v>
      </c>
      <c r="AR13" s="6">
        <v>959</v>
      </c>
      <c r="AS13" s="6">
        <v>196</v>
      </c>
      <c r="AT13" s="6">
        <v>317</v>
      </c>
      <c r="AU13" s="6">
        <v>2551</v>
      </c>
      <c r="AV13" s="6">
        <v>684</v>
      </c>
      <c r="AW13" s="6">
        <v>386</v>
      </c>
      <c r="AX13" s="6">
        <v>996</v>
      </c>
      <c r="AY13" s="6">
        <v>2476</v>
      </c>
      <c r="AZ13" s="6">
        <v>293</v>
      </c>
      <c r="BA13" s="6">
        <v>1188</v>
      </c>
      <c r="BB13" s="6">
        <v>102</v>
      </c>
      <c r="BC13" s="6">
        <v>485</v>
      </c>
      <c r="BD13" s="6">
        <v>2525</v>
      </c>
      <c r="BE13" s="6">
        <v>1124</v>
      </c>
      <c r="BF13" s="6">
        <v>3338</v>
      </c>
      <c r="BG13" s="6">
        <v>961</v>
      </c>
      <c r="BH13" s="6">
        <v>1051</v>
      </c>
      <c r="BI13" s="6">
        <v>1516</v>
      </c>
      <c r="BJ13" s="6">
        <v>380</v>
      </c>
      <c r="BK13" s="6">
        <v>405</v>
      </c>
      <c r="BL13" s="6">
        <v>998</v>
      </c>
      <c r="BM13" s="6">
        <v>129</v>
      </c>
      <c r="BN13" s="6">
        <v>313</v>
      </c>
      <c r="BO13" s="6">
        <v>430</v>
      </c>
      <c r="BP13" s="6">
        <v>278</v>
      </c>
      <c r="BQ13" s="6">
        <v>142</v>
      </c>
      <c r="BR13" s="6">
        <v>319</v>
      </c>
      <c r="BS13" s="6">
        <v>260</v>
      </c>
      <c r="BT13" s="6">
        <v>883</v>
      </c>
      <c r="BU13" s="6">
        <v>403</v>
      </c>
      <c r="BV13" s="6">
        <v>269</v>
      </c>
      <c r="BW13" s="6">
        <v>318</v>
      </c>
      <c r="BX13" s="6">
        <v>387</v>
      </c>
      <c r="BY13" s="6">
        <v>283</v>
      </c>
      <c r="BZ13" s="6">
        <v>402</v>
      </c>
      <c r="CA13" s="6">
        <v>324</v>
      </c>
      <c r="CB13" s="6">
        <v>246</v>
      </c>
      <c r="CC13" s="6">
        <v>211</v>
      </c>
      <c r="CD13" s="6">
        <v>89</v>
      </c>
      <c r="CE13" s="6">
        <v>192</v>
      </c>
      <c r="CF13" s="6">
        <v>185</v>
      </c>
      <c r="CG13" s="6">
        <v>148</v>
      </c>
      <c r="CH13" s="6">
        <v>130</v>
      </c>
      <c r="CI13" s="6">
        <v>254</v>
      </c>
      <c r="CJ13" s="6">
        <v>622</v>
      </c>
      <c r="CK13" s="6">
        <v>178</v>
      </c>
      <c r="CL13" s="6">
        <v>1660</v>
      </c>
      <c r="CM13" s="6">
        <v>171</v>
      </c>
      <c r="CN13" s="6">
        <v>191</v>
      </c>
      <c r="CO13" s="6">
        <v>225</v>
      </c>
      <c r="CP13" s="6">
        <v>177</v>
      </c>
      <c r="CQ13" s="6">
        <v>384</v>
      </c>
      <c r="CR13" s="6">
        <v>159</v>
      </c>
      <c r="CS13" s="6">
        <v>183</v>
      </c>
      <c r="CT13" s="6">
        <v>151</v>
      </c>
      <c r="CU13" s="6">
        <v>289</v>
      </c>
      <c r="CV13" s="6">
        <v>227</v>
      </c>
      <c r="CW13" s="6">
        <v>70</v>
      </c>
      <c r="CX13" s="6">
        <v>114</v>
      </c>
      <c r="CY13" s="6">
        <v>638</v>
      </c>
      <c r="CZ13" s="6">
        <v>544</v>
      </c>
      <c r="DA13" s="6">
        <v>563</v>
      </c>
      <c r="DB13" s="6">
        <v>246</v>
      </c>
      <c r="DC13" s="6">
        <v>186</v>
      </c>
      <c r="DD13" s="6">
        <v>99</v>
      </c>
      <c r="DE13" s="6">
        <v>876</v>
      </c>
      <c r="DF13" s="6">
        <v>85</v>
      </c>
      <c r="DG13" s="6">
        <v>279</v>
      </c>
      <c r="DH13" s="6">
        <v>291</v>
      </c>
      <c r="DI13" s="6">
        <v>120</v>
      </c>
      <c r="DJ13" s="6">
        <v>1657</v>
      </c>
      <c r="DK13" s="6">
        <v>415</v>
      </c>
      <c r="DL13" s="6">
        <v>177</v>
      </c>
      <c r="DM13" s="6">
        <v>160</v>
      </c>
      <c r="DN13" s="6">
        <v>310</v>
      </c>
      <c r="DO13" s="6">
        <v>246</v>
      </c>
      <c r="DP13" s="6">
        <v>131</v>
      </c>
      <c r="DQ13" s="6">
        <v>245</v>
      </c>
      <c r="DR13" s="6">
        <v>245</v>
      </c>
      <c r="DS13" s="6">
        <v>134</v>
      </c>
      <c r="DT13" s="6">
        <v>353</v>
      </c>
      <c r="DU13" s="6">
        <v>169</v>
      </c>
      <c r="DV13" s="6">
        <v>192</v>
      </c>
      <c r="DW13" s="6">
        <v>93</v>
      </c>
      <c r="DX13" s="6">
        <v>155</v>
      </c>
      <c r="DY13" s="6">
        <v>140</v>
      </c>
      <c r="DZ13" s="6">
        <v>248</v>
      </c>
      <c r="EA13" s="6">
        <v>254</v>
      </c>
      <c r="EB13" s="6">
        <v>775</v>
      </c>
      <c r="EC13" s="6">
        <v>140</v>
      </c>
      <c r="ED13" s="6">
        <v>680</v>
      </c>
      <c r="EE13" s="6">
        <v>126</v>
      </c>
      <c r="EF13" s="6">
        <v>159</v>
      </c>
      <c r="EG13" s="6">
        <v>1094</v>
      </c>
      <c r="EH13" s="6">
        <v>353</v>
      </c>
      <c r="EI13" s="6">
        <v>181</v>
      </c>
      <c r="EJ13" s="6">
        <v>449</v>
      </c>
      <c r="EK13" s="6">
        <v>257</v>
      </c>
      <c r="EL13" s="6">
        <v>126</v>
      </c>
      <c r="EM13" s="6">
        <v>276</v>
      </c>
      <c r="EN13" s="6">
        <v>729</v>
      </c>
      <c r="EO13" s="6">
        <v>97</v>
      </c>
      <c r="EP13" s="6">
        <v>122</v>
      </c>
      <c r="EQ13" s="6">
        <v>129</v>
      </c>
      <c r="ER13" s="6">
        <v>240</v>
      </c>
      <c r="ES13" s="6">
        <v>200</v>
      </c>
      <c r="ET13" s="6">
        <v>1162</v>
      </c>
      <c r="EU13" s="6">
        <v>1757</v>
      </c>
      <c r="EV13" s="6">
        <v>136</v>
      </c>
      <c r="EW13" s="6">
        <v>1191</v>
      </c>
      <c r="EX13" s="6">
        <v>999</v>
      </c>
      <c r="EY13" s="6">
        <v>922</v>
      </c>
      <c r="EZ13" s="6">
        <v>1726</v>
      </c>
      <c r="FA13" s="6">
        <v>565</v>
      </c>
      <c r="FB13" s="6">
        <v>695</v>
      </c>
      <c r="FC13" s="6">
        <v>803</v>
      </c>
      <c r="FD13" s="6">
        <v>776</v>
      </c>
      <c r="FE13" s="6">
        <v>607</v>
      </c>
      <c r="FF13" s="6">
        <v>719</v>
      </c>
      <c r="FG13" s="6">
        <v>1778</v>
      </c>
      <c r="FH13" s="6">
        <v>229</v>
      </c>
      <c r="FI13" s="6">
        <v>1374</v>
      </c>
      <c r="FJ13" s="6">
        <v>928</v>
      </c>
      <c r="FK13" s="6">
        <v>384</v>
      </c>
      <c r="FL13" s="6">
        <v>241</v>
      </c>
      <c r="FM13" s="6">
        <v>482</v>
      </c>
      <c r="FN13" s="6">
        <v>1245</v>
      </c>
      <c r="FO13" s="6">
        <v>1540</v>
      </c>
      <c r="FP13" s="6">
        <v>900</v>
      </c>
      <c r="FQ13" s="6">
        <v>2208</v>
      </c>
      <c r="FR13" s="6">
        <v>1050</v>
      </c>
      <c r="FS13" s="6">
        <v>792</v>
      </c>
      <c r="FT13" s="6">
        <v>624</v>
      </c>
      <c r="FU13" s="6">
        <v>294</v>
      </c>
      <c r="FV13" s="6">
        <v>667</v>
      </c>
      <c r="FW13" s="6">
        <v>190</v>
      </c>
    </row>
    <row r="14" spans="1:179" ht="12" x14ac:dyDescent="0.15">
      <c r="A14" s="33" t="s">
        <v>308</v>
      </c>
      <c r="B14" s="23"/>
      <c r="C14" s="6">
        <v>5108</v>
      </c>
      <c r="D14" s="6">
        <v>4914</v>
      </c>
      <c r="E14" s="6">
        <v>542</v>
      </c>
      <c r="F14" s="6">
        <v>126</v>
      </c>
      <c r="G14" s="6">
        <v>133</v>
      </c>
      <c r="H14" s="6">
        <v>638</v>
      </c>
      <c r="I14" s="6">
        <v>412</v>
      </c>
      <c r="J14" s="6">
        <v>626</v>
      </c>
      <c r="K14" s="6">
        <v>189</v>
      </c>
      <c r="L14" s="6">
        <v>487</v>
      </c>
      <c r="M14" s="6">
        <v>347</v>
      </c>
      <c r="N14" s="6">
        <v>1114</v>
      </c>
      <c r="O14" s="6">
        <v>1224</v>
      </c>
      <c r="P14" s="6">
        <v>331</v>
      </c>
      <c r="Q14" s="6">
        <v>488</v>
      </c>
      <c r="R14" s="6">
        <v>831</v>
      </c>
      <c r="S14" s="6">
        <v>199</v>
      </c>
      <c r="T14" s="6">
        <v>371</v>
      </c>
      <c r="U14" s="6">
        <v>292</v>
      </c>
      <c r="V14" s="6">
        <v>2649</v>
      </c>
      <c r="W14" s="6">
        <v>283</v>
      </c>
      <c r="X14" s="6">
        <v>145</v>
      </c>
      <c r="Y14" s="6">
        <v>142</v>
      </c>
      <c r="Z14" s="6">
        <v>222</v>
      </c>
      <c r="AA14" s="6">
        <v>1667</v>
      </c>
      <c r="AB14" s="6">
        <v>319</v>
      </c>
      <c r="AC14" s="6">
        <v>577</v>
      </c>
      <c r="AD14" s="6">
        <v>158</v>
      </c>
      <c r="AE14" s="6">
        <v>970</v>
      </c>
      <c r="AF14" s="6">
        <v>382</v>
      </c>
      <c r="AG14" s="6">
        <v>287</v>
      </c>
      <c r="AH14" s="6">
        <v>166</v>
      </c>
      <c r="AI14" s="6">
        <v>159</v>
      </c>
      <c r="AJ14" s="6">
        <v>242</v>
      </c>
      <c r="AK14" s="6">
        <v>194</v>
      </c>
      <c r="AL14" s="6">
        <v>265</v>
      </c>
      <c r="AM14" s="6">
        <v>208</v>
      </c>
      <c r="AN14" s="6">
        <v>261</v>
      </c>
      <c r="AO14" s="6">
        <v>3111</v>
      </c>
      <c r="AP14" s="6">
        <v>595</v>
      </c>
      <c r="AQ14" s="6">
        <v>269</v>
      </c>
      <c r="AR14" s="6">
        <v>965</v>
      </c>
      <c r="AS14" s="6">
        <v>189</v>
      </c>
      <c r="AT14" s="6">
        <v>316</v>
      </c>
      <c r="AU14" s="6">
        <v>2574</v>
      </c>
      <c r="AV14" s="6">
        <v>687</v>
      </c>
      <c r="AW14" s="6">
        <v>2617</v>
      </c>
      <c r="AX14" s="6">
        <v>1008</v>
      </c>
      <c r="AY14" s="6">
        <v>2483</v>
      </c>
      <c r="AZ14" s="6">
        <v>286</v>
      </c>
      <c r="BA14" s="6">
        <v>1176</v>
      </c>
      <c r="BB14" s="6">
        <v>99</v>
      </c>
      <c r="BC14" s="6">
        <v>483</v>
      </c>
      <c r="BD14" s="6">
        <v>2531</v>
      </c>
      <c r="BE14" s="6">
        <v>1104</v>
      </c>
      <c r="BF14" s="6">
        <v>3388</v>
      </c>
      <c r="BG14" s="6">
        <v>958</v>
      </c>
      <c r="BH14" s="6">
        <v>1101</v>
      </c>
      <c r="BI14" s="6">
        <v>1528</v>
      </c>
      <c r="BJ14" s="6">
        <v>386</v>
      </c>
      <c r="BK14" s="6">
        <v>382</v>
      </c>
      <c r="BL14" s="6">
        <v>990</v>
      </c>
      <c r="BM14" s="6">
        <v>129</v>
      </c>
      <c r="BN14" s="6">
        <v>312</v>
      </c>
      <c r="BO14" s="6">
        <v>425</v>
      </c>
      <c r="BP14" s="6">
        <v>286</v>
      </c>
      <c r="BQ14" s="6">
        <v>141</v>
      </c>
      <c r="BR14" s="6">
        <v>311</v>
      </c>
      <c r="BS14" s="6">
        <v>273</v>
      </c>
      <c r="BT14" s="6">
        <v>876</v>
      </c>
      <c r="BU14" s="6">
        <v>396</v>
      </c>
      <c r="BV14" s="6">
        <v>272</v>
      </c>
      <c r="BW14" s="6">
        <v>327</v>
      </c>
      <c r="BX14" s="6">
        <v>387</v>
      </c>
      <c r="BY14" s="6">
        <v>282</v>
      </c>
      <c r="BZ14" s="6">
        <v>406</v>
      </c>
      <c r="CA14" s="6">
        <v>310</v>
      </c>
      <c r="CB14" s="6">
        <v>245</v>
      </c>
      <c r="CC14" s="6">
        <v>210</v>
      </c>
      <c r="CD14" s="6">
        <v>91</v>
      </c>
      <c r="CE14" s="6">
        <v>195</v>
      </c>
      <c r="CF14" s="6">
        <v>185</v>
      </c>
      <c r="CG14" s="6">
        <v>147</v>
      </c>
      <c r="CH14" s="6">
        <v>133</v>
      </c>
      <c r="CI14" s="6">
        <v>254</v>
      </c>
      <c r="CJ14" s="6">
        <v>622</v>
      </c>
      <c r="CK14" s="6">
        <v>177</v>
      </c>
      <c r="CL14" s="6">
        <v>1662</v>
      </c>
      <c r="CM14" s="6">
        <v>162</v>
      </c>
      <c r="CN14" s="6">
        <v>190</v>
      </c>
      <c r="CO14" s="6">
        <v>226</v>
      </c>
      <c r="CP14" s="6">
        <v>178</v>
      </c>
      <c r="CQ14" s="6">
        <v>407</v>
      </c>
      <c r="CR14" s="6">
        <v>158</v>
      </c>
      <c r="CS14" s="6">
        <v>183</v>
      </c>
      <c r="CT14" s="6">
        <v>149</v>
      </c>
      <c r="CU14" s="6">
        <v>305</v>
      </c>
      <c r="CV14" s="6">
        <v>219</v>
      </c>
      <c r="CW14" s="6">
        <v>71</v>
      </c>
      <c r="CX14" s="6">
        <v>122</v>
      </c>
      <c r="CY14" s="6">
        <v>640</v>
      </c>
      <c r="CZ14" s="6">
        <v>550</v>
      </c>
      <c r="DA14" s="6">
        <v>558</v>
      </c>
      <c r="DB14" s="6">
        <v>253</v>
      </c>
      <c r="DC14" s="6">
        <v>187</v>
      </c>
      <c r="DD14" s="6">
        <v>105</v>
      </c>
      <c r="DE14" s="6">
        <v>860</v>
      </c>
      <c r="DF14" s="6">
        <v>85</v>
      </c>
      <c r="DG14" s="6">
        <v>295</v>
      </c>
      <c r="DH14" s="6">
        <v>312</v>
      </c>
      <c r="DI14" s="6">
        <v>118</v>
      </c>
      <c r="DJ14" s="6">
        <v>1633</v>
      </c>
      <c r="DK14" s="6">
        <v>421</v>
      </c>
      <c r="DL14" s="6">
        <v>172</v>
      </c>
      <c r="DM14" s="6">
        <v>163</v>
      </c>
      <c r="DN14" s="6">
        <v>313</v>
      </c>
      <c r="DO14" s="6">
        <v>248</v>
      </c>
      <c r="DP14" s="6">
        <v>134</v>
      </c>
      <c r="DQ14" s="6">
        <v>245</v>
      </c>
      <c r="DR14" s="6">
        <v>244</v>
      </c>
      <c r="DS14" s="6">
        <v>137</v>
      </c>
      <c r="DT14" s="6">
        <v>359</v>
      </c>
      <c r="DU14" s="6">
        <v>172</v>
      </c>
      <c r="DV14" s="6">
        <v>199</v>
      </c>
      <c r="DW14" s="6">
        <v>89</v>
      </c>
      <c r="DX14" s="6">
        <v>160</v>
      </c>
      <c r="DY14" s="6">
        <v>128</v>
      </c>
      <c r="DZ14" s="6">
        <v>237</v>
      </c>
      <c r="EA14" s="6">
        <v>249</v>
      </c>
      <c r="EB14" s="6">
        <v>778</v>
      </c>
      <c r="EC14" s="6">
        <v>136</v>
      </c>
      <c r="ED14" s="6">
        <v>686</v>
      </c>
      <c r="EE14" s="6">
        <v>123</v>
      </c>
      <c r="EF14" s="6">
        <v>167</v>
      </c>
      <c r="EG14" s="6">
        <v>1073</v>
      </c>
      <c r="EH14" s="6">
        <v>342</v>
      </c>
      <c r="EI14" s="6">
        <v>191</v>
      </c>
      <c r="EJ14" s="6">
        <v>445</v>
      </c>
      <c r="EK14" s="6">
        <v>258</v>
      </c>
      <c r="EL14" s="6">
        <v>123</v>
      </c>
      <c r="EM14" s="6">
        <v>273</v>
      </c>
      <c r="EN14" s="6">
        <v>731</v>
      </c>
      <c r="EO14" s="6">
        <v>97</v>
      </c>
      <c r="EP14" s="6">
        <v>123</v>
      </c>
      <c r="EQ14" s="6">
        <v>129</v>
      </c>
      <c r="ER14" s="6">
        <v>239</v>
      </c>
      <c r="ES14" s="6">
        <v>199</v>
      </c>
      <c r="ET14" s="6">
        <v>1155</v>
      </c>
      <c r="EU14" s="6">
        <v>1755</v>
      </c>
      <c r="EV14" s="6">
        <v>136</v>
      </c>
      <c r="EW14" s="6">
        <v>1192</v>
      </c>
      <c r="EX14" s="6">
        <v>991</v>
      </c>
      <c r="EY14" s="6">
        <v>923</v>
      </c>
      <c r="EZ14" s="6">
        <v>1731</v>
      </c>
      <c r="FA14" s="6">
        <v>564</v>
      </c>
      <c r="FB14" s="6">
        <v>682</v>
      </c>
      <c r="FC14" s="6">
        <v>809</v>
      </c>
      <c r="FD14" s="6">
        <v>781</v>
      </c>
      <c r="FE14" s="6">
        <v>610</v>
      </c>
      <c r="FF14" s="6">
        <v>719</v>
      </c>
      <c r="FG14" s="6">
        <v>1778</v>
      </c>
      <c r="FH14" s="6">
        <v>229</v>
      </c>
      <c r="FI14" s="6">
        <v>1381</v>
      </c>
      <c r="FJ14" s="6">
        <v>921</v>
      </c>
      <c r="FK14" s="6">
        <v>384</v>
      </c>
      <c r="FL14" s="6">
        <v>274</v>
      </c>
      <c r="FM14" s="6">
        <v>485</v>
      </c>
      <c r="FN14" s="6">
        <v>1220</v>
      </c>
      <c r="FO14" s="6">
        <v>1495</v>
      </c>
      <c r="FP14" s="6">
        <v>903</v>
      </c>
      <c r="FQ14" s="6">
        <v>2208</v>
      </c>
      <c r="FR14" s="6">
        <v>1169</v>
      </c>
      <c r="FS14" s="6">
        <v>792</v>
      </c>
      <c r="FT14" s="6">
        <v>624</v>
      </c>
      <c r="FU14" s="6">
        <v>294</v>
      </c>
      <c r="FV14" s="6">
        <v>667</v>
      </c>
      <c r="FW14" s="6">
        <v>190</v>
      </c>
    </row>
    <row r="15" spans="1:179" ht="12" x14ac:dyDescent="0.15">
      <c r="A15" s="36" t="s">
        <v>310</v>
      </c>
      <c r="B15" s="26"/>
      <c r="C15" s="37">
        <v>4966</v>
      </c>
      <c r="D15" s="37">
        <v>4811</v>
      </c>
      <c r="E15" s="37">
        <v>533</v>
      </c>
      <c r="F15" s="37">
        <v>127</v>
      </c>
      <c r="G15" s="37">
        <v>135</v>
      </c>
      <c r="H15" s="37">
        <v>647</v>
      </c>
      <c r="I15" s="37">
        <v>402</v>
      </c>
      <c r="J15" s="37">
        <v>623</v>
      </c>
      <c r="K15" s="37">
        <v>201</v>
      </c>
      <c r="L15" s="37">
        <v>491</v>
      </c>
      <c r="M15" s="37">
        <v>370</v>
      </c>
      <c r="N15" s="37">
        <v>1089</v>
      </c>
      <c r="O15" s="37">
        <v>1171</v>
      </c>
      <c r="P15" s="37">
        <v>333</v>
      </c>
      <c r="Q15" s="37">
        <v>481</v>
      </c>
      <c r="R15" s="37">
        <v>831</v>
      </c>
      <c r="S15" s="37">
        <v>203</v>
      </c>
      <c r="T15" s="37">
        <v>380</v>
      </c>
      <c r="U15" s="37">
        <v>292</v>
      </c>
      <c r="V15" s="37">
        <v>2567</v>
      </c>
      <c r="W15" s="37">
        <v>287</v>
      </c>
      <c r="X15" s="37">
        <v>149</v>
      </c>
      <c r="Y15" s="37">
        <v>137</v>
      </c>
      <c r="Z15" s="37">
        <v>223</v>
      </c>
      <c r="AA15" s="37">
        <v>1705</v>
      </c>
      <c r="AB15" s="37">
        <v>314</v>
      </c>
      <c r="AC15" s="37">
        <v>580</v>
      </c>
      <c r="AD15" s="37">
        <v>154</v>
      </c>
      <c r="AE15" s="37">
        <v>911</v>
      </c>
      <c r="AF15" s="37">
        <v>373</v>
      </c>
      <c r="AG15" s="37">
        <v>290</v>
      </c>
      <c r="AH15" s="37">
        <v>168</v>
      </c>
      <c r="AI15" s="37">
        <v>160</v>
      </c>
      <c r="AJ15" s="37">
        <v>245</v>
      </c>
      <c r="AK15" s="37">
        <v>191</v>
      </c>
      <c r="AL15" s="37">
        <v>266</v>
      </c>
      <c r="AM15" s="37">
        <v>207</v>
      </c>
      <c r="AN15" s="37">
        <v>262</v>
      </c>
      <c r="AO15" s="37">
        <v>3115</v>
      </c>
      <c r="AP15" s="37">
        <v>604</v>
      </c>
      <c r="AQ15" s="37">
        <v>280</v>
      </c>
      <c r="AR15" s="37">
        <v>963</v>
      </c>
      <c r="AS15" s="37">
        <v>191</v>
      </c>
      <c r="AT15" s="37">
        <v>319</v>
      </c>
      <c r="AU15" s="37">
        <v>2580</v>
      </c>
      <c r="AV15" s="37">
        <v>693</v>
      </c>
      <c r="AW15" s="37">
        <v>2633</v>
      </c>
      <c r="AX15" s="37">
        <v>1018</v>
      </c>
      <c r="AY15" s="37">
        <v>2435</v>
      </c>
      <c r="AZ15" s="37">
        <v>290</v>
      </c>
      <c r="BA15" s="37">
        <v>1181</v>
      </c>
      <c r="BB15" s="37">
        <v>103</v>
      </c>
      <c r="BC15" s="37">
        <v>498</v>
      </c>
      <c r="BD15" s="37">
        <v>2577</v>
      </c>
      <c r="BE15" s="37">
        <v>1115</v>
      </c>
      <c r="BF15" s="37">
        <v>3411</v>
      </c>
      <c r="BG15" s="37">
        <v>966</v>
      </c>
      <c r="BH15" s="37">
        <v>1101</v>
      </c>
      <c r="BI15" s="37">
        <v>1511</v>
      </c>
      <c r="BJ15" s="37">
        <v>384</v>
      </c>
      <c r="BK15" s="37">
        <v>405</v>
      </c>
      <c r="BL15" s="37">
        <v>942</v>
      </c>
      <c r="BM15" s="37">
        <v>129</v>
      </c>
      <c r="BN15" s="37">
        <v>309</v>
      </c>
      <c r="BO15" s="37">
        <v>426</v>
      </c>
      <c r="BP15" s="37">
        <v>279</v>
      </c>
      <c r="BQ15" s="37">
        <v>140</v>
      </c>
      <c r="BR15" s="37">
        <v>319</v>
      </c>
      <c r="BS15" s="37">
        <v>263</v>
      </c>
      <c r="BT15" s="37">
        <v>885</v>
      </c>
      <c r="BU15" s="37">
        <v>406</v>
      </c>
      <c r="BV15" s="37">
        <v>274</v>
      </c>
      <c r="BW15" s="37">
        <v>332</v>
      </c>
      <c r="BX15" s="37">
        <v>386</v>
      </c>
      <c r="BY15" s="37">
        <v>281</v>
      </c>
      <c r="BZ15" s="37">
        <v>390</v>
      </c>
      <c r="CA15" s="37">
        <v>320</v>
      </c>
      <c r="CB15" s="37">
        <v>242</v>
      </c>
      <c r="CC15" s="37">
        <v>208</v>
      </c>
      <c r="CD15" s="37">
        <v>91</v>
      </c>
      <c r="CE15" s="37">
        <v>187</v>
      </c>
      <c r="CF15" s="37">
        <v>184</v>
      </c>
      <c r="CG15" s="37">
        <v>148</v>
      </c>
      <c r="CH15" s="37">
        <v>133</v>
      </c>
      <c r="CI15" s="37">
        <v>253</v>
      </c>
      <c r="CJ15" s="37">
        <v>631</v>
      </c>
      <c r="CK15" s="37">
        <v>189</v>
      </c>
      <c r="CL15" s="37">
        <v>1659</v>
      </c>
      <c r="CM15" s="37">
        <v>173</v>
      </c>
      <c r="CN15" s="37">
        <v>190</v>
      </c>
      <c r="CO15" s="37">
        <v>225</v>
      </c>
      <c r="CP15" s="37">
        <v>171</v>
      </c>
      <c r="CQ15" s="37">
        <v>397</v>
      </c>
      <c r="CR15" s="37">
        <v>159</v>
      </c>
      <c r="CS15" s="37">
        <v>183</v>
      </c>
      <c r="CT15" s="37">
        <v>147</v>
      </c>
      <c r="CU15" s="37">
        <v>309</v>
      </c>
      <c r="CV15" s="37">
        <v>222</v>
      </c>
      <c r="CW15" s="37">
        <v>70</v>
      </c>
      <c r="CX15" s="37">
        <v>126</v>
      </c>
      <c r="CY15" s="37">
        <v>640</v>
      </c>
      <c r="CZ15" s="37">
        <v>550</v>
      </c>
      <c r="DA15" s="37">
        <v>558</v>
      </c>
      <c r="DB15" s="37">
        <v>246</v>
      </c>
      <c r="DC15" s="37">
        <v>187</v>
      </c>
      <c r="DD15" s="37">
        <v>107</v>
      </c>
      <c r="DE15" s="37">
        <v>845</v>
      </c>
      <c r="DF15" s="37">
        <v>88</v>
      </c>
      <c r="DG15" s="37">
        <v>298</v>
      </c>
      <c r="DH15" s="37">
        <v>298</v>
      </c>
      <c r="DI15" s="37">
        <v>119</v>
      </c>
      <c r="DJ15" s="37">
        <v>1551</v>
      </c>
      <c r="DK15" s="37">
        <v>412</v>
      </c>
      <c r="DL15" s="37">
        <v>176</v>
      </c>
      <c r="DM15" s="37">
        <v>168</v>
      </c>
      <c r="DN15" s="37">
        <v>313</v>
      </c>
      <c r="DO15" s="37">
        <v>249</v>
      </c>
      <c r="DP15" s="37">
        <v>134</v>
      </c>
      <c r="DQ15" s="37">
        <v>243</v>
      </c>
      <c r="DR15" s="37">
        <v>245</v>
      </c>
      <c r="DS15" s="37">
        <v>136</v>
      </c>
      <c r="DT15" s="37">
        <v>375</v>
      </c>
      <c r="DU15" s="37">
        <v>182</v>
      </c>
      <c r="DV15" s="37">
        <v>193</v>
      </c>
      <c r="DW15" s="37">
        <v>93</v>
      </c>
      <c r="DX15" s="37">
        <v>159</v>
      </c>
      <c r="DY15" s="37">
        <v>137</v>
      </c>
      <c r="DZ15" s="37">
        <v>249</v>
      </c>
      <c r="EA15" s="37">
        <v>259</v>
      </c>
      <c r="EB15" s="37" t="s">
        <v>286</v>
      </c>
      <c r="EC15" s="37">
        <v>140</v>
      </c>
      <c r="ED15" s="37">
        <v>702</v>
      </c>
      <c r="EE15" s="37">
        <v>130</v>
      </c>
      <c r="EF15" s="37">
        <v>174</v>
      </c>
      <c r="EG15" s="37">
        <v>1081</v>
      </c>
      <c r="EH15" s="37">
        <v>350</v>
      </c>
      <c r="EI15" s="37">
        <v>183</v>
      </c>
      <c r="EJ15" s="37">
        <v>458</v>
      </c>
      <c r="EK15" s="37">
        <v>260</v>
      </c>
      <c r="EL15" s="37">
        <v>125</v>
      </c>
      <c r="EM15" s="37">
        <v>281</v>
      </c>
      <c r="EN15" s="37">
        <v>730</v>
      </c>
      <c r="EO15" s="37">
        <v>97</v>
      </c>
      <c r="EP15" s="37">
        <v>123</v>
      </c>
      <c r="EQ15" s="37">
        <v>127</v>
      </c>
      <c r="ER15" s="37">
        <v>233</v>
      </c>
      <c r="ES15" s="37">
        <v>200</v>
      </c>
      <c r="ET15" s="37">
        <v>1174</v>
      </c>
      <c r="EU15" s="37">
        <v>1762</v>
      </c>
      <c r="EV15" s="37">
        <v>135</v>
      </c>
      <c r="EW15" s="37">
        <v>1192</v>
      </c>
      <c r="EX15" s="37">
        <v>983</v>
      </c>
      <c r="EY15" s="37">
        <v>915</v>
      </c>
      <c r="EZ15" s="37">
        <v>1741</v>
      </c>
      <c r="FA15" s="37">
        <v>568</v>
      </c>
      <c r="FB15" s="37">
        <v>699</v>
      </c>
      <c r="FC15" s="37">
        <v>805</v>
      </c>
      <c r="FD15" s="37">
        <v>781</v>
      </c>
      <c r="FE15" s="37">
        <v>610</v>
      </c>
      <c r="FF15" s="37">
        <v>719</v>
      </c>
      <c r="FG15" s="37">
        <v>1873</v>
      </c>
      <c r="FH15" s="37">
        <v>231</v>
      </c>
      <c r="FI15" s="37">
        <v>1343</v>
      </c>
      <c r="FJ15" s="37">
        <v>925</v>
      </c>
      <c r="FK15" s="37">
        <v>384</v>
      </c>
      <c r="FL15" s="37">
        <v>274</v>
      </c>
      <c r="FM15" s="37">
        <v>485</v>
      </c>
      <c r="FN15" s="37">
        <v>1218</v>
      </c>
      <c r="FO15" s="37">
        <v>1495</v>
      </c>
      <c r="FP15" s="37">
        <v>913</v>
      </c>
      <c r="FQ15" s="37">
        <v>2208</v>
      </c>
      <c r="FR15" s="37">
        <v>1169</v>
      </c>
      <c r="FS15" s="37">
        <v>792</v>
      </c>
      <c r="FT15" s="37">
        <v>625</v>
      </c>
      <c r="FU15" s="37">
        <v>294</v>
      </c>
      <c r="FV15" s="37">
        <v>667</v>
      </c>
      <c r="FW15" s="37">
        <v>190</v>
      </c>
    </row>
    <row r="16" spans="1:179" x14ac:dyDescent="0.15">
      <c r="C16" s="41">
        <f>(AVERAGE(C3:C15))</f>
        <v>5115.3076923076924</v>
      </c>
      <c r="D16" s="41">
        <f t="shared" ref="D16:BO16" si="0">(AVERAGE(D3:D15))</f>
        <v>4935.3846153846152</v>
      </c>
      <c r="E16" s="41">
        <f t="shared" si="0"/>
        <v>536.92307692307691</v>
      </c>
      <c r="F16" s="41">
        <f t="shared" si="0"/>
        <v>128.46153846153845</v>
      </c>
      <c r="G16" s="41">
        <f t="shared" si="0"/>
        <v>132.61538461538461</v>
      </c>
      <c r="H16" s="41">
        <f t="shared" si="0"/>
        <v>630.38461538461536</v>
      </c>
      <c r="I16" s="41">
        <f t="shared" si="0"/>
        <v>400.15384615384613</v>
      </c>
      <c r="J16" s="41">
        <f t="shared" si="0"/>
        <v>654.76923076923072</v>
      </c>
      <c r="K16" s="41">
        <f t="shared" si="0"/>
        <v>191.69230769230768</v>
      </c>
      <c r="L16" s="41">
        <f t="shared" si="0"/>
        <v>490.69230769230768</v>
      </c>
      <c r="M16" s="41">
        <f t="shared" si="0"/>
        <v>367.30769230769232</v>
      </c>
      <c r="N16" s="41">
        <f t="shared" si="0"/>
        <v>941.69230769230774</v>
      </c>
      <c r="O16" s="41">
        <f t="shared" si="0"/>
        <v>1139.9230769230769</v>
      </c>
      <c r="P16" s="41">
        <f t="shared" si="0"/>
        <v>327.15384615384613</v>
      </c>
      <c r="Q16" s="41">
        <f t="shared" si="0"/>
        <v>494.92307692307691</v>
      </c>
      <c r="R16" s="41">
        <f t="shared" si="0"/>
        <v>796.23076923076928</v>
      </c>
      <c r="S16" s="41">
        <f t="shared" si="0"/>
        <v>196.23076923076923</v>
      </c>
      <c r="T16" s="41">
        <f t="shared" si="0"/>
        <v>383.15384615384613</v>
      </c>
      <c r="U16" s="41">
        <f t="shared" si="0"/>
        <v>278</v>
      </c>
      <c r="V16" s="41">
        <f t="shared" si="0"/>
        <v>2551.6923076923076</v>
      </c>
      <c r="W16" s="41">
        <f t="shared" si="0"/>
        <v>246.69230769230768</v>
      </c>
      <c r="X16" s="41">
        <f t="shared" si="0"/>
        <v>142.38461538461539</v>
      </c>
      <c r="Y16" s="41">
        <f t="shared" si="0"/>
        <v>135.84615384615384</v>
      </c>
      <c r="Z16" s="41">
        <f t="shared" si="0"/>
        <v>216.69230769230768</v>
      </c>
      <c r="AA16" s="41">
        <f t="shared" si="0"/>
        <v>1536.2307692307693</v>
      </c>
      <c r="AB16" s="41">
        <f t="shared" si="0"/>
        <v>328</v>
      </c>
      <c r="AC16" s="41">
        <f t="shared" si="0"/>
        <v>573.15384615384619</v>
      </c>
      <c r="AD16" s="41">
        <f t="shared" si="0"/>
        <v>156.23076923076923</v>
      </c>
      <c r="AE16" s="41">
        <f t="shared" si="0"/>
        <v>939.61538461538464</v>
      </c>
      <c r="AF16" s="41">
        <f t="shared" si="0"/>
        <v>366.53846153846155</v>
      </c>
      <c r="AG16" s="41">
        <f t="shared" si="0"/>
        <v>284.76923076923077</v>
      </c>
      <c r="AH16" s="41">
        <f t="shared" si="0"/>
        <v>173.07692307692307</v>
      </c>
      <c r="AI16" s="41">
        <f t="shared" si="0"/>
        <v>156.61538461538461</v>
      </c>
      <c r="AJ16" s="41">
        <f t="shared" si="0"/>
        <v>244.76923076923077</v>
      </c>
      <c r="AK16" s="41">
        <f t="shared" si="0"/>
        <v>193.61538461538461</v>
      </c>
      <c r="AL16" s="41">
        <f t="shared" si="0"/>
        <v>261.76923076923077</v>
      </c>
      <c r="AM16" s="41">
        <f t="shared" si="0"/>
        <v>208.15384615384616</v>
      </c>
      <c r="AN16" s="41">
        <f t="shared" si="0"/>
        <v>260.76923076923077</v>
      </c>
      <c r="AO16" s="41">
        <f t="shared" si="0"/>
        <v>2946.1538461538462</v>
      </c>
      <c r="AP16" s="41">
        <f t="shared" si="0"/>
        <v>586.15384615384619</v>
      </c>
      <c r="AQ16" s="41">
        <f t="shared" si="0"/>
        <v>273.46153846153845</v>
      </c>
      <c r="AR16" s="41">
        <f t="shared" si="0"/>
        <v>925.46153846153845</v>
      </c>
      <c r="AS16" s="41">
        <f t="shared" si="0"/>
        <v>190.53846153846155</v>
      </c>
      <c r="AT16" s="41">
        <f t="shared" si="0"/>
        <v>314.15384615384613</v>
      </c>
      <c r="AU16" s="41">
        <f t="shared" si="0"/>
        <v>2521.6153846153848</v>
      </c>
      <c r="AV16" s="41">
        <f t="shared" si="0"/>
        <v>674.15384615384619</v>
      </c>
      <c r="AW16" s="41">
        <f t="shared" si="0"/>
        <v>718.61538461538464</v>
      </c>
      <c r="AX16" s="41">
        <f t="shared" si="0"/>
        <v>969.61538461538464</v>
      </c>
      <c r="AY16" s="41">
        <f t="shared" si="0"/>
        <v>2494.9230769230771</v>
      </c>
      <c r="AZ16" s="41">
        <f t="shared" si="0"/>
        <v>284.76923076923077</v>
      </c>
      <c r="BA16" s="41">
        <f t="shared" si="0"/>
        <v>1222.0769230769231</v>
      </c>
      <c r="BB16" s="41">
        <f t="shared" si="0"/>
        <v>102.46153846153847</v>
      </c>
      <c r="BC16" s="41">
        <f t="shared" si="0"/>
        <v>489.61538461538464</v>
      </c>
      <c r="BD16" s="41">
        <f t="shared" si="0"/>
        <v>2432.6153846153848</v>
      </c>
      <c r="BE16" s="41">
        <f t="shared" si="0"/>
        <v>1076.4615384615386</v>
      </c>
      <c r="BF16" s="41">
        <f t="shared" si="0"/>
        <v>3326.5384615384614</v>
      </c>
      <c r="BG16" s="41">
        <f t="shared" si="0"/>
        <v>953.30769230769226</v>
      </c>
      <c r="BH16" s="41">
        <f t="shared" si="0"/>
        <v>1077.7692307692307</v>
      </c>
      <c r="BI16" s="41">
        <f t="shared" si="0"/>
        <v>1505.6923076923076</v>
      </c>
      <c r="BJ16" s="41">
        <f t="shared" si="0"/>
        <v>355.38461538461536</v>
      </c>
      <c r="BK16" s="41">
        <f t="shared" si="0"/>
        <v>393.92307692307691</v>
      </c>
      <c r="BL16" s="41">
        <f t="shared" si="0"/>
        <v>971.23076923076928</v>
      </c>
      <c r="BM16" s="41">
        <f t="shared" si="0"/>
        <v>128.84615384615384</v>
      </c>
      <c r="BN16" s="41">
        <f t="shared" si="0"/>
        <v>310.30769230769232</v>
      </c>
      <c r="BO16" s="41">
        <f t="shared" si="0"/>
        <v>400.38461538461536</v>
      </c>
      <c r="BP16" s="41">
        <f t="shared" ref="BP16:EA16" si="1">(AVERAGE(BP3:BP15))</f>
        <v>279.23076923076923</v>
      </c>
      <c r="BQ16" s="41">
        <f t="shared" si="1"/>
        <v>136.92307692307693</v>
      </c>
      <c r="BR16" s="41">
        <f t="shared" si="1"/>
        <v>316.76923076923077</v>
      </c>
      <c r="BS16" s="41">
        <f t="shared" si="1"/>
        <v>264.07692307692309</v>
      </c>
      <c r="BT16" s="41">
        <f t="shared" si="1"/>
        <v>865.92307692307691</v>
      </c>
      <c r="BU16" s="41">
        <f t="shared" si="1"/>
        <v>298.15384615384613</v>
      </c>
      <c r="BV16" s="41">
        <f t="shared" si="1"/>
        <v>270.84615384615387</v>
      </c>
      <c r="BW16" s="41">
        <f t="shared" si="1"/>
        <v>322.61538461538464</v>
      </c>
      <c r="BX16" s="41">
        <f t="shared" si="1"/>
        <v>392.23076923076923</v>
      </c>
      <c r="BY16" s="41">
        <f t="shared" si="1"/>
        <v>287</v>
      </c>
      <c r="BZ16" s="41">
        <f t="shared" si="1"/>
        <v>379.84615384615387</v>
      </c>
      <c r="CA16" s="41">
        <f t="shared" si="1"/>
        <v>319.23076923076923</v>
      </c>
      <c r="CB16" s="41">
        <f t="shared" si="1"/>
        <v>238.23076923076923</v>
      </c>
      <c r="CC16" s="41">
        <f t="shared" si="1"/>
        <v>211.69230769230768</v>
      </c>
      <c r="CD16" s="41">
        <f t="shared" si="1"/>
        <v>88.15384615384616</v>
      </c>
      <c r="CE16" s="41">
        <f t="shared" si="1"/>
        <v>190.38461538461539</v>
      </c>
      <c r="CF16" s="41">
        <f t="shared" si="1"/>
        <v>179.38461538461539</v>
      </c>
      <c r="CG16" s="41">
        <f t="shared" si="1"/>
        <v>147.30769230769232</v>
      </c>
      <c r="CH16" s="41">
        <f t="shared" si="1"/>
        <v>134</v>
      </c>
      <c r="CI16" s="41">
        <f t="shared" si="1"/>
        <v>249.61538461538461</v>
      </c>
      <c r="CJ16" s="41">
        <f t="shared" si="1"/>
        <v>601.46153846153845</v>
      </c>
      <c r="CK16" s="41">
        <f t="shared" si="1"/>
        <v>185.84615384615384</v>
      </c>
      <c r="CL16" s="41">
        <f t="shared" si="1"/>
        <v>1626.1538461538462</v>
      </c>
      <c r="CM16" s="41">
        <f t="shared" si="1"/>
        <v>166.53846153846155</v>
      </c>
      <c r="CN16" s="41">
        <f t="shared" si="1"/>
        <v>183.69230769230768</v>
      </c>
      <c r="CO16" s="41">
        <f t="shared" si="1"/>
        <v>221.46153846153845</v>
      </c>
      <c r="CP16" s="41">
        <f t="shared" si="1"/>
        <v>172.84615384615384</v>
      </c>
      <c r="CQ16" s="41">
        <f t="shared" si="1"/>
        <v>391.46153846153845</v>
      </c>
      <c r="CR16" s="41">
        <f t="shared" si="1"/>
        <v>157.15384615384616</v>
      </c>
      <c r="CS16" s="41">
        <f t="shared" si="1"/>
        <v>175</v>
      </c>
      <c r="CT16" s="41">
        <f t="shared" si="1"/>
        <v>149.38461538461539</v>
      </c>
      <c r="CU16" s="41">
        <f t="shared" si="1"/>
        <v>292</v>
      </c>
      <c r="CV16" s="41">
        <f t="shared" si="1"/>
        <v>213.61538461538461</v>
      </c>
      <c r="CW16" s="41">
        <f t="shared" si="1"/>
        <v>69.461538461538467</v>
      </c>
      <c r="CX16" s="41">
        <f t="shared" si="1"/>
        <v>106.92307692307692</v>
      </c>
      <c r="CY16" s="41">
        <f t="shared" si="1"/>
        <v>632.38461538461536</v>
      </c>
      <c r="CZ16" s="41">
        <f t="shared" si="1"/>
        <v>544.15384615384619</v>
      </c>
      <c r="DA16" s="41">
        <f t="shared" si="1"/>
        <v>581</v>
      </c>
      <c r="DB16" s="41">
        <f t="shared" si="1"/>
        <v>248.76923076923077</v>
      </c>
      <c r="DC16" s="41">
        <f t="shared" si="1"/>
        <v>182.23076923076923</v>
      </c>
      <c r="DD16" s="41">
        <f t="shared" si="1"/>
        <v>96.230769230769226</v>
      </c>
      <c r="DE16" s="41">
        <f t="shared" si="1"/>
        <v>882.84615384615381</v>
      </c>
      <c r="DF16" s="41">
        <f t="shared" si="1"/>
        <v>84.538461538461533</v>
      </c>
      <c r="DG16" s="41">
        <f t="shared" si="1"/>
        <v>286.15384615384613</v>
      </c>
      <c r="DH16" s="41">
        <f t="shared" si="1"/>
        <v>306.76923076923077</v>
      </c>
      <c r="DI16" s="41">
        <f t="shared" si="1"/>
        <v>123.69230769230769</v>
      </c>
      <c r="DJ16" s="41">
        <f t="shared" si="1"/>
        <v>1507.5384615384614</v>
      </c>
      <c r="DK16" s="41">
        <f t="shared" si="1"/>
        <v>395.53846153846155</v>
      </c>
      <c r="DL16" s="41">
        <f t="shared" si="1"/>
        <v>175.23076923076923</v>
      </c>
      <c r="DM16" s="41">
        <f t="shared" si="1"/>
        <v>158.92307692307693</v>
      </c>
      <c r="DN16" s="41">
        <f t="shared" si="1"/>
        <v>301.23076923076923</v>
      </c>
      <c r="DO16" s="41">
        <f t="shared" si="1"/>
        <v>247.53846153846155</v>
      </c>
      <c r="DP16" s="41">
        <f t="shared" si="1"/>
        <v>130.23076923076923</v>
      </c>
      <c r="DQ16" s="41">
        <f t="shared" si="1"/>
        <v>258.61538461538464</v>
      </c>
      <c r="DR16" s="41">
        <f t="shared" si="1"/>
        <v>238.84615384615384</v>
      </c>
      <c r="DS16" s="41">
        <f t="shared" si="1"/>
        <v>134.30769230769232</v>
      </c>
      <c r="DT16" s="41">
        <f t="shared" si="1"/>
        <v>363.84615384615387</v>
      </c>
      <c r="DU16" s="41">
        <f t="shared" si="1"/>
        <v>167.15384615384616</v>
      </c>
      <c r="DV16" s="41">
        <f t="shared" si="1"/>
        <v>195.46153846153845</v>
      </c>
      <c r="DW16" s="41">
        <f t="shared" si="1"/>
        <v>93.461538461538467</v>
      </c>
      <c r="DX16" s="41">
        <f t="shared" si="1"/>
        <v>159.07692307692307</v>
      </c>
      <c r="DY16" s="41">
        <f t="shared" si="1"/>
        <v>135</v>
      </c>
      <c r="DZ16" s="41">
        <f t="shared" si="1"/>
        <v>247.69230769230768</v>
      </c>
      <c r="EA16" s="41">
        <f t="shared" si="1"/>
        <v>251.69230769230768</v>
      </c>
      <c r="EB16" s="41">
        <f t="shared" ref="EB16:FW16" si="2">(AVERAGE(EB3:EB15))</f>
        <v>768</v>
      </c>
      <c r="EC16" s="41">
        <f t="shared" si="2"/>
        <v>136.76923076923077</v>
      </c>
      <c r="ED16" s="41">
        <f t="shared" si="2"/>
        <v>627.07692307692309</v>
      </c>
      <c r="EE16" s="41">
        <f t="shared" si="2"/>
        <v>124.46153846153847</v>
      </c>
      <c r="EF16" s="41">
        <f t="shared" si="2"/>
        <v>162.69230769230768</v>
      </c>
      <c r="EG16" s="41">
        <f t="shared" si="2"/>
        <v>1039.7692307692307</v>
      </c>
      <c r="EH16" s="41">
        <f t="shared" si="2"/>
        <v>303.84615384615387</v>
      </c>
      <c r="EI16" s="41">
        <f t="shared" si="2"/>
        <v>175.53846153846155</v>
      </c>
      <c r="EJ16" s="41">
        <f t="shared" si="2"/>
        <v>417.53846153846155</v>
      </c>
      <c r="EK16" s="41">
        <f t="shared" si="2"/>
        <v>251.46153846153845</v>
      </c>
      <c r="EL16" s="41">
        <f t="shared" si="2"/>
        <v>116.69230769230769</v>
      </c>
      <c r="EM16" s="41">
        <f t="shared" si="2"/>
        <v>274.61538461538464</v>
      </c>
      <c r="EN16" s="41">
        <f t="shared" si="2"/>
        <v>737.15384615384619</v>
      </c>
      <c r="EO16" s="41">
        <f t="shared" si="2"/>
        <v>96.384615384615387</v>
      </c>
      <c r="EP16" s="41">
        <f t="shared" si="2"/>
        <v>120.38461538461539</v>
      </c>
      <c r="EQ16" s="41">
        <f t="shared" si="2"/>
        <v>129.46153846153845</v>
      </c>
      <c r="ER16" s="41">
        <f t="shared" si="2"/>
        <v>239.30769230769232</v>
      </c>
      <c r="ES16" s="41">
        <f t="shared" si="2"/>
        <v>199.23076923076923</v>
      </c>
      <c r="ET16" s="41">
        <f t="shared" si="2"/>
        <v>1106.0769230769231</v>
      </c>
      <c r="EU16" s="41">
        <f t="shared" si="2"/>
        <v>1758.2307692307693</v>
      </c>
      <c r="EV16" s="41">
        <f t="shared" si="2"/>
        <v>136.23076923076923</v>
      </c>
      <c r="EW16" s="41">
        <f t="shared" si="2"/>
        <v>1201.5384615384614</v>
      </c>
      <c r="EX16" s="41">
        <f t="shared" si="2"/>
        <v>995.23076923076928</v>
      </c>
      <c r="EY16" s="41">
        <f t="shared" si="2"/>
        <v>932.53846153846155</v>
      </c>
      <c r="EZ16" s="41">
        <f t="shared" si="2"/>
        <v>1742</v>
      </c>
      <c r="FA16" s="41">
        <f t="shared" si="2"/>
        <v>568.92307692307691</v>
      </c>
      <c r="FB16" s="41">
        <f t="shared" si="2"/>
        <v>691.76923076923072</v>
      </c>
      <c r="FC16" s="41">
        <f t="shared" si="2"/>
        <v>791.61538461538464</v>
      </c>
      <c r="FD16" s="41">
        <f t="shared" si="2"/>
        <v>770.23076923076928</v>
      </c>
      <c r="FE16" s="41">
        <f t="shared" si="2"/>
        <v>606.46153846153845</v>
      </c>
      <c r="FF16" s="41">
        <f t="shared" si="2"/>
        <v>713.69230769230774</v>
      </c>
      <c r="FG16" s="41">
        <f t="shared" si="2"/>
        <v>1769.8461538461538</v>
      </c>
      <c r="FH16" s="41">
        <f t="shared" si="2"/>
        <v>215.46153846153845</v>
      </c>
      <c r="FI16" s="41">
        <f t="shared" si="2"/>
        <v>1349</v>
      </c>
      <c r="FJ16" s="41">
        <f t="shared" si="2"/>
        <v>885.53846153846155</v>
      </c>
      <c r="FK16" s="41">
        <f t="shared" si="2"/>
        <v>384</v>
      </c>
      <c r="FL16" s="41">
        <f t="shared" si="2"/>
        <v>247.46153846153845</v>
      </c>
      <c r="FM16" s="41">
        <f t="shared" si="2"/>
        <v>486.07692307692309</v>
      </c>
      <c r="FN16" s="41">
        <f t="shared" si="2"/>
        <v>1196.4615384615386</v>
      </c>
      <c r="FO16" s="41">
        <f t="shared" si="2"/>
        <v>1480.1538461538462</v>
      </c>
      <c r="FP16" s="41">
        <f t="shared" si="2"/>
        <v>894.15384615384619</v>
      </c>
      <c r="FQ16" s="41">
        <f t="shared" si="2"/>
        <v>2413.8461538461538</v>
      </c>
      <c r="FR16" s="41">
        <f t="shared" si="2"/>
        <v>1068</v>
      </c>
      <c r="FS16" s="41">
        <f t="shared" si="2"/>
        <v>784.38461538461536</v>
      </c>
      <c r="FT16" s="41">
        <f t="shared" si="2"/>
        <v>619.69230769230774</v>
      </c>
      <c r="FU16" s="41">
        <f t="shared" si="2"/>
        <v>294</v>
      </c>
      <c r="FV16" s="41">
        <f t="shared" si="2"/>
        <v>664.30769230769226</v>
      </c>
      <c r="FW16" s="41">
        <f t="shared" si="2"/>
        <v>186.69230769230768</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78E0-5B0B-4BAD-8AFD-1BA382F080C2}">
  <dimension ref="A1:FV3"/>
  <sheetViews>
    <sheetView tabSelected="1" workbookViewId="0">
      <selection activeCell="FV1" sqref="A1:FV3"/>
    </sheetView>
  </sheetViews>
  <sheetFormatPr defaultRowHeight="10.8" x14ac:dyDescent="0.15"/>
  <cols>
    <col min="1" max="1" width="21.625" customWidth="1"/>
  </cols>
  <sheetData>
    <row r="1" spans="1:178" ht="12" x14ac:dyDescent="0.15">
      <c r="A1" t="s">
        <v>17</v>
      </c>
      <c r="B1" s="24" t="s">
        <v>323</v>
      </c>
      <c r="C1" s="24" t="s">
        <v>324</v>
      </c>
      <c r="D1" s="24" t="s">
        <v>21</v>
      </c>
      <c r="E1" s="24" t="s">
        <v>22</v>
      </c>
      <c r="F1" s="24" t="s">
        <v>23</v>
      </c>
      <c r="G1" s="24" t="s">
        <v>24</v>
      </c>
      <c r="H1" s="24" t="s">
        <v>25</v>
      </c>
      <c r="I1" s="24" t="s">
        <v>26</v>
      </c>
      <c r="J1" s="24" t="s">
        <v>27</v>
      </c>
      <c r="K1" s="24" t="s">
        <v>28</v>
      </c>
      <c r="L1" s="24" t="s">
        <v>29</v>
      </c>
      <c r="M1" s="24" t="s">
        <v>30</v>
      </c>
      <c r="N1" s="24" t="s">
        <v>31</v>
      </c>
      <c r="O1" s="24" t="s">
        <v>32</v>
      </c>
      <c r="P1" s="24" t="s">
        <v>33</v>
      </c>
      <c r="Q1" s="24" t="s">
        <v>34</v>
      </c>
      <c r="R1" s="24" t="s">
        <v>35</v>
      </c>
      <c r="S1" s="24" t="s">
        <v>36</v>
      </c>
      <c r="T1" s="24" t="s">
        <v>37</v>
      </c>
      <c r="U1" s="24" t="s">
        <v>38</v>
      </c>
      <c r="V1" s="24" t="s">
        <v>243</v>
      </c>
      <c r="W1" s="24" t="s">
        <v>39</v>
      </c>
      <c r="X1" s="24" t="s">
        <v>40</v>
      </c>
      <c r="Y1" s="24" t="s">
        <v>41</v>
      </c>
      <c r="Z1" s="24" t="s">
        <v>42</v>
      </c>
      <c r="AA1" s="24" t="s">
        <v>43</v>
      </c>
      <c r="AB1" s="24" t="s">
        <v>44</v>
      </c>
      <c r="AC1" s="24" t="s">
        <v>45</v>
      </c>
      <c r="AD1" s="24" t="s">
        <v>325</v>
      </c>
      <c r="AE1" s="24" t="s">
        <v>326</v>
      </c>
      <c r="AF1" s="24" t="s">
        <v>327</v>
      </c>
      <c r="AG1" s="24" t="s">
        <v>328</v>
      </c>
      <c r="AH1" s="24" t="s">
        <v>50</v>
      </c>
      <c r="AI1" s="24" t="s">
        <v>51</v>
      </c>
      <c r="AJ1" s="24" t="s">
        <v>52</v>
      </c>
      <c r="AK1" s="24" t="s">
        <v>53</v>
      </c>
      <c r="AL1" s="24" t="s">
        <v>54</v>
      </c>
      <c r="AM1" s="24" t="s">
        <v>259</v>
      </c>
      <c r="AN1" s="24" t="s">
        <v>55</v>
      </c>
      <c r="AO1" s="24" t="s">
        <v>56</v>
      </c>
      <c r="AP1" s="24" t="s">
        <v>329</v>
      </c>
      <c r="AQ1" s="24" t="s">
        <v>330</v>
      </c>
      <c r="AR1" s="24" t="s">
        <v>59</v>
      </c>
      <c r="AS1" s="24" t="s">
        <v>60</v>
      </c>
      <c r="AT1" s="24" t="s">
        <v>61</v>
      </c>
      <c r="AU1" s="24" t="s">
        <v>62</v>
      </c>
      <c r="AV1" s="24" t="s">
        <v>63</v>
      </c>
      <c r="AW1" s="24" t="s">
        <v>64</v>
      </c>
      <c r="AX1" s="24" t="s">
        <v>65</v>
      </c>
      <c r="AY1" s="24" t="s">
        <v>66</v>
      </c>
      <c r="AZ1" s="24" t="s">
        <v>67</v>
      </c>
      <c r="BA1" s="24" t="s">
        <v>68</v>
      </c>
      <c r="BB1" s="24" t="s">
        <v>69</v>
      </c>
      <c r="BC1" s="24" t="s">
        <v>70</v>
      </c>
      <c r="BD1" s="24" t="s">
        <v>71</v>
      </c>
      <c r="BE1" s="24" t="s">
        <v>72</v>
      </c>
      <c r="BF1" s="24" t="s">
        <v>73</v>
      </c>
      <c r="BG1" s="24" t="s">
        <v>74</v>
      </c>
      <c r="BH1" s="24" t="s">
        <v>75</v>
      </c>
      <c r="BI1" s="24" t="s">
        <v>76</v>
      </c>
      <c r="BJ1" s="24" t="s">
        <v>77</v>
      </c>
      <c r="BK1" s="24" t="s">
        <v>78</v>
      </c>
      <c r="BL1" s="24" t="s">
        <v>79</v>
      </c>
      <c r="BM1" s="24" t="s">
        <v>80</v>
      </c>
      <c r="BN1" s="24" t="s">
        <v>81</v>
      </c>
      <c r="BO1" s="24" t="s">
        <v>82</v>
      </c>
      <c r="BP1" s="24" t="s">
        <v>83</v>
      </c>
      <c r="BQ1" s="24" t="s">
        <v>84</v>
      </c>
      <c r="BR1" s="24" t="s">
        <v>85</v>
      </c>
      <c r="BS1" s="24" t="s">
        <v>86</v>
      </c>
      <c r="BT1" s="24" t="s">
        <v>87</v>
      </c>
      <c r="BU1" s="24" t="s">
        <v>88</v>
      </c>
      <c r="BV1" s="24" t="s">
        <v>89</v>
      </c>
      <c r="BW1" s="24" t="s">
        <v>90</v>
      </c>
      <c r="BX1" s="24" t="s">
        <v>91</v>
      </c>
      <c r="BY1" s="24" t="s">
        <v>331</v>
      </c>
      <c r="BZ1" s="24" t="s">
        <v>332</v>
      </c>
      <c r="CA1" s="24" t="s">
        <v>94</v>
      </c>
      <c r="CB1" s="24" t="s">
        <v>95</v>
      </c>
      <c r="CC1" s="24" t="s">
        <v>96</v>
      </c>
      <c r="CD1" s="24" t="s">
        <v>244</v>
      </c>
      <c r="CE1" s="24" t="s">
        <v>97</v>
      </c>
      <c r="CF1" s="24" t="s">
        <v>98</v>
      </c>
      <c r="CG1" s="24" t="s">
        <v>99</v>
      </c>
      <c r="CH1" s="24" t="s">
        <v>100</v>
      </c>
      <c r="CI1" s="24" t="s">
        <v>101</v>
      </c>
      <c r="CJ1" s="24" t="s">
        <v>102</v>
      </c>
      <c r="CK1" s="24" t="s">
        <v>103</v>
      </c>
      <c r="CL1" s="24" t="s">
        <v>104</v>
      </c>
      <c r="CM1" s="24" t="s">
        <v>105</v>
      </c>
      <c r="CN1" s="24" t="s">
        <v>106</v>
      </c>
      <c r="CO1" s="24" t="s">
        <v>107</v>
      </c>
      <c r="CP1" s="24" t="s">
        <v>108</v>
      </c>
      <c r="CQ1" s="24" t="s">
        <v>109</v>
      </c>
      <c r="CR1" s="24" t="s">
        <v>110</v>
      </c>
      <c r="CS1" s="24" t="s">
        <v>246</v>
      </c>
      <c r="CT1" s="24" t="s">
        <v>111</v>
      </c>
      <c r="CU1" s="24" t="s">
        <v>112</v>
      </c>
      <c r="CV1" s="24" t="s">
        <v>113</v>
      </c>
      <c r="CW1" s="24" t="s">
        <v>114</v>
      </c>
      <c r="CX1" s="24" t="s">
        <v>333</v>
      </c>
      <c r="CY1" s="24" t="s">
        <v>334</v>
      </c>
      <c r="CZ1" s="24" t="s">
        <v>335</v>
      </c>
      <c r="DA1" s="24" t="s">
        <v>117</v>
      </c>
      <c r="DB1" s="24" t="s">
        <v>118</v>
      </c>
      <c r="DC1" s="24" t="s">
        <v>119</v>
      </c>
      <c r="DD1" s="24" t="s">
        <v>336</v>
      </c>
      <c r="DE1" s="24" t="s">
        <v>337</v>
      </c>
      <c r="DF1" s="24" t="s">
        <v>122</v>
      </c>
      <c r="DG1" s="24" t="s">
        <v>123</v>
      </c>
      <c r="DH1" s="24" t="s">
        <v>249</v>
      </c>
      <c r="DI1" s="24" t="s">
        <v>124</v>
      </c>
      <c r="DJ1" s="24" t="s">
        <v>125</v>
      </c>
      <c r="DK1" s="24" t="s">
        <v>126</v>
      </c>
      <c r="DL1" s="24" t="s">
        <v>127</v>
      </c>
      <c r="DM1" s="24" t="s">
        <v>128</v>
      </c>
      <c r="DN1" s="24" t="s">
        <v>129</v>
      </c>
      <c r="DO1" s="24" t="s">
        <v>130</v>
      </c>
      <c r="DP1" s="24" t="s">
        <v>131</v>
      </c>
      <c r="DQ1" s="24" t="s">
        <v>132</v>
      </c>
      <c r="DR1" s="24" t="s">
        <v>133</v>
      </c>
      <c r="DS1" s="24" t="s">
        <v>134</v>
      </c>
      <c r="DT1" s="24" t="s">
        <v>135</v>
      </c>
      <c r="DU1" s="24" t="s">
        <v>136</v>
      </c>
      <c r="DV1" s="24" t="s">
        <v>137</v>
      </c>
      <c r="DW1" s="24" t="s">
        <v>138</v>
      </c>
      <c r="DX1" s="24" t="s">
        <v>139</v>
      </c>
      <c r="DY1" s="24" t="s">
        <v>140</v>
      </c>
      <c r="DZ1" s="24" t="s">
        <v>141</v>
      </c>
      <c r="EA1" s="24" t="s">
        <v>142</v>
      </c>
      <c r="EB1" s="24" t="s">
        <v>250</v>
      </c>
      <c r="EC1" s="24" t="s">
        <v>143</v>
      </c>
      <c r="ED1" s="24" t="s">
        <v>144</v>
      </c>
      <c r="EE1" s="24" t="s">
        <v>145</v>
      </c>
      <c r="EF1" s="24" t="s">
        <v>146</v>
      </c>
      <c r="EG1" s="24" t="s">
        <v>147</v>
      </c>
      <c r="EH1" s="24" t="s">
        <v>338</v>
      </c>
      <c r="EI1" s="24" t="s">
        <v>339</v>
      </c>
      <c r="EJ1" s="24" t="s">
        <v>340</v>
      </c>
      <c r="EK1" s="24" t="s">
        <v>150</v>
      </c>
      <c r="EL1" s="24" t="s">
        <v>251</v>
      </c>
      <c r="EM1" s="24" t="s">
        <v>151</v>
      </c>
      <c r="EN1" s="24" t="s">
        <v>252</v>
      </c>
      <c r="EO1" s="24" t="s">
        <v>152</v>
      </c>
      <c r="EP1" s="24" t="s">
        <v>341</v>
      </c>
      <c r="EQ1" s="24" t="s">
        <v>153</v>
      </c>
      <c r="ER1" s="24" t="s">
        <v>254</v>
      </c>
      <c r="ES1" s="24" t="s">
        <v>154</v>
      </c>
      <c r="ET1" s="24" t="s">
        <v>155</v>
      </c>
      <c r="EU1" s="24" t="s">
        <v>156</v>
      </c>
      <c r="EV1" s="24" t="s">
        <v>157</v>
      </c>
      <c r="EW1" s="24" t="s">
        <v>158</v>
      </c>
      <c r="EX1" s="24" t="s">
        <v>236</v>
      </c>
      <c r="EY1" s="24" t="s">
        <v>159</v>
      </c>
      <c r="EZ1" s="24" t="s">
        <v>342</v>
      </c>
      <c r="FA1" s="24" t="s">
        <v>343</v>
      </c>
      <c r="FB1" s="24" t="s">
        <v>344</v>
      </c>
      <c r="FC1" s="24" t="s">
        <v>345</v>
      </c>
      <c r="FD1" s="24" t="s">
        <v>346</v>
      </c>
      <c r="FE1" s="24" t="s">
        <v>347</v>
      </c>
      <c r="FF1" s="24" t="s">
        <v>348</v>
      </c>
      <c r="FG1" s="24" t="s">
        <v>349</v>
      </c>
      <c r="FH1" s="24" t="s">
        <v>350</v>
      </c>
      <c r="FI1" s="24" t="s">
        <v>351</v>
      </c>
      <c r="FJ1" s="24" t="s">
        <v>352</v>
      </c>
      <c r="FK1" s="24" t="s">
        <v>353</v>
      </c>
      <c r="FL1" s="24" t="s">
        <v>354</v>
      </c>
      <c r="FM1" s="24" t="s">
        <v>355</v>
      </c>
      <c r="FN1" s="24" t="s">
        <v>356</v>
      </c>
      <c r="FO1" s="24" t="s">
        <v>357</v>
      </c>
      <c r="FP1" s="24" t="s">
        <v>358</v>
      </c>
      <c r="FQ1" s="24" t="s">
        <v>359</v>
      </c>
      <c r="FR1" s="24" t="s">
        <v>360</v>
      </c>
      <c r="FS1" s="24" t="s">
        <v>361</v>
      </c>
      <c r="FT1" s="24" t="s">
        <v>362</v>
      </c>
      <c r="FU1" s="24" t="s">
        <v>363</v>
      </c>
      <c r="FV1" s="24" t="s">
        <v>364</v>
      </c>
    </row>
    <row r="2" spans="1:178" ht="12" x14ac:dyDescent="0.15">
      <c r="A2" t="s">
        <v>15</v>
      </c>
      <c r="B2" s="24" t="s">
        <v>312</v>
      </c>
      <c r="C2" s="24" t="s">
        <v>312</v>
      </c>
      <c r="D2" s="24" t="s">
        <v>313</v>
      </c>
      <c r="E2" s="24" t="s">
        <v>314</v>
      </c>
      <c r="F2" s="24" t="s">
        <v>314</v>
      </c>
      <c r="G2" s="24" t="s">
        <v>313</v>
      </c>
      <c r="H2" s="24" t="s">
        <v>315</v>
      </c>
      <c r="I2" s="24" t="s">
        <v>313</v>
      </c>
      <c r="J2" s="24" t="s">
        <v>318</v>
      </c>
      <c r="K2" s="24" t="s">
        <v>313</v>
      </c>
      <c r="L2" s="24" t="s">
        <v>317</v>
      </c>
      <c r="M2" s="24" t="s">
        <v>317</v>
      </c>
      <c r="N2" s="24" t="s">
        <v>313</v>
      </c>
      <c r="O2" s="24" t="s">
        <v>314</v>
      </c>
      <c r="P2" s="24" t="s">
        <v>314</v>
      </c>
      <c r="Q2" s="24" t="s">
        <v>314</v>
      </c>
      <c r="R2" s="24" t="s">
        <v>314</v>
      </c>
      <c r="S2" s="24" t="s">
        <v>314</v>
      </c>
      <c r="T2" s="24" t="s">
        <v>314</v>
      </c>
      <c r="U2" s="24" t="s">
        <v>314</v>
      </c>
      <c r="V2" s="24" t="s">
        <v>314</v>
      </c>
      <c r="W2" s="24" t="s">
        <v>314</v>
      </c>
      <c r="X2" s="24" t="s">
        <v>314</v>
      </c>
      <c r="Y2" s="24" t="s">
        <v>314</v>
      </c>
      <c r="Z2" s="24" t="s">
        <v>314</v>
      </c>
      <c r="AA2" s="24" t="s">
        <v>314</v>
      </c>
      <c r="AB2" s="24" t="s">
        <v>314</v>
      </c>
      <c r="AC2" s="24" t="s">
        <v>319</v>
      </c>
      <c r="AD2" s="24" t="s">
        <v>314</v>
      </c>
      <c r="AE2" s="24" t="s">
        <v>314</v>
      </c>
      <c r="AF2" s="24" t="s">
        <v>314</v>
      </c>
      <c r="AG2" s="24" t="s">
        <v>314</v>
      </c>
      <c r="AH2" s="24" t="s">
        <v>314</v>
      </c>
      <c r="AI2" s="24" t="s">
        <v>314</v>
      </c>
      <c r="AJ2" s="24" t="s">
        <v>314</v>
      </c>
      <c r="AK2" s="24" t="s">
        <v>314</v>
      </c>
      <c r="AL2" s="24" t="s">
        <v>314</v>
      </c>
      <c r="AM2" s="24" t="s">
        <v>320</v>
      </c>
      <c r="AN2" s="24" t="s">
        <v>321</v>
      </c>
      <c r="AO2" s="24" t="s">
        <v>322</v>
      </c>
      <c r="AP2" s="24" t="s">
        <v>314</v>
      </c>
      <c r="AQ2" s="24" t="s">
        <v>365</v>
      </c>
      <c r="AR2" s="24" t="s">
        <v>366</v>
      </c>
      <c r="AS2" s="24" t="s">
        <v>367</v>
      </c>
      <c r="AT2" s="24" t="s">
        <v>314</v>
      </c>
      <c r="AU2" s="24" t="s">
        <v>368</v>
      </c>
      <c r="AV2" s="24" t="s">
        <v>314</v>
      </c>
      <c r="AW2" s="24" t="s">
        <v>314</v>
      </c>
      <c r="AX2" s="24" t="s">
        <v>314</v>
      </c>
      <c r="AY2" s="24" t="s">
        <v>313</v>
      </c>
      <c r="AZ2" s="24" t="s">
        <v>313</v>
      </c>
      <c r="BA2" s="24" t="s">
        <v>369</v>
      </c>
      <c r="BB2" s="24" t="s">
        <v>313</v>
      </c>
      <c r="BC2" s="24" t="s">
        <v>313</v>
      </c>
      <c r="BD2" s="24" t="s">
        <v>313</v>
      </c>
      <c r="BE2" s="24" t="s">
        <v>313</v>
      </c>
      <c r="BF2" s="24" t="s">
        <v>313</v>
      </c>
      <c r="BG2" s="24" t="s">
        <v>313</v>
      </c>
      <c r="BH2" s="24" t="s">
        <v>313</v>
      </c>
      <c r="BI2" s="24" t="s">
        <v>314</v>
      </c>
      <c r="BJ2" s="24" t="s">
        <v>370</v>
      </c>
      <c r="BK2" s="24" t="s">
        <v>313</v>
      </c>
      <c r="BL2" s="24" t="s">
        <v>317</v>
      </c>
      <c r="BM2" s="24" t="s">
        <v>371</v>
      </c>
      <c r="BN2" s="24" t="s">
        <v>372</v>
      </c>
      <c r="BO2" s="24" t="s">
        <v>316</v>
      </c>
      <c r="BP2" s="24" t="s">
        <v>373</v>
      </c>
      <c r="BQ2" s="24" t="s">
        <v>373</v>
      </c>
      <c r="BR2" s="24" t="s">
        <v>374</v>
      </c>
      <c r="BS2" s="24" t="s">
        <v>313</v>
      </c>
      <c r="BT2" s="24" t="s">
        <v>375</v>
      </c>
      <c r="BU2" s="24" t="s">
        <v>376</v>
      </c>
      <c r="BV2" s="24" t="s">
        <v>377</v>
      </c>
      <c r="BW2" s="24" t="s">
        <v>378</v>
      </c>
      <c r="BX2" s="24" t="s">
        <v>314</v>
      </c>
      <c r="BY2" s="24" t="s">
        <v>379</v>
      </c>
      <c r="BZ2" s="24" t="s">
        <v>380</v>
      </c>
      <c r="CA2" s="24" t="s">
        <v>381</v>
      </c>
      <c r="CB2" s="24" t="s">
        <v>382</v>
      </c>
      <c r="CC2" s="24" t="s">
        <v>314</v>
      </c>
      <c r="CD2" s="24" t="s">
        <v>383</v>
      </c>
      <c r="CE2" s="24" t="s">
        <v>314</v>
      </c>
      <c r="CF2" s="24" t="s">
        <v>314</v>
      </c>
      <c r="CG2" s="24" t="s">
        <v>314</v>
      </c>
      <c r="CH2" s="24" t="s">
        <v>314</v>
      </c>
      <c r="CI2" s="24" t="s">
        <v>385</v>
      </c>
      <c r="CJ2" s="24" t="s">
        <v>314</v>
      </c>
      <c r="CK2" s="24" t="s">
        <v>387</v>
      </c>
      <c r="CL2" s="24" t="s">
        <v>384</v>
      </c>
      <c r="CM2" s="24" t="s">
        <v>314</v>
      </c>
      <c r="CN2" s="24" t="s">
        <v>388</v>
      </c>
      <c r="CO2" s="24" t="s">
        <v>314</v>
      </c>
      <c r="CP2" s="24" t="s">
        <v>314</v>
      </c>
      <c r="CQ2" s="24" t="s">
        <v>314</v>
      </c>
      <c r="CR2" s="24" t="s">
        <v>389</v>
      </c>
      <c r="CS2" s="24" t="s">
        <v>390</v>
      </c>
      <c r="CT2" s="24" t="s">
        <v>391</v>
      </c>
      <c r="CU2" s="24" t="s">
        <v>314</v>
      </c>
      <c r="CV2" s="24" t="s">
        <v>314</v>
      </c>
      <c r="CW2" s="24" t="s">
        <v>314</v>
      </c>
      <c r="CX2" s="24" t="s">
        <v>384</v>
      </c>
      <c r="CY2" s="24" t="s">
        <v>384</v>
      </c>
      <c r="CZ2" s="24" t="s">
        <v>392</v>
      </c>
      <c r="DA2" s="24" t="s">
        <v>314</v>
      </c>
      <c r="DB2" s="24" t="s">
        <v>393</v>
      </c>
      <c r="DC2" s="24" t="s">
        <v>314</v>
      </c>
      <c r="DD2" s="24" t="s">
        <v>394</v>
      </c>
      <c r="DE2" s="24" t="s">
        <v>385</v>
      </c>
      <c r="DF2" s="24" t="s">
        <v>395</v>
      </c>
      <c r="DG2" s="24" t="s">
        <v>396</v>
      </c>
      <c r="DH2" s="24" t="s">
        <v>314</v>
      </c>
      <c r="DI2" s="24" t="s">
        <v>314</v>
      </c>
      <c r="DJ2" s="24" t="s">
        <v>314</v>
      </c>
      <c r="DK2" s="24" t="s">
        <v>314</v>
      </c>
      <c r="DL2" s="24" t="s">
        <v>314</v>
      </c>
      <c r="DM2" s="24" t="s">
        <v>314</v>
      </c>
      <c r="DN2" s="24" t="s">
        <v>314</v>
      </c>
      <c r="DO2" s="24" t="s">
        <v>314</v>
      </c>
      <c r="DP2" s="24" t="s">
        <v>314</v>
      </c>
      <c r="DQ2" s="24" t="s">
        <v>314</v>
      </c>
      <c r="DR2" s="24" t="s">
        <v>397</v>
      </c>
      <c r="DS2" s="24" t="s">
        <v>398</v>
      </c>
      <c r="DT2" s="24" t="s">
        <v>314</v>
      </c>
      <c r="DU2" s="24" t="s">
        <v>314</v>
      </c>
      <c r="DV2" s="24" t="s">
        <v>314</v>
      </c>
      <c r="DW2" s="24" t="s">
        <v>399</v>
      </c>
      <c r="DX2" s="24" t="s">
        <v>314</v>
      </c>
      <c r="DY2" s="24" t="s">
        <v>400</v>
      </c>
      <c r="DZ2" s="24" t="s">
        <v>314</v>
      </c>
      <c r="EA2" s="24" t="s">
        <v>313</v>
      </c>
      <c r="EB2" s="24" t="s">
        <v>314</v>
      </c>
      <c r="EC2" s="24" t="s">
        <v>314</v>
      </c>
      <c r="ED2" s="24" t="s">
        <v>401</v>
      </c>
      <c r="EE2" s="24" t="s">
        <v>402</v>
      </c>
      <c r="EF2" s="24" t="s">
        <v>314</v>
      </c>
      <c r="EG2" s="24" t="s">
        <v>314</v>
      </c>
      <c r="EH2" s="24" t="s">
        <v>402</v>
      </c>
      <c r="EI2" s="24" t="s">
        <v>402</v>
      </c>
      <c r="EJ2" s="24" t="s">
        <v>403</v>
      </c>
      <c r="EK2" s="24" t="s">
        <v>404</v>
      </c>
      <c r="EL2" s="24" t="s">
        <v>402</v>
      </c>
      <c r="EM2" s="24" t="s">
        <v>405</v>
      </c>
      <c r="EN2" s="24" t="s">
        <v>406</v>
      </c>
      <c r="EO2" s="24" t="s">
        <v>407</v>
      </c>
      <c r="EP2" s="24" t="s">
        <v>409</v>
      </c>
      <c r="EQ2" s="24" t="s">
        <v>410</v>
      </c>
      <c r="ER2" s="24" t="s">
        <v>411</v>
      </c>
      <c r="ES2" s="24" t="s">
        <v>408</v>
      </c>
      <c r="ET2" s="24" t="s">
        <v>412</v>
      </c>
      <c r="EU2" s="24" t="s">
        <v>413</v>
      </c>
      <c r="EV2" s="24" t="s">
        <v>405</v>
      </c>
      <c r="EW2" s="24" t="s">
        <v>405</v>
      </c>
      <c r="EX2" s="24" t="s">
        <v>405</v>
      </c>
      <c r="EY2" s="24" t="s">
        <v>414</v>
      </c>
      <c r="EZ2" s="24" t="s">
        <v>415</v>
      </c>
      <c r="FA2" s="24" t="s">
        <v>416</v>
      </c>
      <c r="FB2" s="24" t="s">
        <v>418</v>
      </c>
      <c r="FC2" s="24" t="s">
        <v>420</v>
      </c>
      <c r="FD2" s="24" t="s">
        <v>417</v>
      </c>
      <c r="FE2" s="24" t="s">
        <v>421</v>
      </c>
      <c r="FF2" s="24" t="s">
        <v>422</v>
      </c>
      <c r="FG2" s="24" t="s">
        <v>421</v>
      </c>
      <c r="FH2" s="24" t="s">
        <v>417</v>
      </c>
      <c r="FI2" s="24" t="s">
        <v>421</v>
      </c>
      <c r="FJ2" s="24" t="s">
        <v>423</v>
      </c>
      <c r="FK2" s="24" t="s">
        <v>384</v>
      </c>
      <c r="FL2" s="24" t="s">
        <v>417</v>
      </c>
      <c r="FM2" s="24" t="s">
        <v>422</v>
      </c>
      <c r="FN2" s="24" t="s">
        <v>424</v>
      </c>
      <c r="FO2" s="24" t="s">
        <v>422</v>
      </c>
      <c r="FP2" s="24" t="s">
        <v>419</v>
      </c>
      <c r="FQ2" s="24" t="s">
        <v>422</v>
      </c>
      <c r="FR2" s="24" t="s">
        <v>423</v>
      </c>
      <c r="FS2" s="24" t="s">
        <v>417</v>
      </c>
      <c r="FT2" s="24" t="s">
        <v>417</v>
      </c>
      <c r="FU2" s="24" t="s">
        <v>373</v>
      </c>
      <c r="FV2" s="24" t="s">
        <v>386</v>
      </c>
    </row>
    <row r="3" spans="1:178" x14ac:dyDescent="0.15">
      <c r="A3" t="s">
        <v>311</v>
      </c>
      <c r="B3" s="41">
        <v>5115.3076923076924</v>
      </c>
      <c r="C3" s="41">
        <v>4935.3846153846152</v>
      </c>
      <c r="D3" s="41">
        <v>536.92307692307691</v>
      </c>
      <c r="E3" s="41">
        <v>128.46153846153845</v>
      </c>
      <c r="F3" s="41">
        <v>132.61538461538461</v>
      </c>
      <c r="G3" s="41">
        <v>630.38461538461536</v>
      </c>
      <c r="H3" s="41">
        <v>400.15384615384613</v>
      </c>
      <c r="I3" s="41">
        <v>654.76923076923072</v>
      </c>
      <c r="J3" s="41">
        <v>191.69230769230768</v>
      </c>
      <c r="K3" s="41">
        <v>490.69230769230768</v>
      </c>
      <c r="L3" s="41">
        <v>367.30769230769232</v>
      </c>
      <c r="M3" s="41">
        <v>941.69230769230774</v>
      </c>
      <c r="N3" s="41">
        <v>1139.9230769230769</v>
      </c>
      <c r="O3" s="41">
        <v>327.15384615384613</v>
      </c>
      <c r="P3" s="41">
        <v>494.92307692307691</v>
      </c>
      <c r="Q3" s="41">
        <v>796.23076923076928</v>
      </c>
      <c r="R3" s="41">
        <v>196.23076923076923</v>
      </c>
      <c r="S3" s="41">
        <v>383.15384615384613</v>
      </c>
      <c r="T3" s="41">
        <v>278</v>
      </c>
      <c r="U3" s="41">
        <v>2551.6923076923076</v>
      </c>
      <c r="V3" s="41">
        <v>246.69230769230768</v>
      </c>
      <c r="W3" s="41">
        <v>142.38461538461539</v>
      </c>
      <c r="X3" s="41">
        <v>135.84615384615384</v>
      </c>
      <c r="Y3" s="41">
        <v>216.69230769230768</v>
      </c>
      <c r="Z3" s="41">
        <v>1536.2307692307693</v>
      </c>
      <c r="AA3" s="41">
        <v>328</v>
      </c>
      <c r="AB3" s="41">
        <v>573.15384615384619</v>
      </c>
      <c r="AC3" s="41">
        <v>156.23076923076923</v>
      </c>
      <c r="AD3" s="41">
        <v>939.61538461538464</v>
      </c>
      <c r="AE3" s="41">
        <v>366.53846153846155</v>
      </c>
      <c r="AF3" s="41">
        <v>284.76923076923077</v>
      </c>
      <c r="AG3" s="41">
        <v>173.07692307692307</v>
      </c>
      <c r="AH3" s="41">
        <v>156.61538461538461</v>
      </c>
      <c r="AI3" s="41">
        <v>244.76923076923077</v>
      </c>
      <c r="AJ3" s="41">
        <v>193.61538461538461</v>
      </c>
      <c r="AK3" s="41">
        <v>261.76923076923077</v>
      </c>
      <c r="AL3" s="41">
        <v>208.15384615384616</v>
      </c>
      <c r="AM3" s="41">
        <v>260.76923076923077</v>
      </c>
      <c r="AN3" s="41">
        <v>2946.1538461538462</v>
      </c>
      <c r="AO3" s="41">
        <v>586.15384615384619</v>
      </c>
      <c r="AP3" s="41">
        <v>273.46153846153845</v>
      </c>
      <c r="AQ3" s="41">
        <v>925.46153846153845</v>
      </c>
      <c r="AR3" s="41">
        <v>190.53846153846155</v>
      </c>
      <c r="AS3" s="41">
        <v>314.15384615384613</v>
      </c>
      <c r="AT3" s="41">
        <v>2521.6153846153848</v>
      </c>
      <c r="AU3" s="41">
        <v>674.15384615384619</v>
      </c>
      <c r="AV3" s="41">
        <v>718.61538461538464</v>
      </c>
      <c r="AW3" s="41">
        <v>969.61538461538464</v>
      </c>
      <c r="AX3" s="41">
        <v>2494.9230769230771</v>
      </c>
      <c r="AY3" s="41">
        <v>284.76923076923077</v>
      </c>
      <c r="AZ3" s="41">
        <v>1222.0769230769231</v>
      </c>
      <c r="BA3" s="41">
        <v>102.46153846153847</v>
      </c>
      <c r="BB3" s="41">
        <v>489.61538461538464</v>
      </c>
      <c r="BC3" s="41">
        <v>2432.6153846153848</v>
      </c>
      <c r="BD3" s="41">
        <v>1076.4615384615386</v>
      </c>
      <c r="BE3" s="41">
        <v>3326.5384615384614</v>
      </c>
      <c r="BF3" s="41">
        <v>953.30769230769226</v>
      </c>
      <c r="BG3" s="41">
        <v>1077.7692307692307</v>
      </c>
      <c r="BH3" s="41">
        <v>1505.6923076923076</v>
      </c>
      <c r="BI3" s="41">
        <v>355.38461538461536</v>
      </c>
      <c r="BJ3" s="41">
        <v>393.92307692307691</v>
      </c>
      <c r="BK3" s="41">
        <v>971.23076923076928</v>
      </c>
      <c r="BL3" s="41">
        <v>128.84615384615384</v>
      </c>
      <c r="BM3" s="41">
        <v>310.30769230769232</v>
      </c>
      <c r="BN3" s="41">
        <v>400.38461538461536</v>
      </c>
      <c r="BO3" s="41">
        <v>279.23076923076923</v>
      </c>
      <c r="BP3" s="41">
        <v>136.92307692307693</v>
      </c>
      <c r="BQ3" s="41">
        <v>316.76923076923077</v>
      </c>
      <c r="BR3" s="41">
        <v>264.07692307692309</v>
      </c>
      <c r="BS3" s="41">
        <v>865.92307692307691</v>
      </c>
      <c r="BT3" s="41">
        <v>298.15384615384613</v>
      </c>
      <c r="BU3" s="41">
        <v>270.84615384615387</v>
      </c>
      <c r="BV3" s="41">
        <v>322.61538461538464</v>
      </c>
      <c r="BW3" s="41">
        <v>392.23076923076923</v>
      </c>
      <c r="BX3" s="41">
        <v>287</v>
      </c>
      <c r="BY3" s="41">
        <v>379.84615384615387</v>
      </c>
      <c r="BZ3" s="41">
        <v>319.23076923076923</v>
      </c>
      <c r="CA3" s="41">
        <v>238.23076923076923</v>
      </c>
      <c r="CB3" s="41">
        <v>211.69230769230768</v>
      </c>
      <c r="CC3" s="41">
        <v>88.15384615384616</v>
      </c>
      <c r="CD3" s="41">
        <v>190.38461538461539</v>
      </c>
      <c r="CE3" s="41">
        <v>179.38461538461539</v>
      </c>
      <c r="CF3" s="41">
        <v>147.30769230769232</v>
      </c>
      <c r="CG3" s="41">
        <v>134</v>
      </c>
      <c r="CH3" s="41">
        <v>249.61538461538461</v>
      </c>
      <c r="CI3" s="41">
        <v>601.46153846153845</v>
      </c>
      <c r="CJ3" s="41">
        <v>185.84615384615384</v>
      </c>
      <c r="CK3" s="41">
        <v>1626.1538461538462</v>
      </c>
      <c r="CL3" s="41">
        <v>166.53846153846155</v>
      </c>
      <c r="CM3" s="41">
        <v>183.69230769230768</v>
      </c>
      <c r="CN3" s="41">
        <v>221.46153846153845</v>
      </c>
      <c r="CO3" s="41">
        <v>172.84615384615384</v>
      </c>
      <c r="CP3" s="41">
        <v>391.46153846153845</v>
      </c>
      <c r="CQ3" s="41">
        <v>157.15384615384616</v>
      </c>
      <c r="CR3" s="41">
        <v>175</v>
      </c>
      <c r="CS3" s="41">
        <v>149.38461538461539</v>
      </c>
      <c r="CT3" s="41">
        <v>292</v>
      </c>
      <c r="CU3" s="41">
        <v>213.61538461538461</v>
      </c>
      <c r="CV3" s="41">
        <v>69.461538461538467</v>
      </c>
      <c r="CW3" s="41">
        <v>106.92307692307692</v>
      </c>
      <c r="CX3" s="41">
        <v>632.38461538461536</v>
      </c>
      <c r="CY3" s="41">
        <v>544.15384615384619</v>
      </c>
      <c r="CZ3" s="41">
        <v>581</v>
      </c>
      <c r="DA3" s="41">
        <v>248.76923076923077</v>
      </c>
      <c r="DB3" s="41">
        <v>182.23076923076923</v>
      </c>
      <c r="DC3" s="41">
        <v>96.230769230769226</v>
      </c>
      <c r="DD3" s="41">
        <v>882.84615384615381</v>
      </c>
      <c r="DE3" s="41">
        <v>84.538461538461533</v>
      </c>
      <c r="DF3" s="41">
        <v>286.15384615384613</v>
      </c>
      <c r="DG3" s="41">
        <v>306.76923076923077</v>
      </c>
      <c r="DH3" s="41">
        <v>123.69230769230769</v>
      </c>
      <c r="DI3" s="41">
        <v>1507.5384615384614</v>
      </c>
      <c r="DJ3" s="41">
        <v>395.53846153846155</v>
      </c>
      <c r="DK3" s="41">
        <v>175.23076923076923</v>
      </c>
      <c r="DL3" s="41">
        <v>158.92307692307693</v>
      </c>
      <c r="DM3" s="41">
        <v>301.23076923076923</v>
      </c>
      <c r="DN3" s="41">
        <v>247.53846153846155</v>
      </c>
      <c r="DO3" s="41">
        <v>130.23076923076923</v>
      </c>
      <c r="DP3" s="41">
        <v>258.61538461538464</v>
      </c>
      <c r="DQ3" s="41">
        <v>238.84615384615384</v>
      </c>
      <c r="DR3" s="41">
        <v>134.30769230769232</v>
      </c>
      <c r="DS3" s="41">
        <v>363.84615384615387</v>
      </c>
      <c r="DT3" s="41">
        <v>167.15384615384616</v>
      </c>
      <c r="DU3" s="41">
        <v>195.46153846153845</v>
      </c>
      <c r="DV3" s="41">
        <v>93.461538461538467</v>
      </c>
      <c r="DW3" s="41">
        <v>159.07692307692307</v>
      </c>
      <c r="DX3" s="41">
        <v>135</v>
      </c>
      <c r="DY3" s="41">
        <v>247.69230769230768</v>
      </c>
      <c r="DZ3" s="41">
        <v>251.69230769230768</v>
      </c>
      <c r="EA3" s="41">
        <v>768</v>
      </c>
      <c r="EB3" s="41">
        <v>136.76923076923077</v>
      </c>
      <c r="EC3" s="41">
        <v>627.07692307692309</v>
      </c>
      <c r="ED3" s="41">
        <v>124.46153846153847</v>
      </c>
      <c r="EE3" s="41">
        <v>162.69230769230768</v>
      </c>
      <c r="EF3" s="41">
        <v>1039.7692307692307</v>
      </c>
      <c r="EG3" s="41">
        <v>303.84615384615387</v>
      </c>
      <c r="EH3" s="41">
        <v>175.53846153846155</v>
      </c>
      <c r="EI3" s="41">
        <v>417.53846153846155</v>
      </c>
      <c r="EJ3" s="41">
        <v>251.46153846153845</v>
      </c>
      <c r="EK3" s="41">
        <v>116.69230769230769</v>
      </c>
      <c r="EL3" s="41">
        <v>274.61538461538464</v>
      </c>
      <c r="EM3" s="41">
        <v>737.15384615384619</v>
      </c>
      <c r="EN3" s="41">
        <v>96.384615384615387</v>
      </c>
      <c r="EO3" s="41">
        <v>120.38461538461539</v>
      </c>
      <c r="EP3" s="41">
        <v>129.46153846153845</v>
      </c>
      <c r="EQ3" s="41">
        <v>239.30769230769232</v>
      </c>
      <c r="ER3" s="41">
        <v>199.23076923076923</v>
      </c>
      <c r="ES3" s="41">
        <v>1106.0769230769231</v>
      </c>
      <c r="ET3" s="41">
        <v>1758.2307692307693</v>
      </c>
      <c r="EU3" s="41">
        <v>136.23076923076923</v>
      </c>
      <c r="EV3" s="41">
        <v>1201.5384615384614</v>
      </c>
      <c r="EW3" s="41">
        <v>995.23076923076928</v>
      </c>
      <c r="EX3" s="41">
        <v>932.53846153846155</v>
      </c>
      <c r="EY3" s="41">
        <v>1742</v>
      </c>
      <c r="EZ3" s="41">
        <v>568.92307692307691</v>
      </c>
      <c r="FA3" s="41">
        <v>691.76923076923072</v>
      </c>
      <c r="FB3" s="41">
        <v>791.61538461538464</v>
      </c>
      <c r="FC3" s="41">
        <v>770.23076923076928</v>
      </c>
      <c r="FD3" s="41">
        <v>606.46153846153845</v>
      </c>
      <c r="FE3" s="41">
        <v>713.69230769230774</v>
      </c>
      <c r="FF3" s="41">
        <v>1769.8461538461538</v>
      </c>
      <c r="FG3" s="41">
        <v>215.46153846153845</v>
      </c>
      <c r="FH3" s="41">
        <v>1349</v>
      </c>
      <c r="FI3" s="41">
        <v>885.53846153846155</v>
      </c>
      <c r="FJ3" s="41">
        <v>384</v>
      </c>
      <c r="FK3" s="41">
        <v>247.46153846153845</v>
      </c>
      <c r="FL3" s="41">
        <v>486.07692307692309</v>
      </c>
      <c r="FM3" s="41">
        <v>1196.4615384615386</v>
      </c>
      <c r="FN3" s="41">
        <v>1480.1538461538462</v>
      </c>
      <c r="FO3" s="41">
        <v>894.15384615384619</v>
      </c>
      <c r="FP3" s="41">
        <v>2413.8461538461538</v>
      </c>
      <c r="FQ3" s="41">
        <v>1068</v>
      </c>
      <c r="FR3" s="41">
        <v>784.38461538461536</v>
      </c>
      <c r="FS3" s="41">
        <v>619.69230769230774</v>
      </c>
      <c r="FT3" s="41">
        <v>294</v>
      </c>
      <c r="FU3" s="41">
        <v>664.30769230769226</v>
      </c>
      <c r="FV3" s="41">
        <v>186.69230769230768</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808578FB055DA449BC11C6E81FD89F2" ma:contentTypeVersion="15" ma:contentTypeDescription="新しいドキュメントを作成します。" ma:contentTypeScope="" ma:versionID="33a14d342ccad78ee66d86ac1717be60">
  <xsd:schema xmlns:xsd="http://www.w3.org/2001/XMLSchema" xmlns:xs="http://www.w3.org/2001/XMLSchema" xmlns:p="http://schemas.microsoft.com/office/2006/metadata/properties" xmlns:ns2="1c0e0774-e02c-4391-81e1-389be67cc745" xmlns:ns3="ea419855-74cd-451e-b55c-dc846f6a406d" targetNamespace="http://schemas.microsoft.com/office/2006/metadata/properties" ma:root="true" ma:fieldsID="fd9a391f8cfeb758492d47908eaaa351" ns2:_="" ns3:_="">
    <xsd:import namespace="1c0e0774-e02c-4391-81e1-389be67cc745"/>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e0774-e02c-4391-81e1-389be67cc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c0e0774-e02c-4391-81e1-389be67cc745" xsi:nil="true"/>
    <TaxCatchAll xmlns="ea419855-74cd-451e-b55c-dc846f6a406d" xsi:nil="true"/>
    <lcf76f155ced4ddcb4097134ff3c332f xmlns="1c0e0774-e02c-4391-81e1-389be67cc7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377037-AD93-4AF9-9856-78CB9D3DBE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0e0774-e02c-4391-81e1-389be67cc745"/>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FF86F9-EC0F-40A3-BDF3-E781F092DF08}">
  <ds:schemaRefs>
    <ds:schemaRef ds:uri="http://schemas.microsoft.com/sharepoint/v3/contenttype/forms"/>
  </ds:schemaRefs>
</ds:datastoreItem>
</file>

<file path=customXml/itemProps3.xml><?xml version="1.0" encoding="utf-8"?>
<ds:datastoreItem xmlns:ds="http://schemas.openxmlformats.org/officeDocument/2006/customXml" ds:itemID="{6FE80FA3-B2ED-4CFB-91FF-1DB1324F89B7}">
  <ds:schemaRefs>
    <ds:schemaRef ds:uri="http://schemas.microsoft.com/office/2006/metadata/properties"/>
    <ds:schemaRef ds:uri="http://schemas.microsoft.com/office/infopath/2007/PartnerControls"/>
    <ds:schemaRef ds:uri="1c0e0774-e02c-4391-81e1-389be67cc745"/>
    <ds:schemaRef ds:uri="ea419855-74cd-451e-b55c-dc846f6a40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B002-2</vt:lpstr>
      <vt:lpstr>Sheet1</vt:lpstr>
      <vt:lpstr>Sheet2</vt:lpstr>
      <vt:lpstr>'B002-2'!Print_Area</vt:lpstr>
      <vt:lpstr>'B002-2'!Print_Titles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佐藤翔</cp:lastModifiedBy>
  <cp:revision/>
  <dcterms:created xsi:type="dcterms:W3CDTF">2026-04-24T01:12:27Z</dcterms:created>
  <dcterms:modified xsi:type="dcterms:W3CDTF">2026-05-19T17:58:38Z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0x0101009808578FB055DA449BC11C6E81FD89F2</vt:lpwstr>
  </property>
</Properties>
</file>