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My Repo (Rutgers GitHub, editable)\RBootcamp\cw\"/>
    </mc:Choice>
  </mc:AlternateContent>
  <xr:revisionPtr revIDLastSave="0" documentId="8_{F7527597-0A51-4FF2-80A6-D58768DF2515}" xr6:coauthVersionLast="46" xr6:coauthVersionMax="46" xr10:uidLastSave="{00000000-0000-0000-0000-000000000000}"/>
  <bookViews>
    <workbookView xWindow="-98" yWindow="-98" windowWidth="20715" windowHeight="13276" activeTab="2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2" i="2"/>
  <c r="E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<sst xmlns="http://schemas.openxmlformats.org/spreadsheetml/2006/main" count="63" uniqueCount="34">
  <si>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</si>
  <si>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</si>
  <si>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</si>
  <si>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</si>
  <si>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</si>
  <si>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</si>
  <si>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</si>
  <si>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</si>
  <si>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</si>
  <si>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</si>
  <si>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</si>
  <si>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</si>
  <si>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</si>
  <si>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</si>
  <si>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</si>
  <si>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</si>
  <si>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</si>
  <si>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</si>
  <si>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</si>
  <si>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</si>
  <si>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</si>
  <si>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</si>
  <si>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</si>
  <si>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</si>
  <si>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</si>
  <si>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</si>
  <si>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</si>
  <si>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</si>
  <si>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</si>
  <si>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</si>
  <si>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Total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</si>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</sst>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b" refreshedDate="44224.895202662039" createdVersion="6" refreshedVersion="6" minRefreshableVersion="3" recordCount="28" xr:uid="{062CD1E7-A740-48FB-9BFC-E22CD3021B34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  <n v="11.45"/>
  </r>
  <r>
    <x v="0"/>
    <x v="1"/>
    <s v="High"/>
    <n v="15.99"/>
    <n v="5"/>
    <n v="20.990000000000002"/>
  </r>
  <r>
    <x v="0"/>
    <x v="0"/>
    <s v="VIP"/>
    <n v="10.95"/>
    <n v="7.25"/>
    <n v="18.2"/>
  </r>
  <r>
    <x v="0"/>
    <x v="2"/>
    <s v="Medium"/>
    <n v="3.99"/>
    <n v="2.75"/>
    <n v="6.74"/>
  </r>
  <r>
    <x v="1"/>
    <x v="3"/>
    <s v="VIP"/>
    <n v="7.95"/>
    <n v="7.25"/>
    <n v="15.2"/>
  </r>
  <r>
    <x v="1"/>
    <x v="4"/>
    <s v="Medium"/>
    <n v="7.75"/>
    <n v="2.75"/>
    <n v="10.5"/>
  </r>
  <r>
    <x v="1"/>
    <x v="5"/>
    <s v="High"/>
    <n v="19.96"/>
    <n v="5"/>
    <n v="24.96"/>
  </r>
  <r>
    <x v="2"/>
    <x v="6"/>
    <s v="High"/>
    <n v="6.76"/>
    <n v="5"/>
    <n v="11.76"/>
  </r>
  <r>
    <x v="2"/>
    <x v="0"/>
    <s v="VIP"/>
    <n v="10.95"/>
    <n v="7.25"/>
    <n v="18.2"/>
  </r>
  <r>
    <x v="2"/>
    <x v="2"/>
    <s v="High"/>
    <n v="3.99"/>
    <n v="5"/>
    <n v="8.99"/>
  </r>
  <r>
    <x v="2"/>
    <x v="2"/>
    <s v="High"/>
    <n v="3.99"/>
    <n v="5"/>
    <n v="8.99"/>
  </r>
  <r>
    <x v="2"/>
    <x v="7"/>
    <s v="Low"/>
    <n v="31.99"/>
    <n v="0.5"/>
    <n v="32.489999999999995"/>
  </r>
  <r>
    <x v="2"/>
    <x v="5"/>
    <s v="Medium"/>
    <n v="19.96"/>
    <n v="2.75"/>
    <n v="22.71"/>
  </r>
  <r>
    <x v="2"/>
    <x v="7"/>
    <s v="Low"/>
    <n v="31.99"/>
    <n v="0.5"/>
    <n v="32.489999999999995"/>
  </r>
  <r>
    <x v="2"/>
    <x v="8"/>
    <s v="VIP"/>
    <n v="14.96"/>
    <n v="7.25"/>
    <n v="22.21"/>
  </r>
  <r>
    <x v="3"/>
    <x v="2"/>
    <s v="Medium"/>
    <n v="3.99"/>
    <n v="2.75"/>
    <n v="6.74"/>
  </r>
  <r>
    <x v="3"/>
    <x v="6"/>
    <s v="Medium"/>
    <n v="6.76"/>
    <n v="2.75"/>
    <n v="9.51"/>
  </r>
  <r>
    <x v="3"/>
    <x v="0"/>
    <s v="High"/>
    <n v="10.95"/>
    <n v="5"/>
    <n v="15.95"/>
  </r>
  <r>
    <x v="3"/>
    <x v="1"/>
    <s v="High"/>
    <n v="15.99"/>
    <n v="5"/>
    <n v="20.990000000000002"/>
  </r>
  <r>
    <x v="4"/>
    <x v="2"/>
    <s v="High"/>
    <n v="3.99"/>
    <n v="5"/>
    <n v="8.99"/>
  </r>
  <r>
    <x v="5"/>
    <x v="9"/>
    <s v="Medium"/>
    <n v="4.42"/>
    <n v="2.75"/>
    <n v="7.17"/>
  </r>
  <r>
    <x v="5"/>
    <x v="10"/>
    <s v="High"/>
    <n v="109.99"/>
    <n v="5"/>
    <n v="114.99"/>
  </r>
  <r>
    <x v="5"/>
    <x v="10"/>
    <s v="VIP"/>
    <n v="109.99"/>
    <n v="7.25"/>
    <n v="117.24"/>
  </r>
  <r>
    <x v="5"/>
    <x v="9"/>
    <s v="High"/>
    <n v="4.42"/>
    <n v="5"/>
    <n v="9.42"/>
  </r>
  <r>
    <x v="5"/>
    <x v="5"/>
    <s v="Medium"/>
    <n v="19.96"/>
    <n v="2.75"/>
    <n v="22.71"/>
  </r>
  <r>
    <x v="5"/>
    <x v="11"/>
    <s v="VIP"/>
    <n v="3.99"/>
    <n v="7.25"/>
    <n v="11.24"/>
  </r>
  <r>
    <x v="5"/>
    <x v="5"/>
    <s v="Low"/>
    <n v="19.96"/>
    <n v="0.5"/>
    <n v="20.46"/>
  </r>
  <r>
    <x v="5"/>
    <x v="12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C6C7A-11C3-4399-97B9-95A7130B45D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numFmtId="44" showAll="0"/>
    <pivotField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4.25" x14ac:dyDescent="0.45"/>
  <cols>
    <col min="2" max="2" width="25.73046875" customWidth="1"/>
    <col min="3" max="3" width="15.265625" customWidth="1"/>
    <col min="4" max="4" width="10.73046875" customWidth="1"/>
    <col min="5" max="5" width="11.73046875" customWidth="1"/>
  </cols>
  <sheetData>
    <row r="1" spans="1:6" ht="14.65" thickBot="1" x14ac:dyDescent="0.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4.65" thickTop="1" x14ac:dyDescent="0.4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4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4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4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45">
      <c r="A6">
        <f t="shared" si="0"/>
        <v>104</v>
      </c>
      <c r="B6" s="3" t="s">
        <v>8</v>
      </c>
      <c r="C6" s="4">
        <v>7.99</v>
      </c>
    </row>
    <row r="7" spans="1:6" x14ac:dyDescent="0.45">
      <c r="A7">
        <f t="shared" si="0"/>
        <v>105</v>
      </c>
      <c r="B7" s="3" t="s">
        <v>9</v>
      </c>
      <c r="C7" s="4">
        <v>10.95</v>
      </c>
    </row>
    <row r="8" spans="1:6" x14ac:dyDescent="0.45">
      <c r="A8">
        <f t="shared" si="0"/>
        <v>106</v>
      </c>
      <c r="B8" s="3" t="s">
        <v>10</v>
      </c>
      <c r="C8" s="4">
        <v>3.99</v>
      </c>
    </row>
    <row r="9" spans="1:6" x14ac:dyDescent="0.45">
      <c r="A9">
        <f t="shared" si="0"/>
        <v>107</v>
      </c>
      <c r="B9" s="3" t="s">
        <v>11</v>
      </c>
      <c r="C9" s="4">
        <v>7.75</v>
      </c>
    </row>
    <row r="10" spans="1:6" x14ac:dyDescent="0.45">
      <c r="A10">
        <f t="shared" si="0"/>
        <v>108</v>
      </c>
      <c r="B10" s="3" t="s">
        <v>12</v>
      </c>
      <c r="C10" s="4">
        <v>7.95</v>
      </c>
    </row>
    <row r="11" spans="1:6" x14ac:dyDescent="0.45">
      <c r="A11">
        <f t="shared" si="0"/>
        <v>109</v>
      </c>
      <c r="B11" s="3" t="s">
        <v>13</v>
      </c>
      <c r="C11" s="4">
        <v>9.99</v>
      </c>
    </row>
    <row r="12" spans="1:6" x14ac:dyDescent="0.45">
      <c r="A12">
        <v>200</v>
      </c>
      <c r="B12" s="3" t="s">
        <v>14</v>
      </c>
      <c r="C12" s="4">
        <v>15.99</v>
      </c>
    </row>
    <row r="13" spans="1:6" x14ac:dyDescent="0.45">
      <c r="A13">
        <f>A12+1</f>
        <v>201</v>
      </c>
      <c r="B13" s="3" t="s">
        <v>15</v>
      </c>
      <c r="C13" s="4">
        <v>31.99</v>
      </c>
    </row>
    <row r="14" spans="1:6" x14ac:dyDescent="0.45">
      <c r="A14">
        <f t="shared" ref="A14:A18" si="1">A13+1</f>
        <v>202</v>
      </c>
      <c r="B14" s="3" t="s">
        <v>16</v>
      </c>
      <c r="C14" s="4">
        <v>6.76</v>
      </c>
    </row>
    <row r="15" spans="1:6" x14ac:dyDescent="0.45">
      <c r="A15">
        <f t="shared" si="1"/>
        <v>203</v>
      </c>
      <c r="B15" s="3" t="s">
        <v>17</v>
      </c>
      <c r="C15" s="4">
        <v>19.989999999999998</v>
      </c>
    </row>
    <row r="16" spans="1:6" x14ac:dyDescent="0.45">
      <c r="A16">
        <f t="shared" si="1"/>
        <v>204</v>
      </c>
      <c r="B16" s="3" t="s">
        <v>18</v>
      </c>
      <c r="C16" s="4">
        <v>13.28</v>
      </c>
    </row>
    <row r="17" spans="1:3" x14ac:dyDescent="0.45">
      <c r="A17">
        <f t="shared" si="1"/>
        <v>205</v>
      </c>
      <c r="B17" s="3" t="s">
        <v>19</v>
      </c>
      <c r="C17" s="4">
        <v>21.99</v>
      </c>
    </row>
    <row r="18" spans="1:3" x14ac:dyDescent="0.45">
      <c r="A18">
        <f t="shared" si="1"/>
        <v>206</v>
      </c>
      <c r="B18" s="3" t="s">
        <v>20</v>
      </c>
      <c r="C18" s="4">
        <v>109.99</v>
      </c>
    </row>
    <row r="19" spans="1:3" x14ac:dyDescent="0.45">
      <c r="B19" s="3"/>
    </row>
    <row r="20" spans="1:3" x14ac:dyDescent="0.4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FCF0-7469-4803-A57E-D3AA8251A4D0}">
  <dimension ref="A3:B32"/>
  <sheetViews>
    <sheetView workbookViewId="0">
      <selection activeCell="B4" sqref="B4"/>
    </sheetView>
  </sheetViews>
  <sheetFormatPr defaultRowHeight="14.25" x14ac:dyDescent="0.45"/>
  <cols>
    <col min="1" max="1" width="13.53125" bestFit="1" customWidth="1"/>
    <col min="2" max="3" width="11" bestFit="1" customWidth="1"/>
  </cols>
  <sheetData>
    <row r="3" spans="1:2" x14ac:dyDescent="0.45">
      <c r="A3" s="10" t="s">
        <v>31</v>
      </c>
      <c r="B3" t="s">
        <v>33</v>
      </c>
    </row>
    <row r="4" spans="1:2" x14ac:dyDescent="0.45">
      <c r="A4" s="11">
        <v>10029367401</v>
      </c>
      <c r="B4" s="8">
        <v>57.38</v>
      </c>
    </row>
    <row r="5" spans="1:2" x14ac:dyDescent="0.45">
      <c r="A5" s="12">
        <v>105</v>
      </c>
      <c r="B5" s="8">
        <v>29.65</v>
      </c>
    </row>
    <row r="6" spans="1:2" x14ac:dyDescent="0.45">
      <c r="A6" s="12">
        <v>106</v>
      </c>
      <c r="B6" s="8">
        <v>6.74</v>
      </c>
    </row>
    <row r="7" spans="1:2" x14ac:dyDescent="0.45">
      <c r="A7" s="12">
        <v>200</v>
      </c>
      <c r="B7" s="8">
        <v>20.990000000000002</v>
      </c>
    </row>
    <row r="8" spans="1:2" x14ac:dyDescent="0.45">
      <c r="A8" s="11">
        <v>10029367402</v>
      </c>
      <c r="B8" s="8">
        <v>50.66</v>
      </c>
    </row>
    <row r="9" spans="1:2" x14ac:dyDescent="0.45">
      <c r="A9" s="12">
        <v>100</v>
      </c>
      <c r="B9" s="8">
        <v>24.96</v>
      </c>
    </row>
    <row r="10" spans="1:2" x14ac:dyDescent="0.45">
      <c r="A10" s="12">
        <v>107</v>
      </c>
      <c r="B10" s="8">
        <v>10.5</v>
      </c>
    </row>
    <row r="11" spans="1:2" x14ac:dyDescent="0.45">
      <c r="A11" s="12">
        <v>108</v>
      </c>
      <c r="B11" s="8">
        <v>15.2</v>
      </c>
    </row>
    <row r="12" spans="1:2" x14ac:dyDescent="0.45">
      <c r="A12" s="11">
        <v>10029367403</v>
      </c>
      <c r="B12" s="8">
        <v>157.83999999999997</v>
      </c>
    </row>
    <row r="13" spans="1:2" x14ac:dyDescent="0.45">
      <c r="A13" s="12">
        <v>100</v>
      </c>
      <c r="B13" s="8">
        <v>22.71</v>
      </c>
    </row>
    <row r="14" spans="1:2" x14ac:dyDescent="0.45">
      <c r="A14" s="12">
        <v>101</v>
      </c>
      <c r="B14" s="8">
        <v>22.21</v>
      </c>
    </row>
    <row r="15" spans="1:2" x14ac:dyDescent="0.45">
      <c r="A15" s="12">
        <v>105</v>
      </c>
      <c r="B15" s="8">
        <v>18.2</v>
      </c>
    </row>
    <row r="16" spans="1:2" x14ac:dyDescent="0.45">
      <c r="A16" s="12">
        <v>106</v>
      </c>
      <c r="B16" s="8">
        <v>17.98</v>
      </c>
    </row>
    <row r="17" spans="1:2" x14ac:dyDescent="0.45">
      <c r="A17" s="12">
        <v>201</v>
      </c>
      <c r="B17" s="8">
        <v>64.97999999999999</v>
      </c>
    </row>
    <row r="18" spans="1:2" x14ac:dyDescent="0.45">
      <c r="A18" s="12">
        <v>202</v>
      </c>
      <c r="B18" s="8">
        <v>11.76</v>
      </c>
    </row>
    <row r="19" spans="1:2" x14ac:dyDescent="0.45">
      <c r="A19" s="11">
        <v>10029367404</v>
      </c>
      <c r="B19" s="8">
        <v>53.19</v>
      </c>
    </row>
    <row r="20" spans="1:2" x14ac:dyDescent="0.45">
      <c r="A20" s="12">
        <v>105</v>
      </c>
      <c r="B20" s="8">
        <v>15.95</v>
      </c>
    </row>
    <row r="21" spans="1:2" x14ac:dyDescent="0.45">
      <c r="A21" s="12">
        <v>106</v>
      </c>
      <c r="B21" s="8">
        <v>6.74</v>
      </c>
    </row>
    <row r="22" spans="1:2" x14ac:dyDescent="0.45">
      <c r="A22" s="12">
        <v>200</v>
      </c>
      <c r="B22" s="8">
        <v>20.990000000000002</v>
      </c>
    </row>
    <row r="23" spans="1:2" x14ac:dyDescent="0.45">
      <c r="A23" s="12">
        <v>202</v>
      </c>
      <c r="B23" s="8">
        <v>9.51</v>
      </c>
    </row>
    <row r="24" spans="1:2" x14ac:dyDescent="0.45">
      <c r="A24" s="11">
        <v>10029367405</v>
      </c>
      <c r="B24" s="8">
        <v>8.99</v>
      </c>
    </row>
    <row r="25" spans="1:2" x14ac:dyDescent="0.45">
      <c r="A25" s="12">
        <v>106</v>
      </c>
      <c r="B25" s="8">
        <v>8.99</v>
      </c>
    </row>
    <row r="26" spans="1:2" x14ac:dyDescent="0.45">
      <c r="A26" s="11">
        <v>10029367406</v>
      </c>
      <c r="B26" s="8">
        <v>320.47000000000003</v>
      </c>
    </row>
    <row r="27" spans="1:2" x14ac:dyDescent="0.45">
      <c r="A27" s="12">
        <v>100</v>
      </c>
      <c r="B27" s="8">
        <v>43.17</v>
      </c>
    </row>
    <row r="28" spans="1:2" x14ac:dyDescent="0.45">
      <c r="A28" s="12">
        <v>102</v>
      </c>
      <c r="B28" s="8">
        <v>11.24</v>
      </c>
    </row>
    <row r="29" spans="1:2" x14ac:dyDescent="0.45">
      <c r="A29" s="12">
        <v>103</v>
      </c>
      <c r="B29" s="8">
        <v>16.59</v>
      </c>
    </row>
    <row r="30" spans="1:2" x14ac:dyDescent="0.45">
      <c r="A30" s="12">
        <v>109</v>
      </c>
      <c r="B30" s="8">
        <v>17.240000000000002</v>
      </c>
    </row>
    <row r="31" spans="1:2" x14ac:dyDescent="0.45">
      <c r="A31" s="12">
        <v>206</v>
      </c>
      <c r="B31" s="8">
        <v>232.23</v>
      </c>
    </row>
    <row r="32" spans="1:2" x14ac:dyDescent="0.45">
      <c r="A32" s="11" t="s">
        <v>32</v>
      </c>
      <c r="B32" s="8">
        <v>648.53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abSelected="1" workbookViewId="0">
      <selection activeCell="H24" sqref="H24"/>
    </sheetView>
  </sheetViews>
  <sheetFormatPr defaultRowHeight="14.25" x14ac:dyDescent="0.45"/>
  <cols>
    <col min="1" max="2" width="15.73046875" customWidth="1"/>
    <col min="3" max="3" width="17.73046875" customWidth="1"/>
    <col min="4" max="8" width="15.73046875" customWidth="1"/>
  </cols>
  <sheetData>
    <row r="1" spans="1:6" x14ac:dyDescent="0.4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30</v>
      </c>
    </row>
    <row r="2" spans="1:6" x14ac:dyDescent="0.45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  <c r="F2" s="9">
        <f>D2+E2</f>
        <v>11.45</v>
      </c>
    </row>
    <row r="3" spans="1:6" x14ac:dyDescent="0.45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  <c r="F3" s="9">
        <f t="shared" ref="F3:F29" si="0">D3+E3</f>
        <v>20.990000000000002</v>
      </c>
    </row>
    <row r="4" spans="1:6" x14ac:dyDescent="0.45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  <c r="F4" s="9">
        <f t="shared" si="0"/>
        <v>18.2</v>
      </c>
    </row>
    <row r="5" spans="1:6" x14ac:dyDescent="0.45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  <c r="F5" s="9">
        <f t="shared" si="0"/>
        <v>6.74</v>
      </c>
    </row>
    <row r="6" spans="1:6" x14ac:dyDescent="0.45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  <c r="F6" s="9">
        <f t="shared" si="0"/>
        <v>15.2</v>
      </c>
    </row>
    <row r="7" spans="1:6" x14ac:dyDescent="0.45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  <c r="F7" s="9">
        <f t="shared" si="0"/>
        <v>10.5</v>
      </c>
    </row>
    <row r="8" spans="1:6" x14ac:dyDescent="0.45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  <c r="F8" s="9">
        <f t="shared" si="0"/>
        <v>24.96</v>
      </c>
    </row>
    <row r="9" spans="1:6" x14ac:dyDescent="0.45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  <c r="F9" s="9">
        <f t="shared" si="0"/>
        <v>11.76</v>
      </c>
    </row>
    <row r="10" spans="1:6" x14ac:dyDescent="0.45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  <c r="F10" s="9">
        <f t="shared" si="0"/>
        <v>18.2</v>
      </c>
    </row>
    <row r="11" spans="1:6" x14ac:dyDescent="0.45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  <c r="F11" s="9">
        <f t="shared" si="0"/>
        <v>8.99</v>
      </c>
    </row>
    <row r="12" spans="1:6" x14ac:dyDescent="0.45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  <c r="F12" s="9">
        <f t="shared" si="0"/>
        <v>8.99</v>
      </c>
    </row>
    <row r="13" spans="1:6" x14ac:dyDescent="0.45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  <c r="F13" s="9">
        <f t="shared" si="0"/>
        <v>32.489999999999995</v>
      </c>
    </row>
    <row r="14" spans="1:6" x14ac:dyDescent="0.45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  <c r="F14" s="9">
        <f t="shared" si="0"/>
        <v>22.71</v>
      </c>
    </row>
    <row r="15" spans="1:6" x14ac:dyDescent="0.45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  <c r="F15" s="9">
        <f t="shared" si="0"/>
        <v>32.489999999999995</v>
      </c>
    </row>
    <row r="16" spans="1:6" x14ac:dyDescent="0.45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  <c r="F16" s="9">
        <f t="shared" si="0"/>
        <v>22.21</v>
      </c>
    </row>
    <row r="17" spans="1:6" x14ac:dyDescent="0.45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  <c r="F17" s="9">
        <f t="shared" si="0"/>
        <v>6.74</v>
      </c>
    </row>
    <row r="18" spans="1:6" x14ac:dyDescent="0.45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  <c r="F18" s="9">
        <f t="shared" si="0"/>
        <v>9.51</v>
      </c>
    </row>
    <row r="19" spans="1:6" x14ac:dyDescent="0.45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  <c r="F19" s="9">
        <f t="shared" si="0"/>
        <v>15.95</v>
      </c>
    </row>
    <row r="20" spans="1:6" x14ac:dyDescent="0.45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  <c r="F20" s="9">
        <f t="shared" si="0"/>
        <v>20.990000000000002</v>
      </c>
    </row>
    <row r="21" spans="1:6" x14ac:dyDescent="0.45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  <c r="F21" s="9">
        <f t="shared" si="0"/>
        <v>8.99</v>
      </c>
    </row>
    <row r="22" spans="1:6" x14ac:dyDescent="0.45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  <c r="F22" s="9">
        <f t="shared" si="0"/>
        <v>7.17</v>
      </c>
    </row>
    <row r="23" spans="1:6" x14ac:dyDescent="0.45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  <c r="F23" s="9">
        <f t="shared" si="0"/>
        <v>114.99</v>
      </c>
    </row>
    <row r="24" spans="1:6" x14ac:dyDescent="0.45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  <c r="F24" s="9">
        <f t="shared" si="0"/>
        <v>117.24</v>
      </c>
    </row>
    <row r="25" spans="1:6" x14ac:dyDescent="0.45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  <c r="F25" s="9">
        <f t="shared" si="0"/>
        <v>9.42</v>
      </c>
    </row>
    <row r="26" spans="1:6" x14ac:dyDescent="0.45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  <c r="F26" s="9">
        <f t="shared" si="0"/>
        <v>22.71</v>
      </c>
    </row>
    <row r="27" spans="1:6" x14ac:dyDescent="0.45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  <c r="F27" s="9">
        <f t="shared" si="0"/>
        <v>11.24</v>
      </c>
    </row>
    <row r="28" spans="1:6" x14ac:dyDescent="0.45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  <c r="F28" s="9">
        <f t="shared" si="0"/>
        <v>20.46</v>
      </c>
    </row>
    <row r="29" spans="1:6" x14ac:dyDescent="0.45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  <c r="F29" s="9">
        <f t="shared" si="0"/>
        <v>17.240000000000002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 b</cp:lastModifiedBy>
  <dcterms:created xsi:type="dcterms:W3CDTF">2017-06-08T18:33:19Z</dcterms:created>
  <dcterms:modified xsi:type="dcterms:W3CDTF">2021-01-29T02:45:35Z</dcterms:modified>
</cp:coreProperties>
</file>