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e\Desktop\SMX M3\"/>
    </mc:Choice>
  </mc:AlternateContent>
  <bookViews>
    <workbookView xWindow="0" yWindow="0" windowWidth="21570" windowHeight="8070" firstSheet="1" activeTab="1"/>
  </bookViews>
  <sheets>
    <sheet name="Donatius" sheetId="1" r:id="rId1"/>
    <sheet name="Apartat 1" sheetId="4" r:id="rId2"/>
    <sheet name="Apartat 2" sheetId="5" r:id="rId3"/>
    <sheet name="Apartat 3" sheetId="6" r:id="rId4"/>
    <sheet name="Apartat 4" sheetId="7" r:id="rId5"/>
    <sheet name="Apartat 5" sheetId="8" r:id="rId6"/>
  </sheets>
  <definedNames>
    <definedName name="_xlnm._FilterDatabase" localSheetId="1" hidden="1">'Apartat 1'!$A$1:$G$201</definedName>
    <definedName name="_xlnm._FilterDatabase" localSheetId="2" hidden="1">'Apartat 2'!$A$1:$G$201</definedName>
    <definedName name="_xlnm._FilterDatabase" localSheetId="3" hidden="1">'Apartat 3'!$A$1:$G$201</definedName>
    <definedName name="_xlnm._FilterDatabase" localSheetId="4" hidden="1">'Apartat 4'!$A$1:$G$201</definedName>
    <definedName name="_xlnm._FilterDatabase" localSheetId="5" hidden="1">'Apartat 5'!$A$1:$G$201</definedName>
    <definedName name="_xlnm._FilterDatabase" localSheetId="0" hidden="1">Donatius!$A$1:$G$201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1" i="8" l="1"/>
  <c r="D200" i="8"/>
  <c r="D199" i="8"/>
  <c r="D198" i="8"/>
  <c r="D197" i="8"/>
  <c r="D196" i="8"/>
  <c r="D195" i="8"/>
  <c r="D194" i="8"/>
  <c r="D193" i="8"/>
  <c r="D192" i="8"/>
  <c r="D191" i="8"/>
  <c r="D190" i="8"/>
  <c r="D105" i="8"/>
  <c r="D188" i="8"/>
  <c r="D187" i="8"/>
  <c r="D108" i="8"/>
  <c r="D185" i="8"/>
  <c r="D184" i="8"/>
  <c r="D183" i="8"/>
  <c r="D182" i="8"/>
  <c r="D181" i="8"/>
  <c r="D180" i="8"/>
  <c r="D179" i="8"/>
  <c r="D178" i="8"/>
  <c r="D177" i="8"/>
  <c r="D189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28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89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86" i="8"/>
  <c r="D107" i="8"/>
  <c r="D106" i="8"/>
  <c r="D176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163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1" i="7"/>
  <c r="D200" i="7"/>
  <c r="D75" i="7"/>
  <c r="D196" i="7"/>
  <c r="D58" i="7"/>
  <c r="D43" i="7"/>
  <c r="D113" i="7"/>
  <c r="D111" i="7"/>
  <c r="D116" i="7"/>
  <c r="D97" i="7"/>
  <c r="D14" i="7"/>
  <c r="D165" i="7"/>
  <c r="D13" i="7"/>
  <c r="D34" i="7"/>
  <c r="D187" i="7"/>
  <c r="D18" i="7"/>
  <c r="D185" i="7"/>
  <c r="D74" i="7"/>
  <c r="D138" i="7"/>
  <c r="D28" i="7"/>
  <c r="D68" i="7"/>
  <c r="D53" i="7"/>
  <c r="D179" i="7"/>
  <c r="D107" i="7"/>
  <c r="D72" i="7"/>
  <c r="D176" i="7"/>
  <c r="D175" i="7"/>
  <c r="D62" i="7"/>
  <c r="D103" i="7"/>
  <c r="D16" i="7"/>
  <c r="D171" i="7"/>
  <c r="D39" i="7"/>
  <c r="D86" i="7"/>
  <c r="D69" i="7"/>
  <c r="D25" i="7"/>
  <c r="D166" i="7"/>
  <c r="D46" i="7"/>
  <c r="D128" i="7"/>
  <c r="D159" i="7"/>
  <c r="D60" i="7"/>
  <c r="D161" i="7"/>
  <c r="D130" i="7"/>
  <c r="D42" i="7"/>
  <c r="D56" i="7"/>
  <c r="D3" i="7"/>
  <c r="D156" i="7"/>
  <c r="D59" i="7"/>
  <c r="D145" i="7"/>
  <c r="D153" i="7"/>
  <c r="D23" i="7"/>
  <c r="D55" i="7"/>
  <c r="D121" i="7"/>
  <c r="D64" i="7"/>
  <c r="D148" i="7"/>
  <c r="D136" i="7"/>
  <c r="D90" i="7"/>
  <c r="D9" i="7"/>
  <c r="D119" i="7"/>
  <c r="D45" i="7"/>
  <c r="D32" i="7"/>
  <c r="D77" i="7"/>
  <c r="D50" i="7"/>
  <c r="D139" i="7"/>
  <c r="D198" i="7"/>
  <c r="D189" i="7"/>
  <c r="D17" i="7"/>
  <c r="D135" i="7"/>
  <c r="D181" i="7"/>
  <c r="D101" i="7"/>
  <c r="D108" i="7"/>
  <c r="D152" i="7"/>
  <c r="D2" i="7"/>
  <c r="D40" i="7"/>
  <c r="D5" i="7"/>
  <c r="D85" i="7"/>
  <c r="D186" i="7"/>
  <c r="D125" i="7"/>
  <c r="D106" i="7"/>
  <c r="D195" i="7"/>
  <c r="D10" i="7"/>
  <c r="D70" i="7"/>
  <c r="D29" i="7"/>
  <c r="D146" i="7"/>
  <c r="D6" i="7"/>
  <c r="D134" i="7"/>
  <c r="D140" i="7"/>
  <c r="D73" i="7"/>
  <c r="D110" i="7"/>
  <c r="D104" i="7"/>
  <c r="D95" i="7"/>
  <c r="D143" i="7"/>
  <c r="D142" i="7"/>
  <c r="D201" i="7"/>
  <c r="D182" i="7"/>
  <c r="D80" i="7"/>
  <c r="D124" i="7"/>
  <c r="D180" i="7"/>
  <c r="D184" i="7"/>
  <c r="D100" i="7"/>
  <c r="D102" i="7"/>
  <c r="D122" i="7"/>
  <c r="D19" i="7"/>
  <c r="D71" i="7"/>
  <c r="D51" i="7"/>
  <c r="D88" i="7"/>
  <c r="D96" i="7"/>
  <c r="D132" i="7"/>
  <c r="D199" i="7"/>
  <c r="D11" i="7"/>
  <c r="D92" i="7"/>
  <c r="D91" i="7"/>
  <c r="D120" i="7"/>
  <c r="D174" i="7"/>
  <c r="D4" i="7"/>
  <c r="D87" i="7"/>
  <c r="D137" i="7"/>
  <c r="D83" i="7"/>
  <c r="D170" i="7"/>
  <c r="D147" i="7"/>
  <c r="D48" i="7"/>
  <c r="D109" i="7"/>
  <c r="D173" i="7"/>
  <c r="D164" i="7"/>
  <c r="D38" i="7"/>
  <c r="D47" i="7"/>
  <c r="D183" i="7"/>
  <c r="D12" i="7"/>
  <c r="D54" i="7"/>
  <c r="D76" i="7"/>
  <c r="D191" i="7"/>
  <c r="D167" i="7"/>
  <c r="D49" i="7"/>
  <c r="D133" i="7"/>
  <c r="D141" i="7"/>
  <c r="D177" i="7"/>
  <c r="D123" i="7"/>
  <c r="D21" i="7"/>
  <c r="D22" i="7"/>
  <c r="D115" i="7"/>
  <c r="D27" i="7"/>
  <c r="D61" i="7"/>
  <c r="D193" i="7"/>
  <c r="D158" i="7"/>
  <c r="D163" i="7"/>
  <c r="D160" i="7"/>
  <c r="D30" i="7"/>
  <c r="D117" i="7"/>
  <c r="D155" i="7"/>
  <c r="D118" i="7"/>
  <c r="D52" i="7"/>
  <c r="D37" i="7"/>
  <c r="D194" i="7"/>
  <c r="D188" i="7"/>
  <c r="D66" i="7"/>
  <c r="D105" i="7"/>
  <c r="D35" i="7"/>
  <c r="D190" i="7"/>
  <c r="D192" i="7"/>
  <c r="D162" i="7"/>
  <c r="D114" i="7"/>
  <c r="D150" i="7"/>
  <c r="D98" i="7"/>
  <c r="D131" i="7"/>
  <c r="D20" i="7"/>
  <c r="D127" i="7"/>
  <c r="D169" i="7"/>
  <c r="D149" i="7"/>
  <c r="D168" i="7"/>
  <c r="D33" i="7"/>
  <c r="D44" i="7"/>
  <c r="D63" i="7"/>
  <c r="D126" i="7"/>
  <c r="D78" i="7"/>
  <c r="D178" i="7"/>
  <c r="D99" i="7"/>
  <c r="D26" i="7"/>
  <c r="D89" i="7"/>
  <c r="D41" i="7"/>
  <c r="D151" i="7"/>
  <c r="D7" i="7"/>
  <c r="D129" i="7"/>
  <c r="D172" i="7"/>
  <c r="D65" i="7"/>
  <c r="D112" i="7"/>
  <c r="D24" i="7"/>
  <c r="D82" i="7"/>
  <c r="D15" i="7"/>
  <c r="D197" i="7"/>
  <c r="D36" i="7"/>
  <c r="D67" i="7"/>
  <c r="D84" i="7"/>
  <c r="D94" i="7"/>
  <c r="D154" i="7"/>
  <c r="D8" i="7"/>
  <c r="D81" i="7"/>
  <c r="D93" i="7"/>
  <c r="D79" i="7"/>
  <c r="D57" i="7"/>
  <c r="D157" i="7"/>
  <c r="D144" i="7"/>
  <c r="D201" i="6"/>
  <c r="D200" i="6"/>
  <c r="D199" i="6"/>
  <c r="D154" i="6"/>
  <c r="D197" i="6"/>
  <c r="D196" i="6"/>
  <c r="D195" i="6"/>
  <c r="D194" i="6"/>
  <c r="D102" i="6"/>
  <c r="D53" i="6"/>
  <c r="D191" i="6"/>
  <c r="D190" i="6"/>
  <c r="D189" i="6"/>
  <c r="D188" i="6"/>
  <c r="D187" i="6"/>
  <c r="D25" i="6"/>
  <c r="D185" i="6"/>
  <c r="D184" i="6"/>
  <c r="D183" i="6"/>
  <c r="D6" i="6"/>
  <c r="D31" i="6"/>
  <c r="D180" i="6"/>
  <c r="D179" i="6"/>
  <c r="D178" i="6"/>
  <c r="D177" i="6"/>
  <c r="D169" i="6"/>
  <c r="D175" i="6"/>
  <c r="D45" i="6"/>
  <c r="D173" i="6"/>
  <c r="D30" i="6"/>
  <c r="D171" i="6"/>
  <c r="D170" i="6"/>
  <c r="D63" i="6"/>
  <c r="D168" i="6"/>
  <c r="D10" i="6"/>
  <c r="D64" i="6"/>
  <c r="D165" i="6"/>
  <c r="D164" i="6"/>
  <c r="D163" i="6"/>
  <c r="D48" i="6"/>
  <c r="D38" i="6"/>
  <c r="D160" i="6"/>
  <c r="D159" i="6"/>
  <c r="D158" i="6"/>
  <c r="D157" i="6"/>
  <c r="D111" i="6"/>
  <c r="D155" i="6"/>
  <c r="D137" i="6"/>
  <c r="D153" i="6"/>
  <c r="D12" i="6"/>
  <c r="D151" i="6"/>
  <c r="D91" i="6"/>
  <c r="D42" i="6"/>
  <c r="D148" i="6"/>
  <c r="D147" i="6"/>
  <c r="D60" i="6"/>
  <c r="D145" i="6"/>
  <c r="D97" i="6"/>
  <c r="D143" i="6"/>
  <c r="D142" i="6"/>
  <c r="D141" i="6"/>
  <c r="D140" i="6"/>
  <c r="D49" i="6"/>
  <c r="D150" i="6"/>
  <c r="D174" i="6"/>
  <c r="D26" i="6"/>
  <c r="D135" i="6"/>
  <c r="D198" i="6"/>
  <c r="D133" i="6"/>
  <c r="D132" i="6"/>
  <c r="D120" i="6"/>
  <c r="D130" i="6"/>
  <c r="D129" i="6"/>
  <c r="D128" i="6"/>
  <c r="D65" i="6"/>
  <c r="D182" i="6"/>
  <c r="D125" i="6"/>
  <c r="D124" i="6"/>
  <c r="D156" i="6"/>
  <c r="D122" i="6"/>
  <c r="D121" i="6"/>
  <c r="D3" i="6"/>
  <c r="D136" i="6"/>
  <c r="D118" i="6"/>
  <c r="D117" i="6"/>
  <c r="D116" i="6"/>
  <c r="D115" i="6"/>
  <c r="D114" i="6"/>
  <c r="D113" i="6"/>
  <c r="D55" i="6"/>
  <c r="D139" i="6"/>
  <c r="D144" i="6"/>
  <c r="D146" i="6"/>
  <c r="D193" i="6"/>
  <c r="D107" i="6"/>
  <c r="D76" i="6"/>
  <c r="D105" i="6"/>
  <c r="D186" i="6"/>
  <c r="D103" i="6"/>
  <c r="D106" i="6"/>
  <c r="D90" i="6"/>
  <c r="D23" i="6"/>
  <c r="D99" i="6"/>
  <c r="D98" i="6"/>
  <c r="D62" i="6"/>
  <c r="D96" i="6"/>
  <c r="D95" i="6"/>
  <c r="D149" i="6"/>
  <c r="D93" i="6"/>
  <c r="D92" i="6"/>
  <c r="D123" i="6"/>
  <c r="D94" i="6"/>
  <c r="D89" i="6"/>
  <c r="D88" i="6"/>
  <c r="D87" i="6"/>
  <c r="D86" i="6"/>
  <c r="D85" i="6"/>
  <c r="D84" i="6"/>
  <c r="D134" i="6"/>
  <c r="D82" i="6"/>
  <c r="D81" i="6"/>
  <c r="D80" i="6"/>
  <c r="D79" i="6"/>
  <c r="D78" i="6"/>
  <c r="D77" i="6"/>
  <c r="D192" i="6"/>
  <c r="D75" i="6"/>
  <c r="D74" i="6"/>
  <c r="D73" i="6"/>
  <c r="D167" i="6"/>
  <c r="D71" i="6"/>
  <c r="D70" i="6"/>
  <c r="D69" i="6"/>
  <c r="D68" i="6"/>
  <c r="D67" i="6"/>
  <c r="D83" i="6"/>
  <c r="D17" i="6"/>
  <c r="D14" i="6"/>
  <c r="D104" i="6"/>
  <c r="D9" i="6"/>
  <c r="D40" i="6"/>
  <c r="D162" i="6"/>
  <c r="D109" i="6"/>
  <c r="D58" i="6"/>
  <c r="D57" i="6"/>
  <c r="D2" i="6"/>
  <c r="D101" i="6"/>
  <c r="D112" i="6"/>
  <c r="D100" i="6"/>
  <c r="D52" i="6"/>
  <c r="D51" i="6"/>
  <c r="D161" i="6"/>
  <c r="D181" i="6"/>
  <c r="D35" i="6"/>
  <c r="D47" i="6"/>
  <c r="D46" i="6"/>
  <c r="D172" i="6"/>
  <c r="D166" i="6"/>
  <c r="D43" i="6"/>
  <c r="D108" i="6"/>
  <c r="D127" i="6"/>
  <c r="D50" i="6"/>
  <c r="D39" i="6"/>
  <c r="D19" i="6"/>
  <c r="D37" i="6"/>
  <c r="D36" i="6"/>
  <c r="D131" i="6"/>
  <c r="D34" i="6"/>
  <c r="D54" i="6"/>
  <c r="D32" i="6"/>
  <c r="D44" i="6"/>
  <c r="D72" i="6"/>
  <c r="D29" i="6"/>
  <c r="D28" i="6"/>
  <c r="D27" i="6"/>
  <c r="D176" i="6"/>
  <c r="D61" i="6"/>
  <c r="D24" i="6"/>
  <c r="D126" i="6"/>
  <c r="D22" i="6"/>
  <c r="D21" i="6"/>
  <c r="D20" i="6"/>
  <c r="D41" i="6"/>
  <c r="D18" i="6"/>
  <c r="D11" i="6"/>
  <c r="D16" i="6"/>
  <c r="D15" i="6"/>
  <c r="D152" i="6"/>
  <c r="D13" i="6"/>
  <c r="D33" i="6"/>
  <c r="D66" i="6"/>
  <c r="D56" i="6"/>
  <c r="D119" i="6"/>
  <c r="D8" i="6"/>
  <c r="D7" i="6"/>
  <c r="D59" i="6"/>
  <c r="D5" i="6"/>
  <c r="D4" i="6"/>
  <c r="D110" i="6"/>
  <c r="D138" i="6"/>
  <c r="D60" i="5"/>
  <c r="D98" i="5"/>
  <c r="D90" i="5"/>
  <c r="D169" i="5"/>
  <c r="D45" i="5"/>
  <c r="D37" i="5"/>
  <c r="D105" i="5"/>
  <c r="D116" i="5"/>
  <c r="D118" i="5"/>
  <c r="D73" i="5"/>
  <c r="D10" i="5"/>
  <c r="D179" i="5"/>
  <c r="D11" i="5"/>
  <c r="D54" i="5"/>
  <c r="D28" i="5"/>
  <c r="D16" i="5"/>
  <c r="D30" i="5"/>
  <c r="D76" i="5"/>
  <c r="D154" i="5"/>
  <c r="D13" i="5"/>
  <c r="D50" i="5"/>
  <c r="D46" i="5"/>
  <c r="D29" i="5"/>
  <c r="D121" i="5"/>
  <c r="D91" i="5"/>
  <c r="D198" i="5"/>
  <c r="D196" i="5"/>
  <c r="D42" i="5"/>
  <c r="D112" i="5"/>
  <c r="D21" i="5"/>
  <c r="D159" i="5"/>
  <c r="D33" i="5"/>
  <c r="D85" i="5"/>
  <c r="D88" i="5"/>
  <c r="D26" i="5"/>
  <c r="D97" i="5"/>
  <c r="D38" i="5"/>
  <c r="D141" i="5"/>
  <c r="D176" i="5"/>
  <c r="D49" i="5"/>
  <c r="D67" i="5"/>
  <c r="D150" i="5"/>
  <c r="D43" i="5"/>
  <c r="D59" i="5"/>
  <c r="D7" i="5"/>
  <c r="D149" i="5"/>
  <c r="D58" i="5"/>
  <c r="D133" i="5"/>
  <c r="D96" i="5"/>
  <c r="D18" i="5"/>
  <c r="D34" i="5"/>
  <c r="D113" i="5"/>
  <c r="D62" i="5"/>
  <c r="D197" i="5"/>
  <c r="D156" i="5"/>
  <c r="D74" i="5"/>
  <c r="D6" i="5"/>
  <c r="D122" i="5"/>
  <c r="D44" i="5"/>
  <c r="D32" i="5"/>
  <c r="D80" i="5"/>
  <c r="D35" i="5"/>
  <c r="D66" i="5"/>
  <c r="D173" i="5"/>
  <c r="D194" i="5"/>
  <c r="D3" i="5"/>
  <c r="D200" i="5"/>
  <c r="D191" i="5"/>
  <c r="D104" i="5"/>
  <c r="D125" i="5"/>
  <c r="D146" i="5"/>
  <c r="D8" i="5"/>
  <c r="D61" i="5"/>
  <c r="D4" i="5"/>
  <c r="D81" i="5"/>
  <c r="D183" i="5"/>
  <c r="D157" i="5"/>
  <c r="D107" i="5"/>
  <c r="D175" i="5"/>
  <c r="D23" i="5"/>
  <c r="D93" i="5"/>
  <c r="D20" i="5"/>
  <c r="D145" i="5"/>
  <c r="D19" i="5"/>
  <c r="D153" i="5"/>
  <c r="D148" i="5"/>
  <c r="D79" i="5"/>
  <c r="D103" i="5"/>
  <c r="D109" i="5"/>
  <c r="D82" i="5"/>
  <c r="D130" i="5"/>
  <c r="D136" i="5"/>
  <c r="D192" i="5"/>
  <c r="D188" i="5"/>
  <c r="D94" i="5"/>
  <c r="D102" i="5"/>
  <c r="D186" i="5"/>
  <c r="D174" i="5"/>
  <c r="D115" i="5"/>
  <c r="D128" i="5"/>
  <c r="D127" i="5"/>
  <c r="D22" i="5"/>
  <c r="D83" i="5"/>
  <c r="D57" i="5"/>
  <c r="D92" i="5"/>
  <c r="D195" i="5"/>
  <c r="D144" i="5"/>
  <c r="D170" i="5"/>
  <c r="D2" i="5"/>
  <c r="D101" i="5"/>
  <c r="D160" i="5"/>
  <c r="D111" i="5"/>
  <c r="D177" i="5"/>
  <c r="D15" i="5"/>
  <c r="D69" i="5"/>
  <c r="D140" i="5"/>
  <c r="D77" i="5"/>
  <c r="D168" i="5"/>
  <c r="D155" i="5"/>
  <c r="D52" i="5"/>
  <c r="D114" i="5"/>
  <c r="D167" i="5"/>
  <c r="D172" i="5"/>
  <c r="D48" i="5"/>
  <c r="D53" i="5"/>
  <c r="D178" i="5"/>
  <c r="D24" i="5"/>
  <c r="D56" i="5"/>
  <c r="D87" i="5"/>
  <c r="D184" i="5"/>
  <c r="D180" i="5"/>
  <c r="D65" i="5"/>
  <c r="D138" i="5"/>
  <c r="D147" i="5"/>
  <c r="D164" i="5"/>
  <c r="D126" i="5"/>
  <c r="D25" i="5"/>
  <c r="D17" i="5"/>
  <c r="D108" i="5"/>
  <c r="D9" i="5"/>
  <c r="D68" i="5"/>
  <c r="D165" i="5"/>
  <c r="D134" i="5"/>
  <c r="D182" i="5"/>
  <c r="D189" i="5"/>
  <c r="D27" i="5"/>
  <c r="D124" i="5"/>
  <c r="D132" i="5"/>
  <c r="D106" i="5"/>
  <c r="D201" i="5"/>
  <c r="D36" i="5"/>
  <c r="D161" i="5"/>
  <c r="D181" i="5"/>
  <c r="D55" i="5"/>
  <c r="D120" i="5"/>
  <c r="D64" i="5"/>
  <c r="D187" i="5"/>
  <c r="D190" i="5"/>
  <c r="D163" i="5"/>
  <c r="D110" i="5"/>
  <c r="D137" i="5"/>
  <c r="D78" i="5"/>
  <c r="D152" i="5"/>
  <c r="D14" i="5"/>
  <c r="D151" i="5"/>
  <c r="D193" i="5"/>
  <c r="D143" i="5"/>
  <c r="D171" i="5"/>
  <c r="D100" i="5"/>
  <c r="D51" i="5"/>
  <c r="D40" i="5"/>
  <c r="D117" i="5"/>
  <c r="D89" i="5"/>
  <c r="D185" i="5"/>
  <c r="D123" i="5"/>
  <c r="D199" i="5"/>
  <c r="D72" i="5"/>
  <c r="D31" i="5"/>
  <c r="D142" i="5"/>
  <c r="D5" i="5"/>
  <c r="D129" i="5"/>
  <c r="D162" i="5"/>
  <c r="D39" i="5"/>
  <c r="D119" i="5"/>
  <c r="D12" i="5"/>
  <c r="D84" i="5"/>
  <c r="D158" i="5"/>
  <c r="D166" i="5"/>
  <c r="D41" i="5"/>
  <c r="D47" i="5"/>
  <c r="D86" i="5"/>
  <c r="D75" i="5"/>
  <c r="D131" i="5"/>
  <c r="D99" i="5"/>
  <c r="D70" i="5"/>
  <c r="D71" i="5"/>
  <c r="D95" i="5"/>
  <c r="D63" i="5"/>
  <c r="D139" i="5"/>
  <c r="D135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</calcChain>
</file>

<file path=xl/sharedStrings.xml><?xml version="1.0" encoding="utf-8"?>
<sst xmlns="http://schemas.openxmlformats.org/spreadsheetml/2006/main" count="4842" uniqueCount="381">
  <si>
    <t>FRANCISCO</t>
  </si>
  <si>
    <t>GARCIA</t>
  </si>
  <si>
    <t>HERNANDEZ</t>
  </si>
  <si>
    <t>MARIA ISABEL</t>
  </si>
  <si>
    <t>CASTRO</t>
  </si>
  <si>
    <t>DIAZ</t>
  </si>
  <si>
    <t>TEODORA</t>
  </si>
  <si>
    <t>RUIZ</t>
  </si>
  <si>
    <t>COROMINAS</t>
  </si>
  <si>
    <t>MARIA</t>
  </si>
  <si>
    <t>VALLES</t>
  </si>
  <si>
    <t>DÍDAC</t>
  </si>
  <si>
    <t>ESPIN</t>
  </si>
  <si>
    <t>IGLESIAS</t>
  </si>
  <si>
    <t>JOSEFA</t>
  </si>
  <si>
    <t>SOTO</t>
  </si>
  <si>
    <t>MONTSERRAT</t>
  </si>
  <si>
    <t>PEREZ</t>
  </si>
  <si>
    <t>FERNANDEZ</t>
  </si>
  <si>
    <t>SARA</t>
  </si>
  <si>
    <t>BARRANCO</t>
  </si>
  <si>
    <t>MOHAMMED</t>
  </si>
  <si>
    <t>VEGA</t>
  </si>
  <si>
    <t>PIÑERO</t>
  </si>
  <si>
    <t>ÒSCAR</t>
  </si>
  <si>
    <t>BADIA</t>
  </si>
  <si>
    <t>OLIVER</t>
  </si>
  <si>
    <t>MARTA</t>
  </si>
  <si>
    <t>MARTINEZ</t>
  </si>
  <si>
    <t>ALONSO</t>
  </si>
  <si>
    <t>ANNA</t>
  </si>
  <si>
    <t>PORCEL</t>
  </si>
  <si>
    <t>LOPEZ</t>
  </si>
  <si>
    <t>SÒNIA</t>
  </si>
  <si>
    <t>GUTIERREZ</t>
  </si>
  <si>
    <t>GIMENEZ</t>
  </si>
  <si>
    <t>MARTÍN</t>
  </si>
  <si>
    <t>ANDREU</t>
  </si>
  <si>
    <t>JOSÉ</t>
  </si>
  <si>
    <t>PLA</t>
  </si>
  <si>
    <t>DÚNIA</t>
  </si>
  <si>
    <t>RECHE</t>
  </si>
  <si>
    <t>CEBALLOS</t>
  </si>
  <si>
    <t>LIA</t>
  </si>
  <si>
    <t>FREIXAS</t>
  </si>
  <si>
    <t>JÈSSICA</t>
  </si>
  <si>
    <t>CHAVEZ</t>
  </si>
  <si>
    <t>PASCUAL</t>
  </si>
  <si>
    <t>JUAN MANUEL</t>
  </si>
  <si>
    <t>LI</t>
  </si>
  <si>
    <t>MERCEDES</t>
  </si>
  <si>
    <t>CALDERON</t>
  </si>
  <si>
    <t>DAVID</t>
  </si>
  <si>
    <t>CLIMENT</t>
  </si>
  <si>
    <t>SEGURA</t>
  </si>
  <si>
    <t>NEUS</t>
  </si>
  <si>
    <t>SERRET</t>
  </si>
  <si>
    <t>MARIA EUGÈNIA</t>
  </si>
  <si>
    <t>MATAS</t>
  </si>
  <si>
    <t>RODRIGO</t>
  </si>
  <si>
    <t>VILLANUEVA</t>
  </si>
  <si>
    <t>CORRALES</t>
  </si>
  <si>
    <t>MANUEL</t>
  </si>
  <si>
    <t>DA SILVA</t>
  </si>
  <si>
    <t>PEREIRA</t>
  </si>
  <si>
    <t>FRANCISCO ANTONIO</t>
  </si>
  <si>
    <t>MASO</t>
  </si>
  <si>
    <t>MARIA ÁNGELES</t>
  </si>
  <si>
    <t>SALGADO</t>
  </si>
  <si>
    <t>SANCHEZ</t>
  </si>
  <si>
    <t>EVA</t>
  </si>
  <si>
    <t>GRACIA</t>
  </si>
  <si>
    <t>MARIA ELENA</t>
  </si>
  <si>
    <t>GIL</t>
  </si>
  <si>
    <t>RODRIGUEZ</t>
  </si>
  <si>
    <t>LEON</t>
  </si>
  <si>
    <t>LLUÍS</t>
  </si>
  <si>
    <t>OLIVA</t>
  </si>
  <si>
    <t>SALVADOR</t>
  </si>
  <si>
    <t>MUÑOZ</t>
  </si>
  <si>
    <t>VALLEJO</t>
  </si>
  <si>
    <t>XAVIER</t>
  </si>
  <si>
    <t>BLANCO</t>
  </si>
  <si>
    <t>MIR</t>
  </si>
  <si>
    <t>FRANCISCA</t>
  </si>
  <si>
    <t>SEGOVIA</t>
  </si>
  <si>
    <t>ANTONIO</t>
  </si>
  <si>
    <t>CARRASCO</t>
  </si>
  <si>
    <t>KARIMA</t>
  </si>
  <si>
    <t>JIMENEZ</t>
  </si>
  <si>
    <t>MONTOYA</t>
  </si>
  <si>
    <t>CARLOS</t>
  </si>
  <si>
    <t>BLANCH</t>
  </si>
  <si>
    <t>TORRES</t>
  </si>
  <si>
    <t>SUSANA</t>
  </si>
  <si>
    <t>MURILLO</t>
  </si>
  <si>
    <t>ORTIZ</t>
  </si>
  <si>
    <t>NIEVES</t>
  </si>
  <si>
    <t>NAVARRO</t>
  </si>
  <si>
    <t>PALACIO</t>
  </si>
  <si>
    <t>GRETA</t>
  </si>
  <si>
    <t>CARBONELL</t>
  </si>
  <si>
    <t>PILAR</t>
  </si>
  <si>
    <t>ROMERO</t>
  </si>
  <si>
    <t>MIRALLES</t>
  </si>
  <si>
    <t>ANA</t>
  </si>
  <si>
    <t>MORALES</t>
  </si>
  <si>
    <t>SEVILLANO</t>
  </si>
  <si>
    <t>CESPEDES</t>
  </si>
  <si>
    <t>MARC</t>
  </si>
  <si>
    <t>MONTESINOS</t>
  </si>
  <si>
    <t>PI</t>
  </si>
  <si>
    <t>LUCÍA</t>
  </si>
  <si>
    <t>GUERRERO</t>
  </si>
  <si>
    <t>ÀNGEL</t>
  </si>
  <si>
    <t>POLO</t>
  </si>
  <si>
    <t>PAREDES</t>
  </si>
  <si>
    <t>ADRIÀ</t>
  </si>
  <si>
    <t>CASTELLVI</t>
  </si>
  <si>
    <t>SOLEDAD</t>
  </si>
  <si>
    <t>RIERA</t>
  </si>
  <si>
    <t>ROSALIA</t>
  </si>
  <si>
    <t>CARRERA</t>
  </si>
  <si>
    <t>GONZALEZ</t>
  </si>
  <si>
    <t>ANNA MARIA</t>
  </si>
  <si>
    <t>VARGAS</t>
  </si>
  <si>
    <t>MARISOL</t>
  </si>
  <si>
    <t>FERRERAS</t>
  </si>
  <si>
    <t>DELGADO</t>
  </si>
  <si>
    <t>ÀLEX</t>
  </si>
  <si>
    <t>FORT</t>
  </si>
  <si>
    <t>JUAN</t>
  </si>
  <si>
    <t>MARQUEZ</t>
  </si>
  <si>
    <t>BOIX</t>
  </si>
  <si>
    <t>PABLO</t>
  </si>
  <si>
    <t>AYALA</t>
  </si>
  <si>
    <t>GOMEZ</t>
  </si>
  <si>
    <t>ANA MARIA</t>
  </si>
  <si>
    <t>MERCADE</t>
  </si>
  <si>
    <t>RAFAEL</t>
  </si>
  <si>
    <t>ORTEGA</t>
  </si>
  <si>
    <t>DANA</t>
  </si>
  <si>
    <t>BARBA</t>
  </si>
  <si>
    <t>FIGUEROA</t>
  </si>
  <si>
    <t>MAGDALENA</t>
  </si>
  <si>
    <t>PRAT</t>
  </si>
  <si>
    <t>VILCHES</t>
  </si>
  <si>
    <t>NATIVIDAD</t>
  </si>
  <si>
    <t>LOZANO</t>
  </si>
  <si>
    <t>MAS</t>
  </si>
  <si>
    <t>MARIA AMPARO</t>
  </si>
  <si>
    <t>GINER</t>
  </si>
  <si>
    <t>PAOLA</t>
  </si>
  <si>
    <t>HERRERA</t>
  </si>
  <si>
    <t>FÀTIMA</t>
  </si>
  <si>
    <t>TERESA</t>
  </si>
  <si>
    <t>MARTIN</t>
  </si>
  <si>
    <t>CARMEN</t>
  </si>
  <si>
    <t>LUNA</t>
  </si>
  <si>
    <t>FERNANDO</t>
  </si>
  <si>
    <t>CANTOS</t>
  </si>
  <si>
    <t>MARIA VICTÒRIA</t>
  </si>
  <si>
    <t>PRADES</t>
  </si>
  <si>
    <t>JOSEP MARIA</t>
  </si>
  <si>
    <t>RIUS</t>
  </si>
  <si>
    <t>MORENO</t>
  </si>
  <si>
    <t>MARIANO</t>
  </si>
  <si>
    <t>LORENZO</t>
  </si>
  <si>
    <t>NOA</t>
  </si>
  <si>
    <t>JOSE</t>
  </si>
  <si>
    <t>DANIELA</t>
  </si>
  <si>
    <t>OLLER</t>
  </si>
  <si>
    <t>RUEDA</t>
  </si>
  <si>
    <t>DANIEL</t>
  </si>
  <si>
    <t>TORT</t>
  </si>
  <si>
    <t>ACEDO</t>
  </si>
  <si>
    <t>FRANCISCO JAVIER</t>
  </si>
  <si>
    <t>SABATE</t>
  </si>
  <si>
    <t>CLAUDIO</t>
  </si>
  <si>
    <t>ACOSTA</t>
  </si>
  <si>
    <t>GARZON</t>
  </si>
  <si>
    <t>SÍLVIA</t>
  </si>
  <si>
    <t>VELA</t>
  </si>
  <si>
    <t>SOLIS</t>
  </si>
  <si>
    <t>FEDERICO</t>
  </si>
  <si>
    <t>EUGENIO</t>
  </si>
  <si>
    <t>SAEZ</t>
  </si>
  <si>
    <t>JOAQUIM</t>
  </si>
  <si>
    <t>PELAEZ</t>
  </si>
  <si>
    <t>GIRO</t>
  </si>
  <si>
    <t>JORDI</t>
  </si>
  <si>
    <t>PIERA</t>
  </si>
  <si>
    <t>SEGARRA</t>
  </si>
  <si>
    <t>DOLORES</t>
  </si>
  <si>
    <t>MORAN</t>
  </si>
  <si>
    <t>JUANA</t>
  </si>
  <si>
    <t>GISBERT</t>
  </si>
  <si>
    <t>ROSA</t>
  </si>
  <si>
    <t>EXPOSITO</t>
  </si>
  <si>
    <t>AARON</t>
  </si>
  <si>
    <t>MARIN</t>
  </si>
  <si>
    <t>MARINA</t>
  </si>
  <si>
    <t>REDONDO</t>
  </si>
  <si>
    <t>PALLARES</t>
  </si>
  <si>
    <t>MARÍA DEL CARMEN</t>
  </si>
  <si>
    <t>CORDERO</t>
  </si>
  <si>
    <t>FABIO</t>
  </si>
  <si>
    <t>FLORES</t>
  </si>
  <si>
    <t>SAENZ</t>
  </si>
  <si>
    <t>ELENA</t>
  </si>
  <si>
    <t>GUARDIA</t>
  </si>
  <si>
    <t>JOSÉ ANTONIO</t>
  </si>
  <si>
    <t>AMADOR</t>
  </si>
  <si>
    <t>ADRIÁN</t>
  </si>
  <si>
    <t>JAVIER</t>
  </si>
  <si>
    <t>AGUILERA</t>
  </si>
  <si>
    <t>OLIVARES</t>
  </si>
  <si>
    <t>PEIRO</t>
  </si>
  <si>
    <t>ESTER</t>
  </si>
  <si>
    <t>CASADO</t>
  </si>
  <si>
    <t>AURÈLIA</t>
  </si>
  <si>
    <t>SALA</t>
  </si>
  <si>
    <t>MARIA ROSA</t>
  </si>
  <si>
    <t>GALERA</t>
  </si>
  <si>
    <t>SERGIO</t>
  </si>
  <si>
    <t>PIZARRO</t>
  </si>
  <si>
    <t>JOSÉ LUIS</t>
  </si>
  <si>
    <t>NIETO</t>
  </si>
  <si>
    <t>VICENTE</t>
  </si>
  <si>
    <t>CRESPO</t>
  </si>
  <si>
    <t>GALINDO</t>
  </si>
  <si>
    <t>MILAGROS</t>
  </si>
  <si>
    <t>PUIG</t>
  </si>
  <si>
    <t>MARIA SOLEDAD</t>
  </si>
  <si>
    <t>RAMOS</t>
  </si>
  <si>
    <t>CHLOE</t>
  </si>
  <si>
    <t>CARRETERO</t>
  </si>
  <si>
    <t>ESTEVEZ</t>
  </si>
  <si>
    <t>ANTÒNIA</t>
  </si>
  <si>
    <t>BENITEZ</t>
  </si>
  <si>
    <t>JONATAN</t>
  </si>
  <si>
    <t>CONSUELO</t>
  </si>
  <si>
    <t>ROVIRA</t>
  </si>
  <si>
    <t>DE LA TORRE</t>
  </si>
  <si>
    <t>BELMONTE</t>
  </si>
  <si>
    <t>LEONOR</t>
  </si>
  <si>
    <t>LUQUE</t>
  </si>
  <si>
    <t>GENÍS</t>
  </si>
  <si>
    <t>MARGALEF</t>
  </si>
  <si>
    <t>MUR</t>
  </si>
  <si>
    <t>EDUARDO</t>
  </si>
  <si>
    <t>CRUZ</t>
  </si>
  <si>
    <t>SANTIAGO</t>
  </si>
  <si>
    <t>CREUS</t>
  </si>
  <si>
    <t>PAU</t>
  </si>
  <si>
    <t>COMPTE</t>
  </si>
  <si>
    <t>EMILIO</t>
  </si>
  <si>
    <t>MARIA MERCEDES</t>
  </si>
  <si>
    <t>CASANOVAS</t>
  </si>
  <si>
    <t>DE LA CRUZ</t>
  </si>
  <si>
    <t>REIG</t>
  </si>
  <si>
    <t>ZAPATA</t>
  </si>
  <si>
    <t>MARTI</t>
  </si>
  <si>
    <t>TORRA</t>
  </si>
  <si>
    <t>ARAGONES</t>
  </si>
  <si>
    <t>ELISA</t>
  </si>
  <si>
    <t>SALVADO</t>
  </si>
  <si>
    <t>VALERO</t>
  </si>
  <si>
    <t>MORAL</t>
  </si>
  <si>
    <t>ANDRÉS</t>
  </si>
  <si>
    <t>CIURANA</t>
  </si>
  <si>
    <t>IVAN</t>
  </si>
  <si>
    <t>RIBERA</t>
  </si>
  <si>
    <t>CASTILLO</t>
  </si>
  <si>
    <t>MARIA CRUZ</t>
  </si>
  <si>
    <t>REQUENA</t>
  </si>
  <si>
    <t>ROSELL</t>
  </si>
  <si>
    <t>GEMMA</t>
  </si>
  <si>
    <t>LUCAS</t>
  </si>
  <si>
    <t>ALBA</t>
  </si>
  <si>
    <t>PRIETO</t>
  </si>
  <si>
    <t>OT</t>
  </si>
  <si>
    <t>SAÜL</t>
  </si>
  <si>
    <t>MIRANDA</t>
  </si>
  <si>
    <t>MOTA</t>
  </si>
  <si>
    <t>AZNAR</t>
  </si>
  <si>
    <t>PEÑA</t>
  </si>
  <si>
    <t>ARIZA</t>
  </si>
  <si>
    <t>MARIA CRISTINA</t>
  </si>
  <si>
    <t>JAIME</t>
  </si>
  <si>
    <t>VIDAL</t>
  </si>
  <si>
    <t>CARME</t>
  </si>
  <si>
    <t>VAZQUEZ</t>
  </si>
  <si>
    <t>NATÀLIA</t>
  </si>
  <si>
    <t>ENRIQUETA</t>
  </si>
  <si>
    <t>VELEZ</t>
  </si>
  <si>
    <t>MATEO</t>
  </si>
  <si>
    <t>ANGUSTIAS</t>
  </si>
  <si>
    <t>VIVES</t>
  </si>
  <si>
    <t>VILA</t>
  </si>
  <si>
    <t>ARQUES</t>
  </si>
  <si>
    <t>MIREIA</t>
  </si>
  <si>
    <t>ALFARO</t>
  </si>
  <si>
    <t>GALVEZ</t>
  </si>
  <si>
    <t>RIBAS</t>
  </si>
  <si>
    <t>JUAN ANTONIO</t>
  </si>
  <si>
    <t>ESPADA</t>
  </si>
  <si>
    <t>SALAS</t>
  </si>
  <si>
    <t>MENDEZ</t>
  </si>
  <si>
    <t>MANUELA</t>
  </si>
  <si>
    <t>ESCRIBANO</t>
  </si>
  <si>
    <t>PRATS</t>
  </si>
  <si>
    <t>JORGE</t>
  </si>
  <si>
    <t>MONGE</t>
  </si>
  <si>
    <t>PEREA</t>
  </si>
  <si>
    <t>CASTELLANOS</t>
  </si>
  <si>
    <t>HIDALGO</t>
  </si>
  <si>
    <t>LUISA</t>
  </si>
  <si>
    <t>EVA MARIA</t>
  </si>
  <si>
    <t>FIGUERAS</t>
  </si>
  <si>
    <t>YOLANDA</t>
  </si>
  <si>
    <t>SILES</t>
  </si>
  <si>
    <t>COSTA</t>
  </si>
  <si>
    <t>BRAVO</t>
  </si>
  <si>
    <t>BENITO</t>
  </si>
  <si>
    <t>LAURA</t>
  </si>
  <si>
    <t>SALINAS</t>
  </si>
  <si>
    <t>LORENTE</t>
  </si>
  <si>
    <t>ABEL</t>
  </si>
  <si>
    <t>BRUNA</t>
  </si>
  <si>
    <t>TORO</t>
  </si>
  <si>
    <t>SUBIRANA</t>
  </si>
  <si>
    <t>JOSEP</t>
  </si>
  <si>
    <t>ROCA</t>
  </si>
  <si>
    <t>CASTELLON</t>
  </si>
  <si>
    <t>VALVERDE</t>
  </si>
  <si>
    <t>OBIOLS</t>
  </si>
  <si>
    <t>ZAFRA</t>
  </si>
  <si>
    <t>CONCEPCIÓ</t>
  </si>
  <si>
    <t>MOSQUERA</t>
  </si>
  <si>
    <t>ALEJANDRO</t>
  </si>
  <si>
    <t>FONT</t>
  </si>
  <si>
    <t>SERGI</t>
  </si>
  <si>
    <t>FRIAS</t>
  </si>
  <si>
    <t>SEBASTIANA</t>
  </si>
  <si>
    <t>VERA</t>
  </si>
  <si>
    <t>GARRIDO</t>
  </si>
  <si>
    <t>MARCOS</t>
  </si>
  <si>
    <t>PARRA</t>
  </si>
  <si>
    <t>POU</t>
  </si>
  <si>
    <t>MEDINA</t>
  </si>
  <si>
    <t>SOLER</t>
  </si>
  <si>
    <t>ROLDAN</t>
  </si>
  <si>
    <t>ALEIX</t>
  </si>
  <si>
    <t>ALFONSO</t>
  </si>
  <si>
    <t>MARIA MERCÈ</t>
  </si>
  <si>
    <t>NAVAS</t>
  </si>
  <si>
    <t>VANESSA</t>
  </si>
  <si>
    <t>PASTOR</t>
  </si>
  <si>
    <t>NÚRIA</t>
  </si>
  <si>
    <t>CORTES</t>
  </si>
  <si>
    <t>CONCEPCIÓN</t>
  </si>
  <si>
    <t>FATOUMATA</t>
  </si>
  <si>
    <t>LAZARO</t>
  </si>
  <si>
    <t>ALVAREZ</t>
  </si>
  <si>
    <t>ELISENDA</t>
  </si>
  <si>
    <t>ROIG</t>
  </si>
  <si>
    <t>CACERES</t>
  </si>
  <si>
    <t>Cognom1</t>
  </si>
  <si>
    <t>Cognom2</t>
  </si>
  <si>
    <t>Nom</t>
  </si>
  <si>
    <t>Cognom1 Cognom2, Nom</t>
  </si>
  <si>
    <t>ONG</t>
  </si>
  <si>
    <t>Data donació</t>
  </si>
  <si>
    <t>Quantitat</t>
  </si>
  <si>
    <t>Metges Sense Fronteres</t>
  </si>
  <si>
    <t>Payapupas</t>
  </si>
  <si>
    <t>Greenpeace</t>
  </si>
  <si>
    <t>ACNUR</t>
  </si>
  <si>
    <t>UNICEF</t>
  </si>
  <si>
    <t>Càritas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</si>
</sst>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RowHeight="15" x14ac:dyDescent="0.25"/>
  <cols>
    <col min="1" max="1" width="15.140625" customWidth="1"/>
    <col min="2" max="2" width="14.140625" customWidth="1"/>
    <col min="3" max="3" width="22.7109375" customWidth="1"/>
    <col min="4" max="4" width="35.85546875" customWidth="1"/>
    <col min="5" max="5" width="15.7109375" style="1" customWidth="1"/>
    <col min="6" max="6" width="23.28515625" customWidth="1"/>
    <col min="7" max="7" width="11.42578125" style="2"/>
  </cols>
  <sheetData>
    <row r="1" spans="1:7" s="3" customFormat="1" x14ac:dyDescent="0.25">
      <c r="A1" s="3" t="s">
        <v>368</v>
      </c>
      <c r="B1" s="3" t="s">
        <v>369</v>
      </c>
      <c r="C1" s="3" t="s">
        <v>370</v>
      </c>
      <c r="D1" s="3" t="s">
        <v>371</v>
      </c>
      <c r="E1" s="4" t="s">
        <v>373</v>
      </c>
      <c r="F1" s="3" t="s">
        <v>372</v>
      </c>
      <c r="G1" s="5" t="s">
        <v>374</v>
      </c>
    </row>
    <row r="2" spans="1:7" x14ac:dyDescent="0.25">
      <c r="A2" t="s">
        <v>1</v>
      </c>
      <c r="B2" t="s">
        <v>2</v>
      </c>
      <c r="C2" t="s">
        <v>0</v>
      </c>
      <c r="D2" t="str">
        <f>CONCATENATE(A2, " ", B2, ",", C2)</f>
        <v>GARCIA HERNANDEZ,FRANCISCO</v>
      </c>
      <c r="E2" s="1">
        <v>43903</v>
      </c>
      <c r="F2" t="s">
        <v>376</v>
      </c>
      <c r="G2" s="2">
        <v>363.26</v>
      </c>
    </row>
    <row r="3" spans="1:7" x14ac:dyDescent="0.25">
      <c r="A3" t="s">
        <v>4</v>
      </c>
      <c r="B3" t="s">
        <v>5</v>
      </c>
      <c r="C3" t="s">
        <v>3</v>
      </c>
      <c r="D3" t="str">
        <f t="shared" ref="D3:D66" si="0">CONCATENATE(A3, " ", B3, ",", C3)</f>
        <v>CASTRO DIAZ,MARIA ISABEL</v>
      </c>
      <c r="E3" s="1">
        <v>43953</v>
      </c>
      <c r="F3" t="s">
        <v>376</v>
      </c>
      <c r="G3" s="2">
        <v>496.08</v>
      </c>
    </row>
    <row r="4" spans="1:7" x14ac:dyDescent="0.25">
      <c r="A4" t="s">
        <v>7</v>
      </c>
      <c r="B4" t="s">
        <v>8</v>
      </c>
      <c r="C4" t="s">
        <v>6</v>
      </c>
      <c r="D4" t="str">
        <f t="shared" si="0"/>
        <v>RUIZ COROMINAS,TEODORA</v>
      </c>
      <c r="E4" s="1">
        <v>44142</v>
      </c>
      <c r="F4" t="s">
        <v>380</v>
      </c>
      <c r="G4" s="2">
        <v>268.95</v>
      </c>
    </row>
    <row r="5" spans="1:7" x14ac:dyDescent="0.25">
      <c r="A5" t="s">
        <v>10</v>
      </c>
      <c r="B5" t="s">
        <v>2</v>
      </c>
      <c r="C5" t="s">
        <v>9</v>
      </c>
      <c r="D5" t="str">
        <f t="shared" si="0"/>
        <v>VALLES HERNANDEZ,MARIA</v>
      </c>
      <c r="E5" s="1">
        <v>44143</v>
      </c>
      <c r="F5" t="s">
        <v>377</v>
      </c>
      <c r="G5" s="2">
        <v>205.16</v>
      </c>
    </row>
    <row r="6" spans="1:7" x14ac:dyDescent="0.25">
      <c r="A6" t="s">
        <v>12</v>
      </c>
      <c r="B6" t="s">
        <v>13</v>
      </c>
      <c r="C6" t="s">
        <v>11</v>
      </c>
      <c r="D6" t="str">
        <f t="shared" si="0"/>
        <v>ESPIN IGLESIAS,DÍDAC</v>
      </c>
      <c r="E6" s="1">
        <v>43845</v>
      </c>
      <c r="F6" t="s">
        <v>377</v>
      </c>
      <c r="G6" s="2">
        <v>377.85</v>
      </c>
    </row>
    <row r="7" spans="1:7" x14ac:dyDescent="0.25">
      <c r="A7" t="s">
        <v>15</v>
      </c>
      <c r="B7" t="s">
        <v>2</v>
      </c>
      <c r="C7" t="s">
        <v>14</v>
      </c>
      <c r="D7" t="str">
        <f t="shared" si="0"/>
        <v>SOTO HERNANDEZ,JOSEFA</v>
      </c>
      <c r="E7" s="1">
        <v>43839</v>
      </c>
      <c r="F7" t="s">
        <v>377</v>
      </c>
      <c r="G7" s="2">
        <v>209.22</v>
      </c>
    </row>
    <row r="8" spans="1:7" x14ac:dyDescent="0.25">
      <c r="A8" t="s">
        <v>17</v>
      </c>
      <c r="B8" t="s">
        <v>18</v>
      </c>
      <c r="C8" t="s">
        <v>16</v>
      </c>
      <c r="D8" t="str">
        <f t="shared" si="0"/>
        <v>PEREZ FERNANDEZ,MONTSERRAT</v>
      </c>
      <c r="E8" s="1">
        <v>44173</v>
      </c>
      <c r="F8" t="s">
        <v>377</v>
      </c>
      <c r="G8" s="2">
        <v>104.36</v>
      </c>
    </row>
    <row r="9" spans="1:7" x14ac:dyDescent="0.25">
      <c r="A9" t="s">
        <v>18</v>
      </c>
      <c r="B9" t="s">
        <v>20</v>
      </c>
      <c r="C9" t="s">
        <v>19</v>
      </c>
      <c r="D9" t="str">
        <f t="shared" si="0"/>
        <v>FERNANDEZ BARRANCO,SARA</v>
      </c>
      <c r="E9" s="1">
        <v>43882</v>
      </c>
      <c r="F9" t="s">
        <v>376</v>
      </c>
      <c r="G9" s="2">
        <v>452.66</v>
      </c>
    </row>
    <row r="10" spans="1:7" x14ac:dyDescent="0.25">
      <c r="A10" t="s">
        <v>22</v>
      </c>
      <c r="B10" t="s">
        <v>23</v>
      </c>
      <c r="C10" t="s">
        <v>21</v>
      </c>
      <c r="D10" t="str">
        <f t="shared" si="0"/>
        <v>VEGA PIÑERO,MOHAMMED</v>
      </c>
      <c r="E10" s="1">
        <v>43892</v>
      </c>
      <c r="F10" t="s">
        <v>377</v>
      </c>
      <c r="G10" s="2">
        <v>396.07</v>
      </c>
    </row>
    <row r="11" spans="1:7" x14ac:dyDescent="0.25">
      <c r="A11" t="s">
        <v>25</v>
      </c>
      <c r="B11" t="s">
        <v>26</v>
      </c>
      <c r="C11" t="s">
        <v>24</v>
      </c>
      <c r="D11" t="str">
        <f t="shared" si="0"/>
        <v>BADIA OLIVER,ÒSCAR</v>
      </c>
      <c r="E11" s="1">
        <v>44046</v>
      </c>
      <c r="F11" t="s">
        <v>377</v>
      </c>
      <c r="G11" s="2">
        <v>312.14999999999998</v>
      </c>
    </row>
    <row r="12" spans="1:7" x14ac:dyDescent="0.25">
      <c r="A12" t="s">
        <v>28</v>
      </c>
      <c r="B12" t="s">
        <v>29</v>
      </c>
      <c r="C12" t="s">
        <v>27</v>
      </c>
      <c r="D12" t="str">
        <f t="shared" si="0"/>
        <v>MARTINEZ ALONSO,MARTA</v>
      </c>
      <c r="E12" s="1">
        <v>44006</v>
      </c>
      <c r="F12" t="s">
        <v>380</v>
      </c>
      <c r="G12" s="2">
        <v>478.74</v>
      </c>
    </row>
    <row r="13" spans="1:7" x14ac:dyDescent="0.25">
      <c r="A13" t="s">
        <v>31</v>
      </c>
      <c r="B13" t="s">
        <v>32</v>
      </c>
      <c r="C13" t="s">
        <v>30</v>
      </c>
      <c r="D13" t="str">
        <f t="shared" si="0"/>
        <v>PORCEL LOPEZ,ANNA</v>
      </c>
      <c r="E13" s="1">
        <v>43911</v>
      </c>
      <c r="F13" t="s">
        <v>380</v>
      </c>
      <c r="G13" s="2">
        <v>69.42</v>
      </c>
    </row>
    <row r="14" spans="1:7" x14ac:dyDescent="0.25">
      <c r="A14" t="s">
        <v>34</v>
      </c>
      <c r="B14" t="s">
        <v>35</v>
      </c>
      <c r="C14" t="s">
        <v>33</v>
      </c>
      <c r="D14" t="str">
        <f t="shared" si="0"/>
        <v>GUTIERREZ GIMENEZ,SÒNIA</v>
      </c>
      <c r="E14" s="1">
        <v>43882</v>
      </c>
      <c r="F14" t="s">
        <v>379</v>
      </c>
      <c r="G14" s="2">
        <v>471.92</v>
      </c>
    </row>
    <row r="15" spans="1:7" x14ac:dyDescent="0.25">
      <c r="A15" t="s">
        <v>32</v>
      </c>
      <c r="B15" t="s">
        <v>37</v>
      </c>
      <c r="C15" t="s">
        <v>36</v>
      </c>
      <c r="D15" t="str">
        <f t="shared" si="0"/>
        <v>LOPEZ ANDREU,MARTÍN</v>
      </c>
      <c r="E15" s="1">
        <v>44180</v>
      </c>
      <c r="F15" t="s">
        <v>376</v>
      </c>
      <c r="G15" s="2">
        <v>94.02</v>
      </c>
    </row>
    <row r="16" spans="1:7" x14ac:dyDescent="0.25">
      <c r="A16" t="s">
        <v>28</v>
      </c>
      <c r="B16" t="s">
        <v>39</v>
      </c>
      <c r="C16" t="s">
        <v>38</v>
      </c>
      <c r="D16" t="str">
        <f t="shared" si="0"/>
        <v>MARTINEZ PLA,JOSÉ</v>
      </c>
      <c r="E16" s="1">
        <v>44017</v>
      </c>
      <c r="F16" t="s">
        <v>377</v>
      </c>
      <c r="G16" s="2">
        <v>228.22</v>
      </c>
    </row>
    <row r="17" spans="1:7" x14ac:dyDescent="0.25">
      <c r="A17" t="s">
        <v>41</v>
      </c>
      <c r="B17" t="s">
        <v>42</v>
      </c>
      <c r="C17" t="s">
        <v>40</v>
      </c>
      <c r="D17" t="str">
        <f t="shared" si="0"/>
        <v>RECHE CEBALLOS,DÚNIA</v>
      </c>
      <c r="E17" s="1">
        <v>43933</v>
      </c>
      <c r="F17" t="s">
        <v>378</v>
      </c>
      <c r="G17" s="2">
        <v>394.03</v>
      </c>
    </row>
    <row r="18" spans="1:7" x14ac:dyDescent="0.25">
      <c r="A18" t="s">
        <v>23</v>
      </c>
      <c r="B18" t="s">
        <v>44</v>
      </c>
      <c r="C18" t="s">
        <v>43</v>
      </c>
      <c r="D18" t="str">
        <f t="shared" si="0"/>
        <v>PIÑERO FREIXAS,LIA</v>
      </c>
      <c r="E18" s="1">
        <v>44073</v>
      </c>
      <c r="F18" t="s">
        <v>375</v>
      </c>
      <c r="G18" s="2">
        <v>246.35</v>
      </c>
    </row>
    <row r="19" spans="1:7" x14ac:dyDescent="0.25">
      <c r="A19" t="s">
        <v>46</v>
      </c>
      <c r="B19" t="s">
        <v>47</v>
      </c>
      <c r="C19" t="s">
        <v>45</v>
      </c>
      <c r="D19" t="str">
        <f t="shared" si="0"/>
        <v>CHAVEZ PASCUAL,JÈSSICA</v>
      </c>
      <c r="E19" s="1">
        <v>43885</v>
      </c>
      <c r="F19" t="s">
        <v>380</v>
      </c>
      <c r="G19" s="2">
        <v>417.63</v>
      </c>
    </row>
    <row r="20" spans="1:7" x14ac:dyDescent="0.25">
      <c r="A20" t="s">
        <v>47</v>
      </c>
      <c r="B20" t="s">
        <v>49</v>
      </c>
      <c r="C20" t="s">
        <v>48</v>
      </c>
      <c r="D20" t="str">
        <f t="shared" si="0"/>
        <v>PASCUAL LI,JUAN MANUEL</v>
      </c>
      <c r="E20" s="1">
        <v>43834</v>
      </c>
      <c r="F20" t="s">
        <v>379</v>
      </c>
      <c r="G20" s="2">
        <v>203.73</v>
      </c>
    </row>
    <row r="21" spans="1:7" x14ac:dyDescent="0.25">
      <c r="A21" t="s">
        <v>51</v>
      </c>
      <c r="B21" t="s">
        <v>17</v>
      </c>
      <c r="C21" t="s">
        <v>50</v>
      </c>
      <c r="D21" t="str">
        <f t="shared" si="0"/>
        <v>CALDERON PEREZ,MERCEDES</v>
      </c>
      <c r="E21" s="1">
        <v>43838</v>
      </c>
      <c r="F21" t="s">
        <v>376</v>
      </c>
      <c r="G21" s="2">
        <v>92.6</v>
      </c>
    </row>
    <row r="22" spans="1:7" x14ac:dyDescent="0.25">
      <c r="A22" t="s">
        <v>53</v>
      </c>
      <c r="B22" t="s">
        <v>54</v>
      </c>
      <c r="C22" t="s">
        <v>52</v>
      </c>
      <c r="D22" t="str">
        <f t="shared" si="0"/>
        <v>CLIMENT SEGURA,DAVID</v>
      </c>
      <c r="E22" s="1">
        <v>43907</v>
      </c>
      <c r="F22" t="s">
        <v>378</v>
      </c>
      <c r="G22" s="2">
        <v>129.22</v>
      </c>
    </row>
    <row r="23" spans="1:7" x14ac:dyDescent="0.25">
      <c r="A23" t="s">
        <v>17</v>
      </c>
      <c r="B23" t="s">
        <v>56</v>
      </c>
      <c r="C23" t="s">
        <v>55</v>
      </c>
      <c r="D23" t="str">
        <f t="shared" si="0"/>
        <v>PEREZ SERRET,NEUS</v>
      </c>
      <c r="E23" s="1">
        <v>43984</v>
      </c>
      <c r="F23" t="s">
        <v>376</v>
      </c>
      <c r="G23" s="2">
        <v>436.35</v>
      </c>
    </row>
    <row r="24" spans="1:7" x14ac:dyDescent="0.25">
      <c r="A24" t="s">
        <v>15</v>
      </c>
      <c r="B24" t="s">
        <v>58</v>
      </c>
      <c r="C24" t="s">
        <v>57</v>
      </c>
      <c r="D24" t="str">
        <f t="shared" si="0"/>
        <v>SOTO MATAS,MARIA EUGÈNIA</v>
      </c>
      <c r="E24" s="1">
        <v>43835</v>
      </c>
      <c r="F24" t="s">
        <v>380</v>
      </c>
      <c r="G24" s="2">
        <v>128.13</v>
      </c>
    </row>
    <row r="25" spans="1:7" x14ac:dyDescent="0.25">
      <c r="A25" t="s">
        <v>60</v>
      </c>
      <c r="B25" t="s">
        <v>61</v>
      </c>
      <c r="C25" t="s">
        <v>59</v>
      </c>
      <c r="D25" t="str">
        <f t="shared" si="0"/>
        <v>VILLANUEVA CORRALES,RODRIGO</v>
      </c>
      <c r="E25" s="1">
        <v>43869</v>
      </c>
      <c r="F25" t="s">
        <v>377</v>
      </c>
      <c r="G25" s="2">
        <v>353.41</v>
      </c>
    </row>
    <row r="26" spans="1:7" x14ac:dyDescent="0.25">
      <c r="A26" t="s">
        <v>63</v>
      </c>
      <c r="B26" t="s">
        <v>64</v>
      </c>
      <c r="C26" t="s">
        <v>62</v>
      </c>
      <c r="D26" t="str">
        <f t="shared" si="0"/>
        <v>DA SILVA PEREIRA,MANUEL</v>
      </c>
      <c r="E26" s="1">
        <v>44175</v>
      </c>
      <c r="F26" t="s">
        <v>379</v>
      </c>
      <c r="G26" s="2">
        <v>350.46</v>
      </c>
    </row>
    <row r="27" spans="1:7" x14ac:dyDescent="0.25">
      <c r="A27" t="s">
        <v>66</v>
      </c>
      <c r="B27" t="s">
        <v>4</v>
      </c>
      <c r="C27" t="s">
        <v>65</v>
      </c>
      <c r="D27" t="str">
        <f t="shared" si="0"/>
        <v>MASO CASTRO,FRANCISCO ANTONIO</v>
      </c>
      <c r="E27" s="1">
        <v>44113</v>
      </c>
      <c r="F27" t="s">
        <v>375</v>
      </c>
      <c r="G27" s="2">
        <v>32.299999999999997</v>
      </c>
    </row>
    <row r="28" spans="1:7" x14ac:dyDescent="0.25">
      <c r="A28" t="s">
        <v>68</v>
      </c>
      <c r="B28" t="s">
        <v>69</v>
      </c>
      <c r="C28" t="s">
        <v>67</v>
      </c>
      <c r="D28" t="str">
        <f t="shared" si="0"/>
        <v>SALGADO SANCHEZ,MARIA ÁNGELES</v>
      </c>
      <c r="E28" s="1">
        <v>44067</v>
      </c>
      <c r="F28" t="s">
        <v>379</v>
      </c>
      <c r="G28" s="2">
        <v>263.45999999999998</v>
      </c>
    </row>
    <row r="29" spans="1:7" x14ac:dyDescent="0.25">
      <c r="A29" t="s">
        <v>71</v>
      </c>
      <c r="B29" t="s">
        <v>23</v>
      </c>
      <c r="C29" t="s">
        <v>70</v>
      </c>
      <c r="D29" t="str">
        <f t="shared" si="0"/>
        <v>GRACIA PIÑERO,EVA</v>
      </c>
      <c r="E29" s="1">
        <v>44065</v>
      </c>
      <c r="F29" t="s">
        <v>377</v>
      </c>
      <c r="G29" s="2">
        <v>196.26</v>
      </c>
    </row>
    <row r="30" spans="1:7" x14ac:dyDescent="0.25">
      <c r="A30" t="s">
        <v>28</v>
      </c>
      <c r="B30" t="s">
        <v>73</v>
      </c>
      <c r="C30" t="s">
        <v>72</v>
      </c>
      <c r="D30" t="str">
        <f t="shared" si="0"/>
        <v>MARTINEZ GIL,MARIA ELENA</v>
      </c>
      <c r="E30" s="1">
        <v>44052</v>
      </c>
      <c r="F30" t="s">
        <v>375</v>
      </c>
      <c r="G30" s="2">
        <v>473.31</v>
      </c>
    </row>
    <row r="31" spans="1:7" x14ac:dyDescent="0.25">
      <c r="A31" t="s">
        <v>74</v>
      </c>
      <c r="B31" t="s">
        <v>75</v>
      </c>
      <c r="C31" t="s">
        <v>62</v>
      </c>
      <c r="D31" t="str">
        <f t="shared" si="0"/>
        <v>RODRIGUEZ LEON,MANUEL</v>
      </c>
      <c r="E31" s="1">
        <v>43907</v>
      </c>
      <c r="F31" t="s">
        <v>380</v>
      </c>
      <c r="G31" s="2">
        <v>367.17</v>
      </c>
    </row>
    <row r="32" spans="1:7" x14ac:dyDescent="0.25">
      <c r="A32" t="s">
        <v>69</v>
      </c>
      <c r="B32" t="s">
        <v>77</v>
      </c>
      <c r="C32" t="s">
        <v>76</v>
      </c>
      <c r="D32" t="str">
        <f t="shared" si="0"/>
        <v>SANCHEZ OLIVA,LLUÍS</v>
      </c>
      <c r="E32" s="1">
        <v>44035</v>
      </c>
      <c r="F32" t="s">
        <v>380</v>
      </c>
      <c r="G32" s="2">
        <v>152.5</v>
      </c>
    </row>
    <row r="33" spans="1:7" x14ac:dyDescent="0.25">
      <c r="A33" t="s">
        <v>79</v>
      </c>
      <c r="B33" t="s">
        <v>80</v>
      </c>
      <c r="C33" t="s">
        <v>78</v>
      </c>
      <c r="D33" t="str">
        <f t="shared" si="0"/>
        <v>MUÑOZ VALLEJO,SALVADOR</v>
      </c>
      <c r="E33" s="1">
        <v>44175</v>
      </c>
      <c r="F33" t="s">
        <v>377</v>
      </c>
      <c r="G33" s="2">
        <v>404.46</v>
      </c>
    </row>
    <row r="34" spans="1:7" x14ac:dyDescent="0.25">
      <c r="A34" t="s">
        <v>82</v>
      </c>
      <c r="B34" t="s">
        <v>83</v>
      </c>
      <c r="C34" t="s">
        <v>81</v>
      </c>
      <c r="D34" t="str">
        <f t="shared" si="0"/>
        <v>BLANCO MIR,XAVIER</v>
      </c>
      <c r="E34" s="1">
        <v>43924</v>
      </c>
      <c r="F34" t="s">
        <v>379</v>
      </c>
      <c r="G34" s="2">
        <v>177.87</v>
      </c>
    </row>
    <row r="35" spans="1:7" x14ac:dyDescent="0.25">
      <c r="A35" t="s">
        <v>69</v>
      </c>
      <c r="B35" t="s">
        <v>85</v>
      </c>
      <c r="C35" t="s">
        <v>84</v>
      </c>
      <c r="D35" t="str">
        <f t="shared" si="0"/>
        <v>SANCHEZ SEGOVIA,FRANCISCA</v>
      </c>
      <c r="E35" s="1">
        <v>43995</v>
      </c>
      <c r="F35" t="s">
        <v>376</v>
      </c>
      <c r="G35" s="2">
        <v>409.82</v>
      </c>
    </row>
    <row r="36" spans="1:7" x14ac:dyDescent="0.25">
      <c r="A36" t="s">
        <v>87</v>
      </c>
      <c r="B36" t="s">
        <v>34</v>
      </c>
      <c r="C36" t="s">
        <v>86</v>
      </c>
      <c r="D36" t="str">
        <f t="shared" si="0"/>
        <v>CARRASCO GUTIERREZ,ANTONIO</v>
      </c>
      <c r="E36" s="1">
        <v>44137</v>
      </c>
      <c r="F36" t="s">
        <v>379</v>
      </c>
      <c r="G36" s="2">
        <v>196.3</v>
      </c>
    </row>
    <row r="37" spans="1:7" x14ac:dyDescent="0.25">
      <c r="A37" t="s">
        <v>1</v>
      </c>
      <c r="B37" t="s">
        <v>89</v>
      </c>
      <c r="C37" t="s">
        <v>88</v>
      </c>
      <c r="D37" t="str">
        <f t="shared" si="0"/>
        <v>GARCIA JIMENEZ,KARIMA</v>
      </c>
      <c r="E37" s="1">
        <v>44045</v>
      </c>
      <c r="F37" t="s">
        <v>376</v>
      </c>
      <c r="G37" s="2">
        <v>62.41</v>
      </c>
    </row>
    <row r="38" spans="1:7" x14ac:dyDescent="0.25">
      <c r="A38" t="s">
        <v>90</v>
      </c>
      <c r="B38" t="s">
        <v>89</v>
      </c>
      <c r="C38" t="s">
        <v>72</v>
      </c>
      <c r="D38" t="str">
        <f t="shared" si="0"/>
        <v>MONTOYA JIMENEZ,MARIA ELENA</v>
      </c>
      <c r="E38" s="1">
        <v>43955</v>
      </c>
      <c r="F38" t="s">
        <v>378</v>
      </c>
      <c r="G38" s="2">
        <v>339.33</v>
      </c>
    </row>
    <row r="39" spans="1:7" x14ac:dyDescent="0.25">
      <c r="A39" t="s">
        <v>92</v>
      </c>
      <c r="B39" t="s">
        <v>2</v>
      </c>
      <c r="C39" t="s">
        <v>91</v>
      </c>
      <c r="D39" t="str">
        <f t="shared" si="0"/>
        <v>BLANCH HERNANDEZ,CARLOS</v>
      </c>
      <c r="E39" s="1">
        <v>44053</v>
      </c>
      <c r="F39" t="s">
        <v>376</v>
      </c>
      <c r="G39" s="2">
        <v>107.3</v>
      </c>
    </row>
    <row r="40" spans="1:7" x14ac:dyDescent="0.25">
      <c r="A40" t="s">
        <v>1</v>
      </c>
      <c r="B40" t="s">
        <v>93</v>
      </c>
      <c r="C40" t="s">
        <v>33</v>
      </c>
      <c r="D40" t="str">
        <f t="shared" si="0"/>
        <v>GARCIA TORRES,SÒNIA</v>
      </c>
      <c r="E40" s="1">
        <v>43948</v>
      </c>
      <c r="F40" t="s">
        <v>377</v>
      </c>
      <c r="G40" s="2">
        <v>491.87</v>
      </c>
    </row>
    <row r="41" spans="1:7" x14ac:dyDescent="0.25">
      <c r="A41" t="s">
        <v>95</v>
      </c>
      <c r="B41" t="s">
        <v>96</v>
      </c>
      <c r="C41" t="s">
        <v>94</v>
      </c>
      <c r="D41" t="str">
        <f t="shared" si="0"/>
        <v>MURILLO ORTIZ,SUSANA</v>
      </c>
      <c r="E41" s="1">
        <v>43925</v>
      </c>
      <c r="F41" t="s">
        <v>376</v>
      </c>
      <c r="G41" s="2">
        <v>432.13</v>
      </c>
    </row>
    <row r="42" spans="1:7" x14ac:dyDescent="0.25">
      <c r="A42" t="s">
        <v>98</v>
      </c>
      <c r="B42" t="s">
        <v>99</v>
      </c>
      <c r="C42" t="s">
        <v>97</v>
      </c>
      <c r="D42" t="str">
        <f t="shared" si="0"/>
        <v>NAVARRO PALACIO,NIEVES</v>
      </c>
      <c r="E42" s="1">
        <v>43918</v>
      </c>
      <c r="F42" t="s">
        <v>375</v>
      </c>
      <c r="G42" s="2">
        <v>301.93</v>
      </c>
    </row>
    <row r="43" spans="1:7" x14ac:dyDescent="0.25">
      <c r="A43" t="s">
        <v>7</v>
      </c>
      <c r="B43" t="s">
        <v>101</v>
      </c>
      <c r="C43" t="s">
        <v>100</v>
      </c>
      <c r="D43" t="str">
        <f t="shared" si="0"/>
        <v>RUIZ CARBONELL,GRETA</v>
      </c>
      <c r="E43" s="1">
        <v>43839</v>
      </c>
      <c r="F43" t="s">
        <v>379</v>
      </c>
      <c r="G43" s="2">
        <v>66.38</v>
      </c>
    </row>
    <row r="44" spans="1:7" x14ac:dyDescent="0.25">
      <c r="A44" t="s">
        <v>1</v>
      </c>
      <c r="B44" t="s">
        <v>103</v>
      </c>
      <c r="C44" t="s">
        <v>102</v>
      </c>
      <c r="D44" t="str">
        <f t="shared" si="0"/>
        <v>GARCIA ROMERO,PILAR</v>
      </c>
      <c r="E44" s="1">
        <v>44097</v>
      </c>
      <c r="F44" t="s">
        <v>379</v>
      </c>
      <c r="G44" s="2">
        <v>380.17</v>
      </c>
    </row>
    <row r="45" spans="1:7" x14ac:dyDescent="0.25">
      <c r="A45" t="s">
        <v>7</v>
      </c>
      <c r="B45" t="s">
        <v>104</v>
      </c>
      <c r="C45" t="s">
        <v>0</v>
      </c>
      <c r="D45" t="str">
        <f t="shared" si="0"/>
        <v>RUIZ MIRALLES,FRANCISCO</v>
      </c>
      <c r="E45" s="1">
        <v>44079</v>
      </c>
      <c r="F45" t="s">
        <v>379</v>
      </c>
      <c r="G45" s="2">
        <v>369.59</v>
      </c>
    </row>
    <row r="46" spans="1:7" x14ac:dyDescent="0.25">
      <c r="A46" t="s">
        <v>1</v>
      </c>
      <c r="B46" t="s">
        <v>106</v>
      </c>
      <c r="C46" t="s">
        <v>105</v>
      </c>
      <c r="D46" t="str">
        <f t="shared" si="0"/>
        <v>GARCIA MORALES,ANA</v>
      </c>
      <c r="E46" s="1">
        <v>44145</v>
      </c>
      <c r="F46" t="s">
        <v>380</v>
      </c>
      <c r="G46" s="2">
        <v>61.98</v>
      </c>
    </row>
    <row r="47" spans="1:7" x14ac:dyDescent="0.25">
      <c r="A47" t="s">
        <v>107</v>
      </c>
      <c r="B47" t="s">
        <v>108</v>
      </c>
      <c r="C47" t="s">
        <v>16</v>
      </c>
      <c r="D47" t="str">
        <f t="shared" si="0"/>
        <v>SEVILLANO CESPEDES,MONTSERRAT</v>
      </c>
      <c r="E47" s="1">
        <v>44084</v>
      </c>
      <c r="F47" t="s">
        <v>375</v>
      </c>
      <c r="G47" s="2">
        <v>92.75</v>
      </c>
    </row>
    <row r="48" spans="1:7" x14ac:dyDescent="0.25">
      <c r="A48" t="s">
        <v>110</v>
      </c>
      <c r="B48" t="s">
        <v>111</v>
      </c>
      <c r="C48" t="s">
        <v>109</v>
      </c>
      <c r="D48" t="str">
        <f t="shared" si="0"/>
        <v>MONTESINOS PI,MARC</v>
      </c>
      <c r="E48" s="1">
        <v>44065</v>
      </c>
      <c r="F48" t="s">
        <v>380</v>
      </c>
      <c r="G48" s="2">
        <v>476.09</v>
      </c>
    </row>
    <row r="49" spans="1:7" x14ac:dyDescent="0.25">
      <c r="A49" t="s">
        <v>103</v>
      </c>
      <c r="B49" t="s">
        <v>113</v>
      </c>
      <c r="C49" t="s">
        <v>112</v>
      </c>
      <c r="D49" t="str">
        <f t="shared" si="0"/>
        <v>ROMERO GUERRERO,LUCÍA</v>
      </c>
      <c r="E49" s="1">
        <v>44036</v>
      </c>
      <c r="F49" t="s">
        <v>379</v>
      </c>
      <c r="G49" s="2">
        <v>345.52</v>
      </c>
    </row>
    <row r="50" spans="1:7" x14ac:dyDescent="0.25">
      <c r="A50" t="s">
        <v>115</v>
      </c>
      <c r="B50" t="s">
        <v>116</v>
      </c>
      <c r="C50" t="s">
        <v>114</v>
      </c>
      <c r="D50" t="str">
        <f t="shared" si="0"/>
        <v>POLO PAREDES,ÀNGEL</v>
      </c>
      <c r="E50" s="1">
        <v>43833</v>
      </c>
      <c r="F50" t="s">
        <v>379</v>
      </c>
      <c r="G50" s="2">
        <v>400.09</v>
      </c>
    </row>
    <row r="51" spans="1:7" x14ac:dyDescent="0.25">
      <c r="A51" t="s">
        <v>118</v>
      </c>
      <c r="B51" t="s">
        <v>32</v>
      </c>
      <c r="C51" t="s">
        <v>117</v>
      </c>
      <c r="D51" t="str">
        <f t="shared" si="0"/>
        <v>CASTELLVI LOPEZ,ADRIÀ</v>
      </c>
      <c r="E51" s="1">
        <v>43872</v>
      </c>
      <c r="F51" t="s">
        <v>380</v>
      </c>
      <c r="G51" s="2">
        <v>84.23</v>
      </c>
    </row>
    <row r="52" spans="1:7" x14ac:dyDescent="0.25">
      <c r="A52" t="s">
        <v>120</v>
      </c>
      <c r="B52" t="s">
        <v>28</v>
      </c>
      <c r="C52" t="s">
        <v>119</v>
      </c>
      <c r="D52" t="str">
        <f t="shared" si="0"/>
        <v>RIERA MARTINEZ,SOLEDAD</v>
      </c>
      <c r="E52" s="1">
        <v>44181</v>
      </c>
      <c r="F52" t="s">
        <v>379</v>
      </c>
      <c r="G52" s="2">
        <v>173.54</v>
      </c>
    </row>
    <row r="53" spans="1:7" x14ac:dyDescent="0.25">
      <c r="A53" t="s">
        <v>122</v>
      </c>
      <c r="B53" t="s">
        <v>123</v>
      </c>
      <c r="C53" t="s">
        <v>121</v>
      </c>
      <c r="D53" t="str">
        <f t="shared" si="0"/>
        <v>CARRERA GONZALEZ,ROSALIA</v>
      </c>
      <c r="E53" s="1">
        <v>43877</v>
      </c>
      <c r="F53" t="s">
        <v>375</v>
      </c>
      <c r="G53" s="2">
        <v>362.39</v>
      </c>
    </row>
    <row r="54" spans="1:7" x14ac:dyDescent="0.25">
      <c r="A54" t="s">
        <v>125</v>
      </c>
      <c r="B54" t="s">
        <v>7</v>
      </c>
      <c r="C54" t="s">
        <v>124</v>
      </c>
      <c r="D54" t="str">
        <f t="shared" si="0"/>
        <v>VARGAS RUIZ,ANNA MARIA</v>
      </c>
      <c r="E54" s="1">
        <v>43891</v>
      </c>
      <c r="F54" t="s">
        <v>376</v>
      </c>
      <c r="G54" s="2">
        <v>457.64</v>
      </c>
    </row>
    <row r="55" spans="1:7" x14ac:dyDescent="0.25">
      <c r="A55" t="s">
        <v>127</v>
      </c>
      <c r="B55" t="s">
        <v>128</v>
      </c>
      <c r="C55" t="s">
        <v>126</v>
      </c>
      <c r="D55" t="str">
        <f t="shared" si="0"/>
        <v>FERRERAS DELGADO,MARISOL</v>
      </c>
      <c r="E55" s="1">
        <v>44128</v>
      </c>
      <c r="F55" t="s">
        <v>375</v>
      </c>
      <c r="G55" s="2">
        <v>340.23</v>
      </c>
    </row>
    <row r="56" spans="1:7" x14ac:dyDescent="0.25">
      <c r="A56" t="s">
        <v>130</v>
      </c>
      <c r="B56" t="s">
        <v>2</v>
      </c>
      <c r="C56" t="s">
        <v>129</v>
      </c>
      <c r="D56" t="str">
        <f t="shared" si="0"/>
        <v>FORT HERNANDEZ,ÀLEX</v>
      </c>
      <c r="E56" s="1">
        <v>44142</v>
      </c>
      <c r="F56" t="s">
        <v>378</v>
      </c>
      <c r="G56" s="2">
        <v>475.01</v>
      </c>
    </row>
    <row r="57" spans="1:7" x14ac:dyDescent="0.25">
      <c r="A57" t="s">
        <v>132</v>
      </c>
      <c r="B57" t="s">
        <v>133</v>
      </c>
      <c r="C57" t="s">
        <v>131</v>
      </c>
      <c r="D57" t="str">
        <f t="shared" si="0"/>
        <v>MARQUEZ BOIX,JUAN</v>
      </c>
      <c r="E57" s="1">
        <v>44082</v>
      </c>
      <c r="F57" t="s">
        <v>379</v>
      </c>
      <c r="G57" s="2">
        <v>61.95</v>
      </c>
    </row>
    <row r="58" spans="1:7" x14ac:dyDescent="0.25">
      <c r="A58" t="s">
        <v>135</v>
      </c>
      <c r="B58" t="s">
        <v>74</v>
      </c>
      <c r="C58" t="s">
        <v>134</v>
      </c>
      <c r="D58" t="str">
        <f t="shared" si="0"/>
        <v>AYALA RODRIGUEZ,PABLO</v>
      </c>
      <c r="E58" s="1">
        <v>44045</v>
      </c>
      <c r="F58" t="s">
        <v>379</v>
      </c>
      <c r="G58" s="2">
        <v>114.93</v>
      </c>
    </row>
    <row r="59" spans="1:7" x14ac:dyDescent="0.25">
      <c r="A59" t="s">
        <v>136</v>
      </c>
      <c r="B59" t="s">
        <v>18</v>
      </c>
      <c r="C59" t="s">
        <v>0</v>
      </c>
      <c r="D59" t="str">
        <f t="shared" si="0"/>
        <v>GOMEZ FERNANDEZ,FRANCISCO</v>
      </c>
      <c r="E59" s="1">
        <v>43895</v>
      </c>
      <c r="F59" t="s">
        <v>376</v>
      </c>
      <c r="G59" s="2">
        <v>496.52</v>
      </c>
    </row>
    <row r="60" spans="1:7" x14ac:dyDescent="0.25">
      <c r="A60" t="s">
        <v>1</v>
      </c>
      <c r="B60" t="s">
        <v>138</v>
      </c>
      <c r="C60" t="s">
        <v>137</v>
      </c>
      <c r="D60" t="str">
        <f t="shared" si="0"/>
        <v>GARCIA MERCADE,ANA MARIA</v>
      </c>
      <c r="E60" s="1">
        <v>43880</v>
      </c>
      <c r="F60" t="s">
        <v>379</v>
      </c>
      <c r="G60" s="2">
        <v>381.02</v>
      </c>
    </row>
    <row r="61" spans="1:7" x14ac:dyDescent="0.25">
      <c r="A61" t="s">
        <v>140</v>
      </c>
      <c r="B61" t="s">
        <v>2</v>
      </c>
      <c r="C61" t="s">
        <v>139</v>
      </c>
      <c r="D61" t="str">
        <f t="shared" si="0"/>
        <v>ORTEGA HERNANDEZ,RAFAEL</v>
      </c>
      <c r="E61" s="1">
        <v>44187</v>
      </c>
      <c r="F61" t="s">
        <v>380</v>
      </c>
      <c r="G61" s="2">
        <v>433.17</v>
      </c>
    </row>
    <row r="62" spans="1:7" x14ac:dyDescent="0.25">
      <c r="A62" t="s">
        <v>142</v>
      </c>
      <c r="B62" t="s">
        <v>143</v>
      </c>
      <c r="C62" t="s">
        <v>141</v>
      </c>
      <c r="D62" t="str">
        <f t="shared" si="0"/>
        <v>BARBA FIGUEROA,DANA</v>
      </c>
      <c r="E62" s="1">
        <v>43927</v>
      </c>
      <c r="F62" t="s">
        <v>378</v>
      </c>
      <c r="G62" s="2">
        <v>457.5</v>
      </c>
    </row>
    <row r="63" spans="1:7" x14ac:dyDescent="0.25">
      <c r="A63" t="s">
        <v>145</v>
      </c>
      <c r="B63" t="s">
        <v>146</v>
      </c>
      <c r="C63" t="s">
        <v>144</v>
      </c>
      <c r="D63" t="str">
        <f t="shared" si="0"/>
        <v>PRAT VILCHES,MAGDALENA</v>
      </c>
      <c r="E63" s="1">
        <v>43892</v>
      </c>
      <c r="F63" t="s">
        <v>375</v>
      </c>
      <c r="G63" s="2">
        <v>331.02</v>
      </c>
    </row>
    <row r="64" spans="1:7" x14ac:dyDescent="0.25">
      <c r="A64" t="s">
        <v>148</v>
      </c>
      <c r="B64" t="s">
        <v>149</v>
      </c>
      <c r="C64" t="s">
        <v>147</v>
      </c>
      <c r="D64" t="str">
        <f t="shared" si="0"/>
        <v>LOZANO MAS,NATIVIDAD</v>
      </c>
      <c r="E64" s="1">
        <v>43991</v>
      </c>
      <c r="F64" t="s">
        <v>378</v>
      </c>
      <c r="G64" s="2">
        <v>344.43</v>
      </c>
    </row>
    <row r="65" spans="1:7" x14ac:dyDescent="0.25">
      <c r="A65" t="s">
        <v>17</v>
      </c>
      <c r="B65" t="s">
        <v>151</v>
      </c>
      <c r="C65" t="s">
        <v>150</v>
      </c>
      <c r="D65" t="str">
        <f t="shared" si="0"/>
        <v>PEREZ GINER,MARIA AMPARO</v>
      </c>
      <c r="E65" s="1">
        <v>44110</v>
      </c>
      <c r="F65" t="s">
        <v>378</v>
      </c>
      <c r="G65" s="2">
        <v>341.51</v>
      </c>
    </row>
    <row r="66" spans="1:7" x14ac:dyDescent="0.25">
      <c r="A66" t="s">
        <v>153</v>
      </c>
      <c r="B66" t="s">
        <v>132</v>
      </c>
      <c r="C66" t="s">
        <v>152</v>
      </c>
      <c r="D66" t="str">
        <f t="shared" si="0"/>
        <v>HERRERA MARQUEZ,PAOLA</v>
      </c>
      <c r="E66" s="1">
        <v>44145</v>
      </c>
      <c r="F66" t="s">
        <v>375</v>
      </c>
      <c r="G66" s="2">
        <v>423.81</v>
      </c>
    </row>
    <row r="67" spans="1:7" x14ac:dyDescent="0.25">
      <c r="A67" t="s">
        <v>28</v>
      </c>
      <c r="B67" t="s">
        <v>2</v>
      </c>
      <c r="C67" t="s">
        <v>154</v>
      </c>
      <c r="D67" t="str">
        <f t="shared" ref="D67:D130" si="1">CONCATENATE(A67, " ", B67, ",", C67)</f>
        <v>MARTINEZ HERNANDEZ,FÀTIMA</v>
      </c>
      <c r="E67" s="1">
        <v>43856</v>
      </c>
      <c r="F67" t="s">
        <v>379</v>
      </c>
      <c r="G67" s="2">
        <v>250.32</v>
      </c>
    </row>
    <row r="68" spans="1:7" x14ac:dyDescent="0.25">
      <c r="A68" t="s">
        <v>103</v>
      </c>
      <c r="B68" t="s">
        <v>156</v>
      </c>
      <c r="C68" t="s">
        <v>155</v>
      </c>
      <c r="D68" t="str">
        <f t="shared" si="1"/>
        <v>ROMERO MARTIN,TERESA</v>
      </c>
      <c r="E68" s="1">
        <v>44030</v>
      </c>
      <c r="F68" t="s">
        <v>376</v>
      </c>
      <c r="G68" s="2">
        <v>209.98</v>
      </c>
    </row>
    <row r="69" spans="1:7" x14ac:dyDescent="0.25">
      <c r="A69" t="s">
        <v>158</v>
      </c>
      <c r="B69" t="s">
        <v>1</v>
      </c>
      <c r="C69" t="s">
        <v>157</v>
      </c>
      <c r="D69" t="str">
        <f t="shared" si="1"/>
        <v>LUNA GARCIA,CARMEN</v>
      </c>
      <c r="E69" s="1">
        <v>43936</v>
      </c>
      <c r="F69" t="s">
        <v>376</v>
      </c>
      <c r="G69" s="2">
        <v>155.47999999999999</v>
      </c>
    </row>
    <row r="70" spans="1:7" x14ac:dyDescent="0.25">
      <c r="A70" t="s">
        <v>17</v>
      </c>
      <c r="B70" t="s">
        <v>69</v>
      </c>
      <c r="C70" t="s">
        <v>0</v>
      </c>
      <c r="D70" t="str">
        <f t="shared" si="1"/>
        <v>PEREZ SANCHEZ,FRANCISCO</v>
      </c>
      <c r="E70" s="1">
        <v>44147</v>
      </c>
      <c r="F70" t="s">
        <v>380</v>
      </c>
      <c r="G70" s="2">
        <v>193.47</v>
      </c>
    </row>
    <row r="71" spans="1:7" x14ac:dyDescent="0.25">
      <c r="A71" t="s">
        <v>160</v>
      </c>
      <c r="B71" t="s">
        <v>136</v>
      </c>
      <c r="C71" t="s">
        <v>159</v>
      </c>
      <c r="D71" t="str">
        <f t="shared" si="1"/>
        <v>CANTOS GOMEZ,FERNANDO</v>
      </c>
      <c r="E71" s="1">
        <v>44035</v>
      </c>
      <c r="F71" t="s">
        <v>379</v>
      </c>
      <c r="G71" s="2">
        <v>167.98</v>
      </c>
    </row>
    <row r="72" spans="1:7" x14ac:dyDescent="0.25">
      <c r="A72" t="s">
        <v>17</v>
      </c>
      <c r="B72" t="s">
        <v>162</v>
      </c>
      <c r="C72" t="s">
        <v>161</v>
      </c>
      <c r="D72" t="str">
        <f t="shared" si="1"/>
        <v>PEREZ PRADES,MARIA VICTÒRIA</v>
      </c>
      <c r="E72" s="1">
        <v>44061</v>
      </c>
      <c r="F72" t="s">
        <v>379</v>
      </c>
      <c r="G72" s="2">
        <v>377.62</v>
      </c>
    </row>
    <row r="73" spans="1:7" x14ac:dyDescent="0.25">
      <c r="A73" t="s">
        <v>164</v>
      </c>
      <c r="B73" t="s">
        <v>165</v>
      </c>
      <c r="C73" t="s">
        <v>163</v>
      </c>
      <c r="D73" t="str">
        <f t="shared" si="1"/>
        <v>RIUS MORENO,JOSEP MARIA</v>
      </c>
      <c r="E73" s="1">
        <v>44060</v>
      </c>
      <c r="F73" t="s">
        <v>377</v>
      </c>
      <c r="G73" s="2">
        <v>148.35</v>
      </c>
    </row>
    <row r="74" spans="1:7" x14ac:dyDescent="0.25">
      <c r="A74" t="s">
        <v>69</v>
      </c>
      <c r="B74" t="s">
        <v>167</v>
      </c>
      <c r="C74" t="s">
        <v>166</v>
      </c>
      <c r="D74" t="str">
        <f t="shared" si="1"/>
        <v>SANCHEZ LORENZO,MARIANO</v>
      </c>
      <c r="E74" s="1">
        <v>44073</v>
      </c>
      <c r="F74" t="s">
        <v>380</v>
      </c>
      <c r="G74" s="2">
        <v>210.44</v>
      </c>
    </row>
    <row r="75" spans="1:7" x14ac:dyDescent="0.25">
      <c r="A75" t="s">
        <v>28</v>
      </c>
      <c r="B75" t="s">
        <v>169</v>
      </c>
      <c r="C75" t="s">
        <v>168</v>
      </c>
      <c r="D75" t="str">
        <f t="shared" si="1"/>
        <v>MARTINEZ JOSE,NOA</v>
      </c>
      <c r="E75" s="1">
        <v>44104</v>
      </c>
      <c r="F75" t="s">
        <v>378</v>
      </c>
      <c r="G75" s="2">
        <v>208.84</v>
      </c>
    </row>
    <row r="76" spans="1:7" x14ac:dyDescent="0.25">
      <c r="A76" t="s">
        <v>171</v>
      </c>
      <c r="B76" t="s">
        <v>172</v>
      </c>
      <c r="C76" t="s">
        <v>170</v>
      </c>
      <c r="D76" t="str">
        <f t="shared" si="1"/>
        <v>OLLER RUEDA,DANIELA</v>
      </c>
      <c r="E76" s="1">
        <v>44019</v>
      </c>
      <c r="F76" t="s">
        <v>379</v>
      </c>
      <c r="G76" s="2">
        <v>311.31</v>
      </c>
    </row>
    <row r="77" spans="1:7" x14ac:dyDescent="0.25">
      <c r="A77" t="s">
        <v>174</v>
      </c>
      <c r="B77" t="s">
        <v>175</v>
      </c>
      <c r="C77" t="s">
        <v>173</v>
      </c>
      <c r="D77" t="str">
        <f t="shared" si="1"/>
        <v>TORT ACEDO,DANIEL</v>
      </c>
      <c r="E77" s="1">
        <v>44040</v>
      </c>
      <c r="F77" t="s">
        <v>380</v>
      </c>
      <c r="G77" s="2">
        <v>180.18</v>
      </c>
    </row>
    <row r="78" spans="1:7" x14ac:dyDescent="0.25">
      <c r="A78" t="s">
        <v>35</v>
      </c>
      <c r="B78" t="s">
        <v>79</v>
      </c>
      <c r="C78" t="s">
        <v>176</v>
      </c>
      <c r="D78" t="str">
        <f t="shared" si="1"/>
        <v>GIMENEZ MUÑOZ,FRANCISCO JAVIER</v>
      </c>
      <c r="E78" s="1">
        <v>44009</v>
      </c>
      <c r="F78" t="s">
        <v>380</v>
      </c>
      <c r="G78" s="2">
        <v>85.13</v>
      </c>
    </row>
    <row r="79" spans="1:7" x14ac:dyDescent="0.25">
      <c r="A79" t="s">
        <v>177</v>
      </c>
      <c r="B79" t="s">
        <v>28</v>
      </c>
      <c r="C79" t="s">
        <v>102</v>
      </c>
      <c r="D79" t="str">
        <f t="shared" si="1"/>
        <v>SABATE MARTINEZ,PILAR</v>
      </c>
      <c r="E79" s="1">
        <v>43937</v>
      </c>
      <c r="F79" t="s">
        <v>379</v>
      </c>
      <c r="G79" s="2">
        <v>129.83000000000001</v>
      </c>
    </row>
    <row r="80" spans="1:7" x14ac:dyDescent="0.25">
      <c r="A80" t="s">
        <v>179</v>
      </c>
      <c r="B80" t="s">
        <v>180</v>
      </c>
      <c r="C80" t="s">
        <v>178</v>
      </c>
      <c r="D80" t="str">
        <f t="shared" si="1"/>
        <v>ACOSTA GARZON,CLAUDIO</v>
      </c>
      <c r="E80" s="1">
        <v>43886</v>
      </c>
      <c r="F80" t="s">
        <v>379</v>
      </c>
      <c r="G80" s="2">
        <v>239.14</v>
      </c>
    </row>
    <row r="81" spans="1:7" x14ac:dyDescent="0.25">
      <c r="A81" t="s">
        <v>1</v>
      </c>
      <c r="B81" t="s">
        <v>89</v>
      </c>
      <c r="C81" t="s">
        <v>181</v>
      </c>
      <c r="D81" t="str">
        <f t="shared" si="1"/>
        <v>GARCIA JIMENEZ,SÍLVIA</v>
      </c>
      <c r="E81" s="1">
        <v>43965</v>
      </c>
      <c r="F81" t="s">
        <v>375</v>
      </c>
      <c r="G81" s="2">
        <v>151.76</v>
      </c>
    </row>
    <row r="82" spans="1:7" x14ac:dyDescent="0.25">
      <c r="A82" t="s">
        <v>182</v>
      </c>
      <c r="B82" t="s">
        <v>183</v>
      </c>
      <c r="C82" t="s">
        <v>159</v>
      </c>
      <c r="D82" t="str">
        <f t="shared" si="1"/>
        <v>VELA SOLIS,FERNANDO</v>
      </c>
      <c r="E82" s="1">
        <v>44038</v>
      </c>
      <c r="F82" t="s">
        <v>380</v>
      </c>
      <c r="G82" s="2">
        <v>184.51</v>
      </c>
    </row>
    <row r="83" spans="1:7" x14ac:dyDescent="0.25">
      <c r="A83" t="s">
        <v>123</v>
      </c>
      <c r="B83" t="s">
        <v>1</v>
      </c>
      <c r="C83" t="s">
        <v>184</v>
      </c>
      <c r="D83" t="str">
        <f t="shared" si="1"/>
        <v>GONZALEZ GARCIA,FEDERICO</v>
      </c>
      <c r="E83" s="1">
        <v>44107</v>
      </c>
      <c r="F83" t="s">
        <v>376</v>
      </c>
      <c r="G83" s="2">
        <v>401.49</v>
      </c>
    </row>
    <row r="84" spans="1:7" x14ac:dyDescent="0.25">
      <c r="A84" t="s">
        <v>186</v>
      </c>
      <c r="B84" t="s">
        <v>18</v>
      </c>
      <c r="C84" t="s">
        <v>185</v>
      </c>
      <c r="D84" t="str">
        <f t="shared" si="1"/>
        <v>SAEZ FERNANDEZ,EUGENIO</v>
      </c>
      <c r="E84" s="1">
        <v>43898</v>
      </c>
      <c r="F84" t="s">
        <v>379</v>
      </c>
      <c r="G84" s="2">
        <v>201.26</v>
      </c>
    </row>
    <row r="85" spans="1:7" x14ac:dyDescent="0.25">
      <c r="A85" t="s">
        <v>188</v>
      </c>
      <c r="B85" t="s">
        <v>189</v>
      </c>
      <c r="C85" t="s">
        <v>187</v>
      </c>
      <c r="D85" t="str">
        <f t="shared" si="1"/>
        <v>PELAEZ GIRO,JOAQUIM</v>
      </c>
      <c r="E85" s="1">
        <v>43940</v>
      </c>
      <c r="F85" t="s">
        <v>377</v>
      </c>
      <c r="G85" s="2">
        <v>233</v>
      </c>
    </row>
    <row r="86" spans="1:7" x14ac:dyDescent="0.25">
      <c r="A86" t="s">
        <v>191</v>
      </c>
      <c r="B86" t="s">
        <v>192</v>
      </c>
      <c r="C86" t="s">
        <v>190</v>
      </c>
      <c r="D86" t="str">
        <f t="shared" si="1"/>
        <v>PIERA SEGARRA,JORDI</v>
      </c>
      <c r="E86" s="1">
        <v>43972</v>
      </c>
      <c r="F86" t="s">
        <v>376</v>
      </c>
      <c r="G86" s="2">
        <v>185.91</v>
      </c>
    </row>
    <row r="87" spans="1:7" x14ac:dyDescent="0.25">
      <c r="A87" t="s">
        <v>194</v>
      </c>
      <c r="B87" t="s">
        <v>136</v>
      </c>
      <c r="C87" t="s">
        <v>193</v>
      </c>
      <c r="D87" t="str">
        <f t="shared" si="1"/>
        <v>MORAN GOMEZ,DOLORES</v>
      </c>
      <c r="E87" s="1">
        <v>44192</v>
      </c>
      <c r="F87" t="s">
        <v>380</v>
      </c>
      <c r="G87" s="2">
        <v>206.29</v>
      </c>
    </row>
    <row r="88" spans="1:7" x14ac:dyDescent="0.25">
      <c r="A88" t="s">
        <v>74</v>
      </c>
      <c r="B88" t="s">
        <v>196</v>
      </c>
      <c r="C88" t="s">
        <v>195</v>
      </c>
      <c r="D88" t="str">
        <f t="shared" si="1"/>
        <v>RODRIGUEZ GISBERT,JUANA</v>
      </c>
      <c r="E88" s="1">
        <v>43958</v>
      </c>
      <c r="F88" t="s">
        <v>378</v>
      </c>
      <c r="G88" s="2">
        <v>54.11</v>
      </c>
    </row>
    <row r="89" spans="1:7" x14ac:dyDescent="0.25">
      <c r="A89" t="s">
        <v>198</v>
      </c>
      <c r="B89" t="s">
        <v>1</v>
      </c>
      <c r="C89" t="s">
        <v>197</v>
      </c>
      <c r="D89" t="str">
        <f t="shared" si="1"/>
        <v>EXPOSITO GARCIA,ROSA</v>
      </c>
      <c r="E89" s="1">
        <v>44014</v>
      </c>
      <c r="F89" t="s">
        <v>379</v>
      </c>
      <c r="G89" s="2">
        <v>243.81</v>
      </c>
    </row>
    <row r="90" spans="1:7" x14ac:dyDescent="0.25">
      <c r="A90" t="s">
        <v>186</v>
      </c>
      <c r="B90" t="s">
        <v>200</v>
      </c>
      <c r="C90" t="s">
        <v>199</v>
      </c>
      <c r="D90" t="str">
        <f t="shared" si="1"/>
        <v>SAEZ MARIN,AARON</v>
      </c>
      <c r="E90" s="1">
        <v>43945</v>
      </c>
      <c r="F90" t="s">
        <v>375</v>
      </c>
      <c r="G90" s="2">
        <v>375.16</v>
      </c>
    </row>
    <row r="91" spans="1:7" x14ac:dyDescent="0.25">
      <c r="A91" t="s">
        <v>202</v>
      </c>
      <c r="B91" t="s">
        <v>203</v>
      </c>
      <c r="C91" t="s">
        <v>201</v>
      </c>
      <c r="D91" t="str">
        <f t="shared" si="1"/>
        <v>REDONDO PALLARES,MARINA</v>
      </c>
      <c r="E91" s="1">
        <v>44188</v>
      </c>
      <c r="F91" t="s">
        <v>376</v>
      </c>
      <c r="G91" s="2">
        <v>446.49</v>
      </c>
    </row>
    <row r="92" spans="1:7" x14ac:dyDescent="0.25">
      <c r="A92" t="s">
        <v>136</v>
      </c>
      <c r="B92" t="s">
        <v>205</v>
      </c>
      <c r="C92" t="s">
        <v>204</v>
      </c>
      <c r="D92" t="str">
        <f t="shared" si="1"/>
        <v>GOMEZ CORDERO,MARÍA DEL CARMEN</v>
      </c>
      <c r="E92" s="1">
        <v>44195</v>
      </c>
      <c r="F92" t="s">
        <v>377</v>
      </c>
      <c r="G92" s="2">
        <v>268.19</v>
      </c>
    </row>
    <row r="93" spans="1:7" x14ac:dyDescent="0.25">
      <c r="A93" t="s">
        <v>207</v>
      </c>
      <c r="B93" t="s">
        <v>208</v>
      </c>
      <c r="C93" t="s">
        <v>206</v>
      </c>
      <c r="D93" t="str">
        <f t="shared" si="1"/>
        <v>FLORES SAENZ,FABIO</v>
      </c>
      <c r="E93" s="1">
        <v>43879</v>
      </c>
      <c r="F93" t="s">
        <v>378</v>
      </c>
      <c r="G93" s="2">
        <v>175.32</v>
      </c>
    </row>
    <row r="94" spans="1:7" x14ac:dyDescent="0.25">
      <c r="A94" t="s">
        <v>18</v>
      </c>
      <c r="B94" t="s">
        <v>210</v>
      </c>
      <c r="C94" t="s">
        <v>209</v>
      </c>
      <c r="D94" t="str">
        <f t="shared" si="1"/>
        <v>FERNANDEZ GUARDIA,ELENA</v>
      </c>
      <c r="E94" s="1">
        <v>43915</v>
      </c>
      <c r="F94" t="s">
        <v>379</v>
      </c>
      <c r="G94" s="2">
        <v>480.69</v>
      </c>
    </row>
    <row r="95" spans="1:7" x14ac:dyDescent="0.25">
      <c r="A95" t="s">
        <v>212</v>
      </c>
      <c r="B95" t="s">
        <v>98</v>
      </c>
      <c r="C95" t="s">
        <v>211</v>
      </c>
      <c r="D95" t="str">
        <f t="shared" si="1"/>
        <v>AMADOR NAVARRO,JOSÉ ANTONIO</v>
      </c>
      <c r="E95" s="1">
        <v>44002</v>
      </c>
      <c r="F95" t="s">
        <v>376</v>
      </c>
      <c r="G95" s="2">
        <v>129.75</v>
      </c>
    </row>
    <row r="96" spans="1:7" x14ac:dyDescent="0.25">
      <c r="A96" t="s">
        <v>17</v>
      </c>
      <c r="B96" t="s">
        <v>93</v>
      </c>
      <c r="C96" t="s">
        <v>55</v>
      </c>
      <c r="D96" t="str">
        <f t="shared" si="1"/>
        <v>PEREZ TORRES,NEUS</v>
      </c>
      <c r="E96" s="1">
        <v>44161</v>
      </c>
      <c r="F96" t="s">
        <v>379</v>
      </c>
      <c r="G96" s="2">
        <v>277.12</v>
      </c>
    </row>
    <row r="97" spans="1:7" x14ac:dyDescent="0.25">
      <c r="A97" t="s">
        <v>82</v>
      </c>
      <c r="B97" t="s">
        <v>165</v>
      </c>
      <c r="C97" t="s">
        <v>213</v>
      </c>
      <c r="D97" t="str">
        <f t="shared" si="1"/>
        <v>BLANCO MORENO,ADRIÁN</v>
      </c>
      <c r="E97" s="1">
        <v>44112</v>
      </c>
      <c r="F97" t="s">
        <v>377</v>
      </c>
      <c r="G97" s="2">
        <v>344.03</v>
      </c>
    </row>
    <row r="98" spans="1:7" x14ac:dyDescent="0.25">
      <c r="A98" t="s">
        <v>215</v>
      </c>
      <c r="B98" t="s">
        <v>216</v>
      </c>
      <c r="C98" t="s">
        <v>214</v>
      </c>
      <c r="D98" t="str">
        <f t="shared" si="1"/>
        <v>AGUILERA OLIVARES,JAVIER</v>
      </c>
      <c r="E98" s="1">
        <v>44085</v>
      </c>
      <c r="F98" t="s">
        <v>380</v>
      </c>
      <c r="G98" s="2">
        <v>197.85</v>
      </c>
    </row>
    <row r="99" spans="1:7" x14ac:dyDescent="0.25">
      <c r="A99" t="s">
        <v>74</v>
      </c>
      <c r="B99" t="s">
        <v>217</v>
      </c>
      <c r="C99" t="s">
        <v>9</v>
      </c>
      <c r="D99" t="str">
        <f t="shared" si="1"/>
        <v>RODRIGUEZ PEIRO,MARIA</v>
      </c>
      <c r="E99" s="1">
        <v>44011</v>
      </c>
      <c r="F99" t="s">
        <v>377</v>
      </c>
      <c r="G99" s="2">
        <v>60.98</v>
      </c>
    </row>
    <row r="100" spans="1:7" x14ac:dyDescent="0.25">
      <c r="A100" t="s">
        <v>219</v>
      </c>
      <c r="B100" t="s">
        <v>17</v>
      </c>
      <c r="C100" t="s">
        <v>218</v>
      </c>
      <c r="D100" t="str">
        <f t="shared" si="1"/>
        <v>CASADO PEREZ,ESTER</v>
      </c>
      <c r="E100" s="1">
        <v>44090</v>
      </c>
      <c r="F100" t="s">
        <v>378</v>
      </c>
      <c r="G100" s="2">
        <v>334.65</v>
      </c>
    </row>
    <row r="101" spans="1:7" x14ac:dyDescent="0.25">
      <c r="A101" t="s">
        <v>136</v>
      </c>
      <c r="B101" t="s">
        <v>69</v>
      </c>
      <c r="C101" t="s">
        <v>220</v>
      </c>
      <c r="D101" t="str">
        <f t="shared" si="1"/>
        <v>GOMEZ SANCHEZ,AURÈLIA</v>
      </c>
      <c r="E101" s="1">
        <v>44152</v>
      </c>
      <c r="F101" t="s">
        <v>375</v>
      </c>
      <c r="G101" s="2">
        <v>420.89</v>
      </c>
    </row>
    <row r="102" spans="1:7" x14ac:dyDescent="0.25">
      <c r="A102" t="s">
        <v>18</v>
      </c>
      <c r="B102" t="s">
        <v>221</v>
      </c>
      <c r="C102" t="s">
        <v>166</v>
      </c>
      <c r="D102" t="str">
        <f t="shared" si="1"/>
        <v>FERNANDEZ SALA,MARIANO</v>
      </c>
      <c r="E102" s="1">
        <v>44190</v>
      </c>
      <c r="F102" t="s">
        <v>375</v>
      </c>
      <c r="G102" s="2">
        <v>318.14999999999998</v>
      </c>
    </row>
    <row r="103" spans="1:7" x14ac:dyDescent="0.25">
      <c r="A103" t="s">
        <v>89</v>
      </c>
      <c r="B103" t="s">
        <v>223</v>
      </c>
      <c r="C103" t="s">
        <v>222</v>
      </c>
      <c r="D103" t="str">
        <f t="shared" si="1"/>
        <v>JIMENEZ GALERA,MARIA ROSA</v>
      </c>
      <c r="E103" s="1">
        <v>43976</v>
      </c>
      <c r="F103" t="s">
        <v>375</v>
      </c>
      <c r="G103" s="2">
        <v>51.18</v>
      </c>
    </row>
    <row r="104" spans="1:7" x14ac:dyDescent="0.25">
      <c r="A104" t="s">
        <v>225</v>
      </c>
      <c r="B104" t="s">
        <v>1</v>
      </c>
      <c r="C104" t="s">
        <v>224</v>
      </c>
      <c r="D104" t="str">
        <f t="shared" si="1"/>
        <v>PIZARRO GARCIA,SERGIO</v>
      </c>
      <c r="E104" s="1">
        <v>43948</v>
      </c>
      <c r="F104" t="s">
        <v>379</v>
      </c>
      <c r="G104" s="2">
        <v>324.2</v>
      </c>
    </row>
    <row r="105" spans="1:7" x14ac:dyDescent="0.25">
      <c r="A105" t="s">
        <v>1</v>
      </c>
      <c r="B105" t="s">
        <v>227</v>
      </c>
      <c r="C105" t="s">
        <v>226</v>
      </c>
      <c r="D105" t="str">
        <f t="shared" si="1"/>
        <v>GARCIA NIETO,JOSÉ LUIS</v>
      </c>
      <c r="E105" s="1">
        <v>44069</v>
      </c>
      <c r="F105" t="s">
        <v>379</v>
      </c>
      <c r="G105" s="2">
        <v>267.45</v>
      </c>
    </row>
    <row r="106" spans="1:7" x14ac:dyDescent="0.25">
      <c r="A106" t="s">
        <v>120</v>
      </c>
      <c r="B106" t="s">
        <v>133</v>
      </c>
      <c r="C106" t="s">
        <v>228</v>
      </c>
      <c r="D106" t="str">
        <f t="shared" si="1"/>
        <v>RIERA BOIX,VICENTE</v>
      </c>
      <c r="E106" s="1">
        <v>43832</v>
      </c>
      <c r="F106" t="s">
        <v>375</v>
      </c>
      <c r="G106" s="2">
        <v>451.15</v>
      </c>
    </row>
    <row r="107" spans="1:7" x14ac:dyDescent="0.25">
      <c r="A107" t="s">
        <v>229</v>
      </c>
      <c r="B107" t="s">
        <v>230</v>
      </c>
      <c r="C107" t="s">
        <v>204</v>
      </c>
      <c r="D107" t="str">
        <f t="shared" si="1"/>
        <v>CRESPO GALINDO,MARÍA DEL CARMEN</v>
      </c>
      <c r="E107" s="1">
        <v>44129</v>
      </c>
      <c r="F107" t="s">
        <v>377</v>
      </c>
      <c r="G107" s="2">
        <v>207.38</v>
      </c>
    </row>
    <row r="108" spans="1:7" x14ac:dyDescent="0.25">
      <c r="A108" t="s">
        <v>232</v>
      </c>
      <c r="B108" t="s">
        <v>106</v>
      </c>
      <c r="C108" t="s">
        <v>231</v>
      </c>
      <c r="D108" t="str">
        <f t="shared" si="1"/>
        <v>PUIG MORALES,MILAGROS</v>
      </c>
      <c r="E108" s="1">
        <v>44080</v>
      </c>
      <c r="F108" t="s">
        <v>379</v>
      </c>
      <c r="G108" s="2">
        <v>309.14999999999998</v>
      </c>
    </row>
    <row r="109" spans="1:7" x14ac:dyDescent="0.25">
      <c r="A109" t="s">
        <v>18</v>
      </c>
      <c r="B109" t="s">
        <v>7</v>
      </c>
      <c r="C109" t="s">
        <v>52</v>
      </c>
      <c r="D109" t="str">
        <f t="shared" si="1"/>
        <v>FERNANDEZ RUIZ,DAVID</v>
      </c>
      <c r="E109" s="1">
        <v>44131</v>
      </c>
      <c r="F109" t="s">
        <v>379</v>
      </c>
      <c r="G109" s="2">
        <v>495.82</v>
      </c>
    </row>
    <row r="110" spans="1:7" x14ac:dyDescent="0.25">
      <c r="A110" t="s">
        <v>234</v>
      </c>
      <c r="B110" t="s">
        <v>158</v>
      </c>
      <c r="C110" t="s">
        <v>233</v>
      </c>
      <c r="D110" t="str">
        <f t="shared" si="1"/>
        <v>RAMOS LUNA,MARIA SOLEDAD</v>
      </c>
      <c r="E110" s="1">
        <v>43918</v>
      </c>
      <c r="F110" t="s">
        <v>376</v>
      </c>
      <c r="G110" s="2">
        <v>328.79</v>
      </c>
    </row>
    <row r="111" spans="1:7" x14ac:dyDescent="0.25">
      <c r="A111" t="s">
        <v>236</v>
      </c>
      <c r="B111" t="s">
        <v>237</v>
      </c>
      <c r="C111" t="s">
        <v>235</v>
      </c>
      <c r="D111" t="str">
        <f t="shared" si="1"/>
        <v>CARRETERO ESTEVEZ,CHLOE</v>
      </c>
      <c r="E111" s="1">
        <v>43852</v>
      </c>
      <c r="F111" t="s">
        <v>376</v>
      </c>
      <c r="G111" s="2">
        <v>358.63</v>
      </c>
    </row>
    <row r="112" spans="1:7" x14ac:dyDescent="0.25">
      <c r="A112" t="s">
        <v>51</v>
      </c>
      <c r="B112" t="s">
        <v>239</v>
      </c>
      <c r="C112" t="s">
        <v>238</v>
      </c>
      <c r="D112" t="str">
        <f t="shared" si="1"/>
        <v>CALDERON BENITEZ,ANTÒNIA</v>
      </c>
      <c r="E112" s="1">
        <v>44007</v>
      </c>
      <c r="F112" t="s">
        <v>377</v>
      </c>
      <c r="G112" s="2">
        <v>402.86</v>
      </c>
    </row>
    <row r="113" spans="1:7" x14ac:dyDescent="0.25">
      <c r="A113" t="s">
        <v>106</v>
      </c>
      <c r="B113" t="s">
        <v>17</v>
      </c>
      <c r="C113" t="s">
        <v>240</v>
      </c>
      <c r="D113" t="str">
        <f t="shared" si="1"/>
        <v>MORALES PEREZ,JONATAN</v>
      </c>
      <c r="E113" s="1">
        <v>43898</v>
      </c>
      <c r="F113" t="s">
        <v>375</v>
      </c>
      <c r="G113" s="2">
        <v>84.42</v>
      </c>
    </row>
    <row r="114" spans="1:7" x14ac:dyDescent="0.25">
      <c r="A114" t="s">
        <v>69</v>
      </c>
      <c r="B114" t="s">
        <v>123</v>
      </c>
      <c r="C114" t="s">
        <v>30</v>
      </c>
      <c r="D114" t="str">
        <f t="shared" si="1"/>
        <v>SANCHEZ GONZALEZ,ANNA</v>
      </c>
      <c r="E114" s="1">
        <v>43842</v>
      </c>
      <c r="F114" t="s">
        <v>375</v>
      </c>
      <c r="G114" s="2">
        <v>154.38</v>
      </c>
    </row>
    <row r="115" spans="1:7" x14ac:dyDescent="0.25">
      <c r="A115" t="s">
        <v>156</v>
      </c>
      <c r="B115" t="s">
        <v>1</v>
      </c>
      <c r="C115" t="s">
        <v>241</v>
      </c>
      <c r="D115" t="str">
        <f t="shared" si="1"/>
        <v>MARTIN GARCIA,CONSUELO</v>
      </c>
      <c r="E115" s="1">
        <v>43954</v>
      </c>
      <c r="F115" t="s">
        <v>377</v>
      </c>
      <c r="G115" s="2">
        <v>73.28</v>
      </c>
    </row>
    <row r="116" spans="1:7" x14ac:dyDescent="0.25">
      <c r="A116" t="s">
        <v>242</v>
      </c>
      <c r="B116" t="s">
        <v>17</v>
      </c>
      <c r="C116" t="s">
        <v>197</v>
      </c>
      <c r="D116" t="str">
        <f t="shared" si="1"/>
        <v>ROVIRA PEREZ,ROSA</v>
      </c>
      <c r="E116" s="1">
        <v>44033</v>
      </c>
      <c r="F116" t="s">
        <v>376</v>
      </c>
      <c r="G116" s="2">
        <v>207.4</v>
      </c>
    </row>
    <row r="117" spans="1:7" x14ac:dyDescent="0.25">
      <c r="A117" t="s">
        <v>243</v>
      </c>
      <c r="B117" t="s">
        <v>244</v>
      </c>
      <c r="C117" t="s">
        <v>157</v>
      </c>
      <c r="D117" t="str">
        <f t="shared" si="1"/>
        <v>DE LA TORRE BELMONTE,CARMEN</v>
      </c>
      <c r="E117" s="1">
        <v>44057</v>
      </c>
      <c r="F117" t="s">
        <v>376</v>
      </c>
      <c r="G117" s="2">
        <v>175.84</v>
      </c>
    </row>
    <row r="118" spans="1:7" x14ac:dyDescent="0.25">
      <c r="A118" t="s">
        <v>95</v>
      </c>
      <c r="B118" t="s">
        <v>246</v>
      </c>
      <c r="C118" t="s">
        <v>245</v>
      </c>
      <c r="D118" t="str">
        <f t="shared" si="1"/>
        <v>MURILLO LUQUE,LEONOR</v>
      </c>
      <c r="E118" s="1">
        <v>44006</v>
      </c>
      <c r="F118" t="s">
        <v>378</v>
      </c>
      <c r="G118" s="2">
        <v>125.02</v>
      </c>
    </row>
    <row r="119" spans="1:7" x14ac:dyDescent="0.25">
      <c r="A119" t="s">
        <v>248</v>
      </c>
      <c r="B119" t="s">
        <v>249</v>
      </c>
      <c r="C119" t="s">
        <v>247</v>
      </c>
      <c r="D119" t="str">
        <f t="shared" si="1"/>
        <v>MARGALEF MUR,GENÍS</v>
      </c>
      <c r="E119" s="1">
        <v>44021</v>
      </c>
      <c r="F119" t="s">
        <v>376</v>
      </c>
      <c r="G119" s="2">
        <v>380.19</v>
      </c>
    </row>
    <row r="120" spans="1:7" x14ac:dyDescent="0.25">
      <c r="A120" t="s">
        <v>69</v>
      </c>
      <c r="B120" t="s">
        <v>251</v>
      </c>
      <c r="C120" t="s">
        <v>250</v>
      </c>
      <c r="D120" t="str">
        <f t="shared" si="1"/>
        <v>SANCHEZ CRUZ,EDUARDO</v>
      </c>
      <c r="E120" s="1">
        <v>44067</v>
      </c>
      <c r="F120" t="s">
        <v>378</v>
      </c>
      <c r="G120" s="2">
        <v>470.44</v>
      </c>
    </row>
    <row r="121" spans="1:7" x14ac:dyDescent="0.25">
      <c r="A121" t="s">
        <v>252</v>
      </c>
      <c r="B121" t="s">
        <v>253</v>
      </c>
      <c r="C121" t="s">
        <v>114</v>
      </c>
      <c r="D121" t="str">
        <f t="shared" si="1"/>
        <v>SANTIAGO CREUS,ÀNGEL</v>
      </c>
      <c r="E121" s="1">
        <v>44124</v>
      </c>
      <c r="F121" t="s">
        <v>377</v>
      </c>
      <c r="G121" s="2">
        <v>60.15</v>
      </c>
    </row>
    <row r="122" spans="1:7" x14ac:dyDescent="0.25">
      <c r="A122" t="s">
        <v>255</v>
      </c>
      <c r="B122" t="s">
        <v>71</v>
      </c>
      <c r="C122" t="s">
        <v>254</v>
      </c>
      <c r="D122" t="str">
        <f t="shared" si="1"/>
        <v>COMPTE GRACIA,PAU</v>
      </c>
      <c r="E122" s="1">
        <v>44099</v>
      </c>
      <c r="F122" t="s">
        <v>378</v>
      </c>
      <c r="G122" s="2">
        <v>163.97</v>
      </c>
    </row>
    <row r="123" spans="1:7" x14ac:dyDescent="0.25">
      <c r="A123" t="s">
        <v>123</v>
      </c>
      <c r="B123" t="s">
        <v>32</v>
      </c>
      <c r="C123" t="s">
        <v>256</v>
      </c>
      <c r="D123" t="str">
        <f t="shared" si="1"/>
        <v>GONZALEZ LOPEZ,EMILIO</v>
      </c>
      <c r="E123" s="1">
        <v>43959</v>
      </c>
      <c r="F123" t="s">
        <v>379</v>
      </c>
      <c r="G123" s="2">
        <v>441.84</v>
      </c>
    </row>
    <row r="124" spans="1:7" x14ac:dyDescent="0.25">
      <c r="A124" t="s">
        <v>258</v>
      </c>
      <c r="B124" t="s">
        <v>79</v>
      </c>
      <c r="C124" t="s">
        <v>257</v>
      </c>
      <c r="D124" t="str">
        <f t="shared" si="1"/>
        <v>CASANOVAS MUÑOZ,MARIA MERCEDES</v>
      </c>
      <c r="E124" s="1">
        <v>43880</v>
      </c>
      <c r="F124" t="s">
        <v>375</v>
      </c>
      <c r="G124" s="2">
        <v>119.86</v>
      </c>
    </row>
    <row r="125" spans="1:7" x14ac:dyDescent="0.25">
      <c r="A125" t="s">
        <v>259</v>
      </c>
      <c r="B125" t="s">
        <v>260</v>
      </c>
      <c r="C125" t="s">
        <v>211</v>
      </c>
      <c r="D125" t="str">
        <f t="shared" si="1"/>
        <v>DE LA CRUZ REIG,JOSÉ ANTONIO</v>
      </c>
      <c r="E125" s="1">
        <v>44164</v>
      </c>
      <c r="F125" t="s">
        <v>376</v>
      </c>
      <c r="G125" s="2">
        <v>296.10000000000002</v>
      </c>
    </row>
    <row r="126" spans="1:7" x14ac:dyDescent="0.25">
      <c r="A126" t="s">
        <v>140</v>
      </c>
      <c r="B126" t="s">
        <v>83</v>
      </c>
      <c r="C126" t="s">
        <v>252</v>
      </c>
      <c r="D126" t="str">
        <f t="shared" si="1"/>
        <v>ORTEGA MIR,SANTIAGO</v>
      </c>
      <c r="E126" s="1">
        <v>44059</v>
      </c>
      <c r="F126" t="s">
        <v>379</v>
      </c>
      <c r="G126" s="2">
        <v>330.17</v>
      </c>
    </row>
    <row r="127" spans="1:7" x14ac:dyDescent="0.25">
      <c r="A127" t="s">
        <v>261</v>
      </c>
      <c r="B127" t="s">
        <v>262</v>
      </c>
      <c r="C127" t="s">
        <v>154</v>
      </c>
      <c r="D127" t="str">
        <f t="shared" si="1"/>
        <v>ZAPATA MARTI,FÀTIMA</v>
      </c>
      <c r="E127" s="1">
        <v>43984</v>
      </c>
      <c r="F127" t="s">
        <v>377</v>
      </c>
      <c r="G127" s="2">
        <v>319.64999999999998</v>
      </c>
    </row>
    <row r="128" spans="1:7" x14ac:dyDescent="0.25">
      <c r="A128" t="s">
        <v>263</v>
      </c>
      <c r="B128" t="s">
        <v>264</v>
      </c>
      <c r="C128" t="s">
        <v>211</v>
      </c>
      <c r="D128" t="str">
        <f t="shared" si="1"/>
        <v>TORRA ARAGONES,JOSÉ ANTONIO</v>
      </c>
      <c r="E128" s="1">
        <v>43902</v>
      </c>
      <c r="F128" t="s">
        <v>378</v>
      </c>
      <c r="G128" s="2">
        <v>66.849999999999994</v>
      </c>
    </row>
    <row r="129" spans="1:7" x14ac:dyDescent="0.25">
      <c r="A129" t="s">
        <v>266</v>
      </c>
      <c r="B129" t="s">
        <v>140</v>
      </c>
      <c r="C129" t="s">
        <v>265</v>
      </c>
      <c r="D129" t="str">
        <f t="shared" si="1"/>
        <v>SALVADO ORTEGA,ELISA</v>
      </c>
      <c r="E129" s="1">
        <v>44136</v>
      </c>
      <c r="F129" t="s">
        <v>380</v>
      </c>
      <c r="G129" s="2">
        <v>117.29</v>
      </c>
    </row>
    <row r="130" spans="1:7" x14ac:dyDescent="0.25">
      <c r="A130" t="s">
        <v>267</v>
      </c>
      <c r="B130" t="s">
        <v>268</v>
      </c>
      <c r="C130" t="s">
        <v>114</v>
      </c>
      <c r="D130" t="str">
        <f t="shared" si="1"/>
        <v>VALERO MORAL,ÀNGEL</v>
      </c>
      <c r="E130" s="1">
        <v>43926</v>
      </c>
      <c r="F130" t="s">
        <v>378</v>
      </c>
      <c r="G130" s="2">
        <v>27.91</v>
      </c>
    </row>
    <row r="131" spans="1:7" x14ac:dyDescent="0.25">
      <c r="A131" t="s">
        <v>1</v>
      </c>
      <c r="B131" t="s">
        <v>270</v>
      </c>
      <c r="C131" t="s">
        <v>269</v>
      </c>
      <c r="D131" t="str">
        <f t="shared" ref="D131:D194" si="2">CONCATENATE(A131, " ", B131, ",", C131)</f>
        <v>GARCIA CIURANA,ANDRÉS</v>
      </c>
      <c r="E131" s="1">
        <v>44023</v>
      </c>
      <c r="F131" t="s">
        <v>376</v>
      </c>
      <c r="G131" s="2">
        <v>447.99</v>
      </c>
    </row>
    <row r="132" spans="1:7" x14ac:dyDescent="0.25">
      <c r="A132" t="s">
        <v>236</v>
      </c>
      <c r="B132" t="s">
        <v>18</v>
      </c>
      <c r="C132" t="s">
        <v>86</v>
      </c>
      <c r="D132" t="str">
        <f t="shared" si="2"/>
        <v>CARRETERO FERNANDEZ,ANTONIO</v>
      </c>
      <c r="E132" s="1">
        <v>44133</v>
      </c>
      <c r="F132" t="s">
        <v>375</v>
      </c>
      <c r="G132" s="2">
        <v>142.6</v>
      </c>
    </row>
    <row r="133" spans="1:7" x14ac:dyDescent="0.25">
      <c r="A133" t="s">
        <v>272</v>
      </c>
      <c r="B133" t="s">
        <v>69</v>
      </c>
      <c r="C133" t="s">
        <v>271</v>
      </c>
      <c r="D133" t="str">
        <f t="shared" si="2"/>
        <v>RIBERA SANCHEZ,IVAN</v>
      </c>
      <c r="E133" s="1">
        <v>43855</v>
      </c>
      <c r="F133" t="s">
        <v>375</v>
      </c>
      <c r="G133" s="2">
        <v>63.43</v>
      </c>
    </row>
    <row r="134" spans="1:7" x14ac:dyDescent="0.25">
      <c r="A134" t="s">
        <v>273</v>
      </c>
      <c r="B134" t="s">
        <v>28</v>
      </c>
      <c r="C134" t="s">
        <v>62</v>
      </c>
      <c r="D134" t="str">
        <f t="shared" si="2"/>
        <v>CASTILLO MARTINEZ,MANUEL</v>
      </c>
      <c r="E134" s="1">
        <v>44097</v>
      </c>
      <c r="F134" t="s">
        <v>379</v>
      </c>
      <c r="G134" s="2">
        <v>306.67</v>
      </c>
    </row>
    <row r="135" spans="1:7" x14ac:dyDescent="0.25">
      <c r="A135" t="s">
        <v>275</v>
      </c>
      <c r="B135" t="s">
        <v>276</v>
      </c>
      <c r="C135" t="s">
        <v>274</v>
      </c>
      <c r="D135" t="str">
        <f t="shared" si="2"/>
        <v>REQUENA ROSELL,MARIA CRUZ</v>
      </c>
      <c r="E135" s="1">
        <v>44175</v>
      </c>
      <c r="F135" t="s">
        <v>379</v>
      </c>
      <c r="G135" s="2">
        <v>164.83</v>
      </c>
    </row>
    <row r="136" spans="1:7" x14ac:dyDescent="0.25">
      <c r="A136" t="s">
        <v>28</v>
      </c>
      <c r="B136" t="s">
        <v>278</v>
      </c>
      <c r="C136" t="s">
        <v>277</v>
      </c>
      <c r="D136" t="str">
        <f t="shared" si="2"/>
        <v>MARTINEZ LUCAS,GEMMA</v>
      </c>
      <c r="E136" s="1">
        <v>43898</v>
      </c>
      <c r="F136" t="s">
        <v>378</v>
      </c>
      <c r="G136" s="2">
        <v>318.85000000000002</v>
      </c>
    </row>
    <row r="137" spans="1:7" x14ac:dyDescent="0.25">
      <c r="A137" t="s">
        <v>252</v>
      </c>
      <c r="B137" t="s">
        <v>280</v>
      </c>
      <c r="C137" t="s">
        <v>279</v>
      </c>
      <c r="D137" t="str">
        <f t="shared" si="2"/>
        <v>SANTIAGO PRIETO,ALBA</v>
      </c>
      <c r="E137" s="1">
        <v>44143</v>
      </c>
      <c r="F137" t="s">
        <v>379</v>
      </c>
      <c r="G137" s="2">
        <v>366.64</v>
      </c>
    </row>
    <row r="138" spans="1:7" x14ac:dyDescent="0.25">
      <c r="A138" t="s">
        <v>156</v>
      </c>
      <c r="B138" t="s">
        <v>243</v>
      </c>
      <c r="C138" t="s">
        <v>281</v>
      </c>
      <c r="D138" t="str">
        <f t="shared" si="2"/>
        <v>MARTIN DE LA TORRE,OT</v>
      </c>
      <c r="E138" s="1">
        <v>43943</v>
      </c>
      <c r="F138" t="s">
        <v>379</v>
      </c>
      <c r="G138" s="2">
        <v>474.19</v>
      </c>
    </row>
    <row r="139" spans="1:7" x14ac:dyDescent="0.25">
      <c r="A139" t="s">
        <v>283</v>
      </c>
      <c r="B139" t="s">
        <v>284</v>
      </c>
      <c r="C139" t="s">
        <v>282</v>
      </c>
      <c r="D139" t="str">
        <f t="shared" si="2"/>
        <v>MIRANDA MOTA,SAÜL</v>
      </c>
      <c r="E139" s="1">
        <v>44179</v>
      </c>
      <c r="F139" t="s">
        <v>380</v>
      </c>
      <c r="G139" s="2">
        <v>300.27</v>
      </c>
    </row>
    <row r="140" spans="1:7" x14ac:dyDescent="0.25">
      <c r="A140" t="s">
        <v>285</v>
      </c>
      <c r="B140" t="s">
        <v>32</v>
      </c>
      <c r="C140" t="s">
        <v>38</v>
      </c>
      <c r="D140" t="str">
        <f t="shared" si="2"/>
        <v>AZNAR LOPEZ,JOSÉ</v>
      </c>
      <c r="E140" s="1">
        <v>43846</v>
      </c>
      <c r="F140" t="s">
        <v>380</v>
      </c>
      <c r="G140" s="2">
        <v>193.63</v>
      </c>
    </row>
    <row r="141" spans="1:7" x14ac:dyDescent="0.25">
      <c r="A141" t="s">
        <v>286</v>
      </c>
      <c r="B141" t="s">
        <v>123</v>
      </c>
      <c r="C141" t="s">
        <v>38</v>
      </c>
      <c r="D141" t="str">
        <f t="shared" si="2"/>
        <v>PEÑA GONZALEZ,JOSÉ</v>
      </c>
      <c r="E141" s="1">
        <v>43958</v>
      </c>
      <c r="F141" t="s">
        <v>377</v>
      </c>
      <c r="G141" s="2">
        <v>187.68</v>
      </c>
    </row>
    <row r="142" spans="1:7" x14ac:dyDescent="0.25">
      <c r="A142" t="s">
        <v>1</v>
      </c>
      <c r="B142" t="s">
        <v>89</v>
      </c>
      <c r="C142" t="s">
        <v>14</v>
      </c>
      <c r="D142" t="str">
        <f t="shared" si="2"/>
        <v>GARCIA JIMENEZ,JOSEFA</v>
      </c>
      <c r="E142" s="1">
        <v>43837</v>
      </c>
      <c r="F142" t="s">
        <v>380</v>
      </c>
      <c r="G142" s="2">
        <v>28.29</v>
      </c>
    </row>
    <row r="143" spans="1:7" x14ac:dyDescent="0.25">
      <c r="A143" t="s">
        <v>1</v>
      </c>
      <c r="B143" t="s">
        <v>287</v>
      </c>
      <c r="C143" t="s">
        <v>131</v>
      </c>
      <c r="D143" t="str">
        <f t="shared" si="2"/>
        <v>GARCIA ARIZA,JUAN</v>
      </c>
      <c r="E143" s="1">
        <v>43923</v>
      </c>
      <c r="F143" t="s">
        <v>380</v>
      </c>
      <c r="G143" s="2">
        <v>159.52000000000001</v>
      </c>
    </row>
    <row r="144" spans="1:7" x14ac:dyDescent="0.25">
      <c r="A144" t="s">
        <v>165</v>
      </c>
      <c r="B144" t="s">
        <v>93</v>
      </c>
      <c r="C144" t="s">
        <v>288</v>
      </c>
      <c r="D144" t="str">
        <f t="shared" si="2"/>
        <v>MORENO TORRES,MARIA CRISTINA</v>
      </c>
      <c r="E144" s="1">
        <v>44100</v>
      </c>
      <c r="F144" t="s">
        <v>375</v>
      </c>
      <c r="G144" s="2">
        <v>367.64</v>
      </c>
    </row>
    <row r="145" spans="1:7" x14ac:dyDescent="0.25">
      <c r="A145" t="s">
        <v>290</v>
      </c>
      <c r="B145" t="s">
        <v>79</v>
      </c>
      <c r="C145" t="s">
        <v>289</v>
      </c>
      <c r="D145" t="str">
        <f t="shared" si="2"/>
        <v>VIDAL MUÑOZ,JAIME</v>
      </c>
      <c r="E145" s="1">
        <v>43922</v>
      </c>
      <c r="F145" t="s">
        <v>378</v>
      </c>
      <c r="G145" s="2">
        <v>150.04</v>
      </c>
    </row>
    <row r="146" spans="1:7" x14ac:dyDescent="0.25">
      <c r="A146" t="s">
        <v>292</v>
      </c>
      <c r="B146" t="s">
        <v>132</v>
      </c>
      <c r="C146" t="s">
        <v>291</v>
      </c>
      <c r="D146" t="str">
        <f t="shared" si="2"/>
        <v>VAZQUEZ MARQUEZ,CARME</v>
      </c>
      <c r="E146" s="1">
        <v>43885</v>
      </c>
      <c r="F146" t="s">
        <v>377</v>
      </c>
      <c r="G146" s="2">
        <v>372.97</v>
      </c>
    </row>
    <row r="147" spans="1:7" x14ac:dyDescent="0.25">
      <c r="A147" t="s">
        <v>1</v>
      </c>
      <c r="B147" t="s">
        <v>136</v>
      </c>
      <c r="C147" t="s">
        <v>293</v>
      </c>
      <c r="D147" t="str">
        <f t="shared" si="2"/>
        <v>GARCIA GOMEZ,NATÀLIA</v>
      </c>
      <c r="E147" s="1">
        <v>44152</v>
      </c>
      <c r="F147" t="s">
        <v>376</v>
      </c>
      <c r="G147" s="2">
        <v>175.89</v>
      </c>
    </row>
    <row r="148" spans="1:7" x14ac:dyDescent="0.25">
      <c r="A148" t="s">
        <v>219</v>
      </c>
      <c r="B148" t="s">
        <v>123</v>
      </c>
      <c r="C148" t="s">
        <v>102</v>
      </c>
      <c r="D148" t="str">
        <f t="shared" si="2"/>
        <v>CASADO GONZALEZ,PILAR</v>
      </c>
      <c r="E148" s="1">
        <v>44170</v>
      </c>
      <c r="F148" t="s">
        <v>379</v>
      </c>
      <c r="G148" s="2">
        <v>194.31</v>
      </c>
    </row>
    <row r="149" spans="1:7" x14ac:dyDescent="0.25">
      <c r="A149" t="s">
        <v>93</v>
      </c>
      <c r="B149" t="s">
        <v>60</v>
      </c>
      <c r="C149" t="s">
        <v>204</v>
      </c>
      <c r="D149" t="str">
        <f t="shared" si="2"/>
        <v>TORRES VILLANUEVA,MARÍA DEL CARMEN</v>
      </c>
      <c r="E149" s="1">
        <v>44139</v>
      </c>
      <c r="F149" t="s">
        <v>380</v>
      </c>
      <c r="G149" s="2">
        <v>382.08</v>
      </c>
    </row>
    <row r="150" spans="1:7" x14ac:dyDescent="0.25">
      <c r="A150" t="s">
        <v>1</v>
      </c>
      <c r="B150" t="s">
        <v>295</v>
      </c>
      <c r="C150" t="s">
        <v>294</v>
      </c>
      <c r="D150" t="str">
        <f t="shared" si="2"/>
        <v>GARCIA VELEZ,ENRIQUETA</v>
      </c>
      <c r="E150" s="1">
        <v>43960</v>
      </c>
      <c r="F150" t="s">
        <v>375</v>
      </c>
      <c r="G150" s="2">
        <v>376</v>
      </c>
    </row>
    <row r="151" spans="1:7" x14ac:dyDescent="0.25">
      <c r="A151" t="s">
        <v>74</v>
      </c>
      <c r="B151" t="s">
        <v>296</v>
      </c>
      <c r="C151" t="s">
        <v>86</v>
      </c>
      <c r="D151" t="str">
        <f t="shared" si="2"/>
        <v>RODRIGUEZ MATEO,ANTONIO</v>
      </c>
      <c r="E151" s="1">
        <v>43842</v>
      </c>
      <c r="F151" t="s">
        <v>380</v>
      </c>
      <c r="G151" s="2">
        <v>230.63</v>
      </c>
    </row>
    <row r="152" spans="1:7" x14ac:dyDescent="0.25">
      <c r="A152" t="s">
        <v>251</v>
      </c>
      <c r="B152" t="s">
        <v>298</v>
      </c>
      <c r="C152" t="s">
        <v>297</v>
      </c>
      <c r="D152" t="str">
        <f t="shared" si="2"/>
        <v>CRUZ VIVES,ANGUSTIAS</v>
      </c>
      <c r="E152" s="1">
        <v>44001</v>
      </c>
      <c r="F152" t="s">
        <v>378</v>
      </c>
      <c r="G152" s="2">
        <v>393.7</v>
      </c>
    </row>
    <row r="153" spans="1:7" x14ac:dyDescent="0.25">
      <c r="A153" t="s">
        <v>299</v>
      </c>
      <c r="B153" t="s">
        <v>300</v>
      </c>
      <c r="C153" t="s">
        <v>278</v>
      </c>
      <c r="D153" t="str">
        <f t="shared" si="2"/>
        <v>VILA ARQUES,LUCAS</v>
      </c>
      <c r="E153" s="1">
        <v>44158</v>
      </c>
      <c r="F153" t="s">
        <v>377</v>
      </c>
      <c r="G153" s="2">
        <v>254.21</v>
      </c>
    </row>
    <row r="154" spans="1:7" x14ac:dyDescent="0.25">
      <c r="A154" t="s">
        <v>302</v>
      </c>
      <c r="B154" t="s">
        <v>116</v>
      </c>
      <c r="C154" t="s">
        <v>301</v>
      </c>
      <c r="D154" t="str">
        <f t="shared" si="2"/>
        <v>ALFARO PAREDES,MIREIA</v>
      </c>
      <c r="E154" s="1">
        <v>43892</v>
      </c>
      <c r="F154" t="s">
        <v>376</v>
      </c>
      <c r="G154" s="2">
        <v>372.31</v>
      </c>
    </row>
    <row r="155" spans="1:7" x14ac:dyDescent="0.25">
      <c r="A155" t="s">
        <v>303</v>
      </c>
      <c r="B155" t="s">
        <v>205</v>
      </c>
      <c r="C155" t="s">
        <v>204</v>
      </c>
      <c r="D155" t="str">
        <f t="shared" si="2"/>
        <v>GALVEZ CORDERO,MARÍA DEL CARMEN</v>
      </c>
      <c r="E155" s="1">
        <v>44092</v>
      </c>
      <c r="F155" t="s">
        <v>380</v>
      </c>
      <c r="G155" s="2">
        <v>292.93</v>
      </c>
    </row>
    <row r="156" spans="1:7" x14ac:dyDescent="0.25">
      <c r="A156" t="s">
        <v>17</v>
      </c>
      <c r="B156" t="s">
        <v>304</v>
      </c>
      <c r="C156" t="s">
        <v>52</v>
      </c>
      <c r="D156" t="str">
        <f t="shared" si="2"/>
        <v>PEREZ RIBAS,DAVID</v>
      </c>
      <c r="E156" s="1">
        <v>44040</v>
      </c>
      <c r="F156" t="s">
        <v>376</v>
      </c>
      <c r="G156" s="2">
        <v>490.4</v>
      </c>
    </row>
    <row r="157" spans="1:7" x14ac:dyDescent="0.25">
      <c r="A157" t="s">
        <v>306</v>
      </c>
      <c r="B157" t="s">
        <v>307</v>
      </c>
      <c r="C157" t="s">
        <v>305</v>
      </c>
      <c r="D157" t="str">
        <f t="shared" si="2"/>
        <v>ESPADA SALAS,JUAN ANTONIO</v>
      </c>
      <c r="E157" s="1">
        <v>43922</v>
      </c>
      <c r="F157" t="s">
        <v>378</v>
      </c>
      <c r="G157" s="2">
        <v>36.1</v>
      </c>
    </row>
    <row r="158" spans="1:7" x14ac:dyDescent="0.25">
      <c r="A158" t="s">
        <v>308</v>
      </c>
      <c r="B158" t="s">
        <v>74</v>
      </c>
      <c r="C158" t="s">
        <v>9</v>
      </c>
      <c r="D158" t="str">
        <f t="shared" si="2"/>
        <v>MENDEZ RODRIGUEZ,MARIA</v>
      </c>
      <c r="E158" s="1">
        <v>44119</v>
      </c>
      <c r="F158" t="s">
        <v>380</v>
      </c>
      <c r="G158" s="2">
        <v>243.12</v>
      </c>
    </row>
    <row r="159" spans="1:7" x14ac:dyDescent="0.25">
      <c r="A159" t="s">
        <v>310</v>
      </c>
      <c r="B159" t="s">
        <v>311</v>
      </c>
      <c r="C159" t="s">
        <v>309</v>
      </c>
      <c r="D159" t="str">
        <f t="shared" si="2"/>
        <v>ESCRIBANO PRATS,MANUELA</v>
      </c>
      <c r="E159" s="1">
        <v>43922</v>
      </c>
      <c r="F159" t="s">
        <v>380</v>
      </c>
      <c r="G159" s="2">
        <v>129.63999999999999</v>
      </c>
    </row>
    <row r="160" spans="1:7" x14ac:dyDescent="0.25">
      <c r="A160" t="s">
        <v>313</v>
      </c>
      <c r="B160" t="s">
        <v>314</v>
      </c>
      <c r="C160" t="s">
        <v>312</v>
      </c>
      <c r="D160" t="str">
        <f t="shared" si="2"/>
        <v>MONGE PEREA,JORGE</v>
      </c>
      <c r="E160" s="1">
        <v>44041</v>
      </c>
      <c r="F160" t="s">
        <v>376</v>
      </c>
      <c r="G160" s="2">
        <v>92.74</v>
      </c>
    </row>
    <row r="161" spans="1:7" x14ac:dyDescent="0.25">
      <c r="A161" t="s">
        <v>315</v>
      </c>
      <c r="B161" t="s">
        <v>316</v>
      </c>
      <c r="C161" t="s">
        <v>109</v>
      </c>
      <c r="D161" t="str">
        <f t="shared" si="2"/>
        <v>CASTELLANOS HIDALGO,MARC</v>
      </c>
      <c r="E161" s="1">
        <v>44184</v>
      </c>
      <c r="F161" t="s">
        <v>380</v>
      </c>
      <c r="G161" s="2">
        <v>475.36</v>
      </c>
    </row>
    <row r="162" spans="1:7" x14ac:dyDescent="0.25">
      <c r="A162" t="s">
        <v>34</v>
      </c>
      <c r="B162" t="s">
        <v>156</v>
      </c>
      <c r="C162" t="s">
        <v>247</v>
      </c>
      <c r="D162" t="str">
        <f t="shared" si="2"/>
        <v>GUTIERREZ MARTIN,GENÍS</v>
      </c>
      <c r="E162" s="1">
        <v>44009</v>
      </c>
      <c r="F162" t="s">
        <v>380</v>
      </c>
      <c r="G162" s="2">
        <v>316.88</v>
      </c>
    </row>
    <row r="163" spans="1:7" x14ac:dyDescent="0.25">
      <c r="A163" t="s">
        <v>18</v>
      </c>
      <c r="B163" t="s">
        <v>79</v>
      </c>
      <c r="C163" t="s">
        <v>317</v>
      </c>
      <c r="D163" t="str">
        <f t="shared" si="2"/>
        <v>FERNANDEZ MUÑOZ,LUISA</v>
      </c>
      <c r="E163" s="1">
        <v>43988</v>
      </c>
      <c r="F163" t="s">
        <v>379</v>
      </c>
      <c r="G163" s="2">
        <v>34.57</v>
      </c>
    </row>
    <row r="164" spans="1:7" x14ac:dyDescent="0.25">
      <c r="A164" t="s">
        <v>319</v>
      </c>
      <c r="B164" t="s">
        <v>28</v>
      </c>
      <c r="C164" t="s">
        <v>318</v>
      </c>
      <c r="D164" t="str">
        <f t="shared" si="2"/>
        <v>FIGUERAS MARTINEZ,EVA MARIA</v>
      </c>
      <c r="E164" s="1">
        <v>43977</v>
      </c>
      <c r="F164" t="s">
        <v>376</v>
      </c>
      <c r="G164" s="2">
        <v>85.45</v>
      </c>
    </row>
    <row r="165" spans="1:7" x14ac:dyDescent="0.25">
      <c r="A165" t="s">
        <v>251</v>
      </c>
      <c r="B165" t="s">
        <v>123</v>
      </c>
      <c r="C165" t="s">
        <v>320</v>
      </c>
      <c r="D165" t="str">
        <f t="shared" si="2"/>
        <v>CRUZ GONZALEZ,YOLANDA</v>
      </c>
      <c r="E165" s="1">
        <v>43883</v>
      </c>
      <c r="F165" t="s">
        <v>380</v>
      </c>
      <c r="G165" s="2">
        <v>159.81</v>
      </c>
    </row>
    <row r="166" spans="1:7" x14ac:dyDescent="0.25">
      <c r="A166" t="s">
        <v>321</v>
      </c>
      <c r="B166" t="s">
        <v>28</v>
      </c>
      <c r="C166" t="s">
        <v>155</v>
      </c>
      <c r="D166" t="str">
        <f t="shared" si="2"/>
        <v>SILES MARTINEZ,TERESA</v>
      </c>
      <c r="E166" s="1">
        <v>44159</v>
      </c>
      <c r="F166" t="s">
        <v>377</v>
      </c>
      <c r="G166" s="2">
        <v>320.72000000000003</v>
      </c>
    </row>
    <row r="167" spans="1:7" x14ac:dyDescent="0.25">
      <c r="A167" t="s">
        <v>148</v>
      </c>
      <c r="B167" t="s">
        <v>322</v>
      </c>
      <c r="C167" t="s">
        <v>277</v>
      </c>
      <c r="D167" t="str">
        <f t="shared" si="2"/>
        <v>LOZANO COSTA,GEMMA</v>
      </c>
      <c r="E167" s="1">
        <v>44136</v>
      </c>
      <c r="F167" t="s">
        <v>378</v>
      </c>
      <c r="G167" s="2">
        <v>433.34</v>
      </c>
    </row>
    <row r="168" spans="1:7" x14ac:dyDescent="0.25">
      <c r="A168" t="s">
        <v>323</v>
      </c>
      <c r="B168" t="s">
        <v>69</v>
      </c>
      <c r="C168" t="s">
        <v>27</v>
      </c>
      <c r="D168" t="str">
        <f t="shared" si="2"/>
        <v>BRAVO SANCHEZ,MARTA</v>
      </c>
      <c r="E168" s="1">
        <v>44060</v>
      </c>
      <c r="F168" t="s">
        <v>377</v>
      </c>
      <c r="G168" s="2">
        <v>30.26</v>
      </c>
    </row>
    <row r="169" spans="1:7" x14ac:dyDescent="0.25">
      <c r="A169" t="s">
        <v>1</v>
      </c>
      <c r="B169" t="s">
        <v>1</v>
      </c>
      <c r="C169" t="s">
        <v>324</v>
      </c>
      <c r="D169" t="str">
        <f t="shared" si="2"/>
        <v>GARCIA GARCIA,BENITO</v>
      </c>
      <c r="E169" s="1">
        <v>44045</v>
      </c>
      <c r="F169" t="s">
        <v>377</v>
      </c>
      <c r="G169" s="2">
        <v>328.86</v>
      </c>
    </row>
    <row r="170" spans="1:7" x14ac:dyDescent="0.25">
      <c r="A170" t="s">
        <v>93</v>
      </c>
      <c r="B170" t="s">
        <v>123</v>
      </c>
      <c r="C170" t="s">
        <v>19</v>
      </c>
      <c r="D170" t="str">
        <f t="shared" si="2"/>
        <v>TORRES GONZALEZ,SARA</v>
      </c>
      <c r="E170" s="1">
        <v>43837</v>
      </c>
      <c r="F170" t="s">
        <v>380</v>
      </c>
      <c r="G170" s="2">
        <v>109.7</v>
      </c>
    </row>
    <row r="171" spans="1:7" x14ac:dyDescent="0.25">
      <c r="A171" t="s">
        <v>326</v>
      </c>
      <c r="B171" t="s">
        <v>327</v>
      </c>
      <c r="C171" t="s">
        <v>325</v>
      </c>
      <c r="D171" t="str">
        <f t="shared" si="2"/>
        <v>SALINAS LORENTE,LAURA</v>
      </c>
      <c r="E171" s="1">
        <v>44183</v>
      </c>
      <c r="F171" t="s">
        <v>376</v>
      </c>
      <c r="G171" s="2">
        <v>51.04</v>
      </c>
    </row>
    <row r="172" spans="1:7" x14ac:dyDescent="0.25">
      <c r="A172" t="s">
        <v>73</v>
      </c>
      <c r="B172" t="s">
        <v>17</v>
      </c>
      <c r="C172" t="s">
        <v>328</v>
      </c>
      <c r="D172" t="str">
        <f t="shared" si="2"/>
        <v>GIL PEREZ,ABEL</v>
      </c>
      <c r="E172" s="1">
        <v>44067</v>
      </c>
      <c r="F172" t="s">
        <v>378</v>
      </c>
      <c r="G172" s="2">
        <v>302.02</v>
      </c>
    </row>
    <row r="173" spans="1:7" x14ac:dyDescent="0.25">
      <c r="A173" t="s">
        <v>330</v>
      </c>
      <c r="B173" t="s">
        <v>28</v>
      </c>
      <c r="C173" t="s">
        <v>329</v>
      </c>
      <c r="D173" t="str">
        <f t="shared" si="2"/>
        <v>TORO MARTINEZ,BRUNA</v>
      </c>
      <c r="E173" s="1">
        <v>43947</v>
      </c>
      <c r="F173" t="s">
        <v>375</v>
      </c>
      <c r="G173" s="2">
        <v>78.66</v>
      </c>
    </row>
    <row r="174" spans="1:7" x14ac:dyDescent="0.25">
      <c r="A174" t="s">
        <v>123</v>
      </c>
      <c r="B174" t="s">
        <v>331</v>
      </c>
      <c r="C174" t="s">
        <v>3</v>
      </c>
      <c r="D174" t="str">
        <f t="shared" si="2"/>
        <v>GONZALEZ SUBIRANA,MARIA ISABEL</v>
      </c>
      <c r="E174" s="1">
        <v>43918</v>
      </c>
      <c r="F174" t="s">
        <v>380</v>
      </c>
      <c r="G174" s="2">
        <v>360.53</v>
      </c>
    </row>
    <row r="175" spans="1:7" x14ac:dyDescent="0.25">
      <c r="A175" t="s">
        <v>165</v>
      </c>
      <c r="B175" t="s">
        <v>316</v>
      </c>
      <c r="C175" t="s">
        <v>105</v>
      </c>
      <c r="D175" t="str">
        <f t="shared" si="2"/>
        <v>MORENO HIDALGO,ANA</v>
      </c>
      <c r="E175" s="1">
        <v>44163</v>
      </c>
      <c r="F175" t="s">
        <v>379</v>
      </c>
      <c r="G175" s="2">
        <v>21.8</v>
      </c>
    </row>
    <row r="176" spans="1:7" x14ac:dyDescent="0.25">
      <c r="A176" t="s">
        <v>333</v>
      </c>
      <c r="B176" t="s">
        <v>210</v>
      </c>
      <c r="C176" t="s">
        <v>332</v>
      </c>
      <c r="D176" t="str">
        <f t="shared" si="2"/>
        <v>ROCA GUARDIA,JOSEP</v>
      </c>
      <c r="E176" s="1">
        <v>44172</v>
      </c>
      <c r="F176" t="s">
        <v>379</v>
      </c>
      <c r="G176" s="2">
        <v>376.29</v>
      </c>
    </row>
    <row r="177" spans="1:7" x14ac:dyDescent="0.25">
      <c r="A177" t="s">
        <v>128</v>
      </c>
      <c r="B177" t="s">
        <v>89</v>
      </c>
      <c r="C177" t="s">
        <v>293</v>
      </c>
      <c r="D177" t="str">
        <f t="shared" si="2"/>
        <v>DELGADO JIMENEZ,NATÀLIA</v>
      </c>
      <c r="E177" s="1">
        <v>44098</v>
      </c>
      <c r="F177" t="s">
        <v>377</v>
      </c>
      <c r="G177" s="2">
        <v>71.41</v>
      </c>
    </row>
    <row r="178" spans="1:7" x14ac:dyDescent="0.25">
      <c r="A178" t="s">
        <v>17</v>
      </c>
      <c r="B178" t="s">
        <v>89</v>
      </c>
      <c r="C178" t="s">
        <v>52</v>
      </c>
      <c r="D178" t="str">
        <f t="shared" si="2"/>
        <v>PEREZ JIMENEZ,DAVID</v>
      </c>
      <c r="E178" s="1">
        <v>44099</v>
      </c>
      <c r="F178" t="s">
        <v>375</v>
      </c>
      <c r="G178" s="2">
        <v>136.34</v>
      </c>
    </row>
    <row r="179" spans="1:7" x14ac:dyDescent="0.25">
      <c r="A179" t="s">
        <v>334</v>
      </c>
      <c r="B179" t="s">
        <v>96</v>
      </c>
      <c r="C179" t="s">
        <v>181</v>
      </c>
      <c r="D179" t="str">
        <f t="shared" si="2"/>
        <v>CASTELLON ORTIZ,SÍLVIA</v>
      </c>
      <c r="E179" s="1">
        <v>44178</v>
      </c>
      <c r="F179" t="s">
        <v>378</v>
      </c>
      <c r="G179" s="2">
        <v>269.63</v>
      </c>
    </row>
    <row r="180" spans="1:7" x14ac:dyDescent="0.25">
      <c r="A180" t="s">
        <v>335</v>
      </c>
      <c r="B180" t="s">
        <v>336</v>
      </c>
      <c r="C180" t="s">
        <v>224</v>
      </c>
      <c r="D180" t="str">
        <f t="shared" si="2"/>
        <v>VALVERDE OBIOLS,SERGIO</v>
      </c>
      <c r="E180" s="1">
        <v>44001</v>
      </c>
      <c r="F180" t="s">
        <v>380</v>
      </c>
      <c r="G180" s="2">
        <v>210.14</v>
      </c>
    </row>
    <row r="181" spans="1:7" x14ac:dyDescent="0.25">
      <c r="A181" t="s">
        <v>337</v>
      </c>
      <c r="B181" t="s">
        <v>82</v>
      </c>
      <c r="C181" t="s">
        <v>3</v>
      </c>
      <c r="D181" t="str">
        <f t="shared" si="2"/>
        <v>ZAFRA BLANCO,MARIA ISABEL</v>
      </c>
      <c r="E181" s="1">
        <v>44020</v>
      </c>
      <c r="F181" t="s">
        <v>380</v>
      </c>
      <c r="G181" s="2">
        <v>498.53</v>
      </c>
    </row>
    <row r="182" spans="1:7" x14ac:dyDescent="0.25">
      <c r="A182" t="s">
        <v>7</v>
      </c>
      <c r="B182" t="s">
        <v>339</v>
      </c>
      <c r="C182" t="s">
        <v>338</v>
      </c>
      <c r="D182" t="str">
        <f t="shared" si="2"/>
        <v>RUIZ MOSQUERA,CONCEPCIÓ</v>
      </c>
      <c r="E182" s="1">
        <v>43942</v>
      </c>
      <c r="F182" t="s">
        <v>378</v>
      </c>
      <c r="G182" s="2">
        <v>462.88</v>
      </c>
    </row>
    <row r="183" spans="1:7" x14ac:dyDescent="0.25">
      <c r="A183" t="s">
        <v>123</v>
      </c>
      <c r="B183" t="s">
        <v>341</v>
      </c>
      <c r="C183" t="s">
        <v>340</v>
      </c>
      <c r="D183" t="str">
        <f t="shared" si="2"/>
        <v>GONZALEZ FONT,ALEJANDRO</v>
      </c>
      <c r="E183" s="1">
        <v>44085</v>
      </c>
      <c r="F183" t="s">
        <v>376</v>
      </c>
      <c r="G183" s="2">
        <v>194.64</v>
      </c>
    </row>
    <row r="184" spans="1:7" x14ac:dyDescent="0.25">
      <c r="A184" t="s">
        <v>16</v>
      </c>
      <c r="B184" t="s">
        <v>343</v>
      </c>
      <c r="C184" t="s">
        <v>342</v>
      </c>
      <c r="D184" t="str">
        <f t="shared" si="2"/>
        <v>MONTSERRAT FRIAS,SERGI</v>
      </c>
      <c r="E184" s="1">
        <v>43923</v>
      </c>
      <c r="F184" t="s">
        <v>377</v>
      </c>
      <c r="G184" s="2">
        <v>130.66999999999999</v>
      </c>
    </row>
    <row r="185" spans="1:7" x14ac:dyDescent="0.25">
      <c r="A185" t="s">
        <v>345</v>
      </c>
      <c r="B185" t="s">
        <v>346</v>
      </c>
      <c r="C185" t="s">
        <v>344</v>
      </c>
      <c r="D185" t="str">
        <f t="shared" si="2"/>
        <v>VERA GARRIDO,SEBASTIANA</v>
      </c>
      <c r="E185" s="1">
        <v>44196</v>
      </c>
      <c r="F185" t="s">
        <v>378</v>
      </c>
      <c r="G185" s="2">
        <v>172.17</v>
      </c>
    </row>
    <row r="186" spans="1:7" x14ac:dyDescent="0.25">
      <c r="A186" t="s">
        <v>123</v>
      </c>
      <c r="B186" t="s">
        <v>348</v>
      </c>
      <c r="C186" t="s">
        <v>347</v>
      </c>
      <c r="D186" t="str">
        <f t="shared" si="2"/>
        <v>GONZALEZ PARRA,MARCOS</v>
      </c>
      <c r="E186" s="1">
        <v>43988</v>
      </c>
      <c r="F186" t="s">
        <v>378</v>
      </c>
      <c r="G186" s="2">
        <v>328.97</v>
      </c>
    </row>
    <row r="187" spans="1:7" x14ac:dyDescent="0.25">
      <c r="A187" t="s">
        <v>330</v>
      </c>
      <c r="B187" t="s">
        <v>107</v>
      </c>
      <c r="C187" t="s">
        <v>325</v>
      </c>
      <c r="D187" t="str">
        <f t="shared" si="2"/>
        <v>TORO SEVILLANO,LAURA</v>
      </c>
      <c r="E187" s="1">
        <v>44157</v>
      </c>
      <c r="F187" t="s">
        <v>378</v>
      </c>
      <c r="G187" s="2">
        <v>121.73</v>
      </c>
    </row>
    <row r="188" spans="1:7" x14ac:dyDescent="0.25">
      <c r="A188" t="s">
        <v>349</v>
      </c>
      <c r="B188" t="s">
        <v>350</v>
      </c>
      <c r="C188" t="s">
        <v>168</v>
      </c>
      <c r="D188" t="str">
        <f t="shared" si="2"/>
        <v>POU MEDINA,NOA</v>
      </c>
      <c r="E188" s="1">
        <v>44046</v>
      </c>
      <c r="F188" t="s">
        <v>380</v>
      </c>
      <c r="G188" s="2">
        <v>38</v>
      </c>
    </row>
    <row r="189" spans="1:7" x14ac:dyDescent="0.25">
      <c r="A189" t="s">
        <v>351</v>
      </c>
      <c r="B189" t="s">
        <v>17</v>
      </c>
      <c r="C189" t="s">
        <v>155</v>
      </c>
      <c r="D189" t="str">
        <f t="shared" si="2"/>
        <v>SOLER PEREZ,TERESA</v>
      </c>
      <c r="E189" s="1">
        <v>43929</v>
      </c>
      <c r="F189" t="s">
        <v>378</v>
      </c>
      <c r="G189" s="2">
        <v>240.76</v>
      </c>
    </row>
    <row r="190" spans="1:7" x14ac:dyDescent="0.25">
      <c r="A190" t="s">
        <v>1</v>
      </c>
      <c r="B190" t="s">
        <v>314</v>
      </c>
      <c r="C190" t="s">
        <v>114</v>
      </c>
      <c r="D190" t="str">
        <f t="shared" si="2"/>
        <v>GARCIA PEREA,ÀNGEL</v>
      </c>
      <c r="E190" s="1">
        <v>44028</v>
      </c>
      <c r="F190" t="s">
        <v>379</v>
      </c>
      <c r="G190" s="2">
        <v>152.27000000000001</v>
      </c>
    </row>
    <row r="191" spans="1:7" x14ac:dyDescent="0.25">
      <c r="A191" t="s">
        <v>116</v>
      </c>
      <c r="B191" t="s">
        <v>352</v>
      </c>
      <c r="C191" t="s">
        <v>27</v>
      </c>
      <c r="D191" t="str">
        <f t="shared" si="2"/>
        <v>PAREDES ROLDAN,MARTA</v>
      </c>
      <c r="E191" s="1">
        <v>43927</v>
      </c>
      <c r="F191" t="s">
        <v>378</v>
      </c>
      <c r="G191" s="2">
        <v>245.23</v>
      </c>
    </row>
    <row r="192" spans="1:7" x14ac:dyDescent="0.25">
      <c r="A192" t="s">
        <v>242</v>
      </c>
      <c r="B192" t="s">
        <v>354</v>
      </c>
      <c r="C192" t="s">
        <v>353</v>
      </c>
      <c r="D192" t="str">
        <f t="shared" si="2"/>
        <v>ROVIRA ALFONSO,ALEIX</v>
      </c>
      <c r="E192" s="1">
        <v>43879</v>
      </c>
      <c r="F192" t="s">
        <v>377</v>
      </c>
      <c r="G192" s="2">
        <v>421.83</v>
      </c>
    </row>
    <row r="193" spans="1:7" x14ac:dyDescent="0.25">
      <c r="A193" t="s">
        <v>356</v>
      </c>
      <c r="B193" t="s">
        <v>273</v>
      </c>
      <c r="C193" t="s">
        <v>355</v>
      </c>
      <c r="D193" t="str">
        <f t="shared" si="2"/>
        <v>NAVAS CASTILLO,MARIA MERCÈ</v>
      </c>
      <c r="E193" s="1">
        <v>44072</v>
      </c>
      <c r="F193" t="s">
        <v>375</v>
      </c>
      <c r="G193" s="2">
        <v>334.89</v>
      </c>
    </row>
    <row r="194" spans="1:7" x14ac:dyDescent="0.25">
      <c r="A194" t="s">
        <v>207</v>
      </c>
      <c r="B194" t="s">
        <v>358</v>
      </c>
      <c r="C194" t="s">
        <v>357</v>
      </c>
      <c r="D194" t="str">
        <f t="shared" si="2"/>
        <v>FLORES PASTOR,VANESSA</v>
      </c>
      <c r="E194" s="1">
        <v>44009</v>
      </c>
      <c r="F194" t="s">
        <v>375</v>
      </c>
      <c r="G194" s="2">
        <v>175.93</v>
      </c>
    </row>
    <row r="195" spans="1:7" x14ac:dyDescent="0.25">
      <c r="A195" t="s">
        <v>360</v>
      </c>
      <c r="B195" t="s">
        <v>4</v>
      </c>
      <c r="C195" t="s">
        <v>359</v>
      </c>
      <c r="D195" t="str">
        <f t="shared" ref="D195:D201" si="3">CONCATENATE(A195, " ", B195, ",", C195)</f>
        <v>CORTES CASTRO,NÚRIA</v>
      </c>
      <c r="E195" s="1">
        <v>43867</v>
      </c>
      <c r="F195" t="s">
        <v>375</v>
      </c>
      <c r="G195" s="2">
        <v>295.38</v>
      </c>
    </row>
    <row r="196" spans="1:7" x14ac:dyDescent="0.25">
      <c r="A196" t="s">
        <v>1</v>
      </c>
      <c r="B196" t="s">
        <v>32</v>
      </c>
      <c r="C196" t="s">
        <v>137</v>
      </c>
      <c r="D196" t="str">
        <f t="shared" si="3"/>
        <v>GARCIA LOPEZ,ANA MARIA</v>
      </c>
      <c r="E196" s="1">
        <v>43882</v>
      </c>
      <c r="F196" t="s">
        <v>380</v>
      </c>
      <c r="G196" s="2">
        <v>135.35</v>
      </c>
    </row>
    <row r="197" spans="1:7" x14ac:dyDescent="0.25">
      <c r="A197" t="s">
        <v>17</v>
      </c>
      <c r="B197" t="s">
        <v>140</v>
      </c>
      <c r="C197" t="s">
        <v>361</v>
      </c>
      <c r="D197" t="str">
        <f t="shared" si="3"/>
        <v>PEREZ ORTEGA,CONCEPCIÓN</v>
      </c>
      <c r="E197" s="1">
        <v>43984</v>
      </c>
      <c r="F197" t="s">
        <v>380</v>
      </c>
      <c r="G197" s="2">
        <v>290.12</v>
      </c>
    </row>
    <row r="198" spans="1:7" x14ac:dyDescent="0.25">
      <c r="A198" t="s">
        <v>363</v>
      </c>
      <c r="B198" t="s">
        <v>350</v>
      </c>
      <c r="C198" t="s">
        <v>362</v>
      </c>
      <c r="D198" t="str">
        <f t="shared" si="3"/>
        <v>LAZARO MEDINA,FATOUMATA</v>
      </c>
      <c r="E198" s="1">
        <v>43904</v>
      </c>
      <c r="F198" t="s">
        <v>379</v>
      </c>
      <c r="G198" s="2">
        <v>465.2</v>
      </c>
    </row>
    <row r="199" spans="1:7" x14ac:dyDescent="0.25">
      <c r="A199" t="s">
        <v>364</v>
      </c>
      <c r="B199" t="s">
        <v>296</v>
      </c>
      <c r="C199" t="s">
        <v>166</v>
      </c>
      <c r="D199" t="str">
        <f t="shared" si="3"/>
        <v>ALVAREZ MATEO,MARIANO</v>
      </c>
      <c r="E199" s="1">
        <v>44065</v>
      </c>
      <c r="F199" t="s">
        <v>377</v>
      </c>
      <c r="G199" s="2">
        <v>145.94999999999999</v>
      </c>
    </row>
    <row r="200" spans="1:7" x14ac:dyDescent="0.25">
      <c r="A200" t="s">
        <v>366</v>
      </c>
      <c r="B200" t="s">
        <v>200</v>
      </c>
      <c r="C200" t="s">
        <v>365</v>
      </c>
      <c r="D200" t="str">
        <f t="shared" si="3"/>
        <v>ROIG MARIN,ELISENDA</v>
      </c>
      <c r="E200" s="1">
        <v>44160</v>
      </c>
      <c r="F200" t="s">
        <v>377</v>
      </c>
      <c r="G200" s="2">
        <v>127.38</v>
      </c>
    </row>
    <row r="201" spans="1:7" x14ac:dyDescent="0.25">
      <c r="A201" t="s">
        <v>103</v>
      </c>
      <c r="B201" t="s">
        <v>367</v>
      </c>
      <c r="C201" t="s">
        <v>332</v>
      </c>
      <c r="D201" t="str">
        <f t="shared" si="3"/>
        <v>ROMERO CACERES,JOSEP</v>
      </c>
      <c r="E201" s="1">
        <v>44122</v>
      </c>
      <c r="F201" t="s">
        <v>380</v>
      </c>
      <c r="G201" s="2">
        <v>25.47</v>
      </c>
    </row>
  </sheetData>
  <autoFilter ref="A1:G2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1"/>
  <sheetViews>
    <sheetView tabSelected="1" workbookViewId="0">
      <selection activeCell="I70" sqref="I70"/>
    </sheetView>
  </sheetViews>
  <sheetFormatPr baseColWidth="10" defaultRowHeight="15" x14ac:dyDescent="0.25"/>
  <cols>
    <col min="1" max="1" width="15.42578125" customWidth="1"/>
    <col min="2" max="2" width="13.28515625" customWidth="1"/>
    <col min="3" max="3" width="21.42578125" customWidth="1"/>
    <col min="4" max="4" width="34" customWidth="1"/>
  </cols>
  <sheetData>
    <row r="1" spans="1:7" x14ac:dyDescent="0.25">
      <c r="A1" s="3" t="s">
        <v>368</v>
      </c>
      <c r="B1" s="3" t="s">
        <v>369</v>
      </c>
      <c r="C1" s="3" t="s">
        <v>370</v>
      </c>
      <c r="D1" s="3" t="s">
        <v>371</v>
      </c>
      <c r="E1" s="4" t="s">
        <v>373</v>
      </c>
      <c r="F1" s="3" t="s">
        <v>372</v>
      </c>
      <c r="G1" s="5" t="s">
        <v>374</v>
      </c>
    </row>
    <row r="2" spans="1:7" x14ac:dyDescent="0.25">
      <c r="A2" t="s">
        <v>1</v>
      </c>
      <c r="B2" t="s">
        <v>2</v>
      </c>
      <c r="C2" t="s">
        <v>0</v>
      </c>
      <c r="D2" t="str">
        <f>CONCATENATE(A2, " ", B2, ",", C2)</f>
        <v>GARCIA HERNANDEZ,FRANCISCO</v>
      </c>
      <c r="E2" s="1">
        <v>43903</v>
      </c>
      <c r="F2" t="s">
        <v>376</v>
      </c>
      <c r="G2" s="2">
        <v>363.26</v>
      </c>
    </row>
    <row r="3" spans="1:7" hidden="1" x14ac:dyDescent="0.25">
      <c r="A3" t="s">
        <v>4</v>
      </c>
      <c r="B3" t="s">
        <v>5</v>
      </c>
      <c r="C3" t="s">
        <v>3</v>
      </c>
      <c r="D3" t="str">
        <f t="shared" ref="D3:D66" si="0">CONCATENATE(A3, " ", B3, ",", C3)</f>
        <v>CASTRO DIAZ,MARIA ISABEL</v>
      </c>
      <c r="E3" s="1">
        <v>43953</v>
      </c>
      <c r="F3" t="s">
        <v>376</v>
      </c>
      <c r="G3" s="2">
        <v>496.08</v>
      </c>
    </row>
    <row r="4" spans="1:7" hidden="1" x14ac:dyDescent="0.25">
      <c r="A4" t="s">
        <v>7</v>
      </c>
      <c r="B4" t="s">
        <v>8</v>
      </c>
      <c r="C4" t="s">
        <v>6</v>
      </c>
      <c r="D4" t="str">
        <f t="shared" si="0"/>
        <v>RUIZ COROMINAS,TEODORA</v>
      </c>
      <c r="E4" s="1">
        <v>44142</v>
      </c>
      <c r="F4" t="s">
        <v>380</v>
      </c>
      <c r="G4" s="2">
        <v>268.95</v>
      </c>
    </row>
    <row r="5" spans="1:7" hidden="1" x14ac:dyDescent="0.25">
      <c r="A5" t="s">
        <v>10</v>
      </c>
      <c r="B5" t="s">
        <v>2</v>
      </c>
      <c r="C5" t="s">
        <v>9</v>
      </c>
      <c r="D5" t="str">
        <f t="shared" si="0"/>
        <v>VALLES HERNANDEZ,MARIA</v>
      </c>
      <c r="E5" s="1">
        <v>44143</v>
      </c>
      <c r="F5" t="s">
        <v>377</v>
      </c>
      <c r="G5" s="2">
        <v>205.16</v>
      </c>
    </row>
    <row r="6" spans="1:7" hidden="1" x14ac:dyDescent="0.25">
      <c r="A6" t="s">
        <v>12</v>
      </c>
      <c r="B6" t="s">
        <v>13</v>
      </c>
      <c r="C6" t="s">
        <v>11</v>
      </c>
      <c r="D6" t="str">
        <f t="shared" si="0"/>
        <v>ESPIN IGLESIAS,DÍDAC</v>
      </c>
      <c r="E6" s="1">
        <v>43845</v>
      </c>
      <c r="F6" t="s">
        <v>377</v>
      </c>
      <c r="G6" s="2">
        <v>377.85</v>
      </c>
    </row>
    <row r="7" spans="1:7" hidden="1" x14ac:dyDescent="0.25">
      <c r="A7" t="s">
        <v>15</v>
      </c>
      <c r="B7" t="s">
        <v>2</v>
      </c>
      <c r="C7" t="s">
        <v>14</v>
      </c>
      <c r="D7" t="str">
        <f t="shared" si="0"/>
        <v>SOTO HERNANDEZ,JOSEFA</v>
      </c>
      <c r="E7" s="1">
        <v>43839</v>
      </c>
      <c r="F7" t="s">
        <v>377</v>
      </c>
      <c r="G7" s="2">
        <v>209.22</v>
      </c>
    </row>
    <row r="8" spans="1:7" hidden="1" x14ac:dyDescent="0.25">
      <c r="A8" t="s">
        <v>17</v>
      </c>
      <c r="B8" t="s">
        <v>18</v>
      </c>
      <c r="C8" t="s">
        <v>16</v>
      </c>
      <c r="D8" t="str">
        <f t="shared" si="0"/>
        <v>PEREZ FERNANDEZ,MONTSERRAT</v>
      </c>
      <c r="E8" s="1">
        <v>44173</v>
      </c>
      <c r="F8" t="s">
        <v>377</v>
      </c>
      <c r="G8" s="2">
        <v>104.36</v>
      </c>
    </row>
    <row r="9" spans="1:7" hidden="1" x14ac:dyDescent="0.25">
      <c r="A9" t="s">
        <v>18</v>
      </c>
      <c r="B9" t="s">
        <v>20</v>
      </c>
      <c r="C9" t="s">
        <v>19</v>
      </c>
      <c r="D9" t="str">
        <f t="shared" si="0"/>
        <v>FERNANDEZ BARRANCO,SARA</v>
      </c>
      <c r="E9" s="1">
        <v>43882</v>
      </c>
      <c r="F9" t="s">
        <v>376</v>
      </c>
      <c r="G9" s="2">
        <v>452.66</v>
      </c>
    </row>
    <row r="10" spans="1:7" hidden="1" x14ac:dyDescent="0.25">
      <c r="A10" t="s">
        <v>22</v>
      </c>
      <c r="B10" t="s">
        <v>23</v>
      </c>
      <c r="C10" t="s">
        <v>21</v>
      </c>
      <c r="D10" t="str">
        <f t="shared" si="0"/>
        <v>VEGA PIÑERO,MOHAMMED</v>
      </c>
      <c r="E10" s="1">
        <v>43892</v>
      </c>
      <c r="F10" t="s">
        <v>377</v>
      </c>
      <c r="G10" s="2">
        <v>396.07</v>
      </c>
    </row>
    <row r="11" spans="1:7" hidden="1" x14ac:dyDescent="0.25">
      <c r="A11" t="s">
        <v>25</v>
      </c>
      <c r="B11" t="s">
        <v>26</v>
      </c>
      <c r="C11" t="s">
        <v>24</v>
      </c>
      <c r="D11" t="str">
        <f t="shared" si="0"/>
        <v>BADIA OLIVER,ÒSCAR</v>
      </c>
      <c r="E11" s="1">
        <v>44046</v>
      </c>
      <c r="F11" t="s">
        <v>377</v>
      </c>
      <c r="G11" s="2">
        <v>312.14999999999998</v>
      </c>
    </row>
    <row r="12" spans="1:7" hidden="1" x14ac:dyDescent="0.25">
      <c r="A12" t="s">
        <v>28</v>
      </c>
      <c r="B12" t="s">
        <v>29</v>
      </c>
      <c r="C12" t="s">
        <v>27</v>
      </c>
      <c r="D12" t="str">
        <f t="shared" si="0"/>
        <v>MARTINEZ ALONSO,MARTA</v>
      </c>
      <c r="E12" s="1">
        <v>44006</v>
      </c>
      <c r="F12" t="s">
        <v>380</v>
      </c>
      <c r="G12" s="2">
        <v>478.74</v>
      </c>
    </row>
    <row r="13" spans="1:7" hidden="1" x14ac:dyDescent="0.25">
      <c r="A13" t="s">
        <v>31</v>
      </c>
      <c r="B13" t="s">
        <v>32</v>
      </c>
      <c r="C13" t="s">
        <v>30</v>
      </c>
      <c r="D13" t="str">
        <f t="shared" si="0"/>
        <v>PORCEL LOPEZ,ANNA</v>
      </c>
      <c r="E13" s="1">
        <v>43911</v>
      </c>
      <c r="F13" t="s">
        <v>380</v>
      </c>
      <c r="G13" s="2">
        <v>69.42</v>
      </c>
    </row>
    <row r="14" spans="1:7" hidden="1" x14ac:dyDescent="0.25">
      <c r="A14" t="s">
        <v>34</v>
      </c>
      <c r="B14" t="s">
        <v>35</v>
      </c>
      <c r="C14" t="s">
        <v>33</v>
      </c>
      <c r="D14" t="str">
        <f t="shared" si="0"/>
        <v>GUTIERREZ GIMENEZ,SÒNIA</v>
      </c>
      <c r="E14" s="1">
        <v>43882</v>
      </c>
      <c r="F14" t="s">
        <v>379</v>
      </c>
      <c r="G14" s="2">
        <v>471.92</v>
      </c>
    </row>
    <row r="15" spans="1:7" hidden="1" x14ac:dyDescent="0.25">
      <c r="A15" t="s">
        <v>32</v>
      </c>
      <c r="B15" t="s">
        <v>37</v>
      </c>
      <c r="C15" t="s">
        <v>36</v>
      </c>
      <c r="D15" t="str">
        <f t="shared" si="0"/>
        <v>LOPEZ ANDREU,MARTÍN</v>
      </c>
      <c r="E15" s="1">
        <v>44180</v>
      </c>
      <c r="F15" t="s">
        <v>376</v>
      </c>
      <c r="G15" s="2">
        <v>94.02</v>
      </c>
    </row>
    <row r="16" spans="1:7" hidden="1" x14ac:dyDescent="0.25">
      <c r="A16" t="s">
        <v>28</v>
      </c>
      <c r="B16" t="s">
        <v>39</v>
      </c>
      <c r="C16" t="s">
        <v>38</v>
      </c>
      <c r="D16" t="str">
        <f t="shared" si="0"/>
        <v>MARTINEZ PLA,JOSÉ</v>
      </c>
      <c r="E16" s="1">
        <v>44017</v>
      </c>
      <c r="F16" t="s">
        <v>377</v>
      </c>
      <c r="G16" s="2">
        <v>228.22</v>
      </c>
    </row>
    <row r="17" spans="1:7" x14ac:dyDescent="0.25">
      <c r="A17" t="s">
        <v>41</v>
      </c>
      <c r="B17" t="s">
        <v>42</v>
      </c>
      <c r="C17" t="s">
        <v>40</v>
      </c>
      <c r="D17" t="str">
        <f t="shared" si="0"/>
        <v>RECHE CEBALLOS,DÚNIA</v>
      </c>
      <c r="E17" s="1">
        <v>43933</v>
      </c>
      <c r="F17" t="s">
        <v>378</v>
      </c>
      <c r="G17" s="2">
        <v>394.03</v>
      </c>
    </row>
    <row r="18" spans="1:7" hidden="1" x14ac:dyDescent="0.25">
      <c r="A18" t="s">
        <v>23</v>
      </c>
      <c r="B18" t="s">
        <v>44</v>
      </c>
      <c r="C18" t="s">
        <v>43</v>
      </c>
      <c r="D18" t="str">
        <f t="shared" si="0"/>
        <v>PIÑERO FREIXAS,LIA</v>
      </c>
      <c r="E18" s="1">
        <v>44073</v>
      </c>
      <c r="F18" t="s">
        <v>375</v>
      </c>
      <c r="G18" s="2">
        <v>246.35</v>
      </c>
    </row>
    <row r="19" spans="1:7" x14ac:dyDescent="0.25">
      <c r="A19" t="s">
        <v>46</v>
      </c>
      <c r="B19" t="s">
        <v>47</v>
      </c>
      <c r="C19" t="s">
        <v>45</v>
      </c>
      <c r="D19" t="str">
        <f t="shared" si="0"/>
        <v>CHAVEZ PASCUAL,JÈSSICA</v>
      </c>
      <c r="E19" s="1">
        <v>43885</v>
      </c>
      <c r="F19" t="s">
        <v>380</v>
      </c>
      <c r="G19" s="2">
        <v>417.63</v>
      </c>
    </row>
    <row r="20" spans="1:7" hidden="1" x14ac:dyDescent="0.25">
      <c r="A20" t="s">
        <v>47</v>
      </c>
      <c r="B20" t="s">
        <v>49</v>
      </c>
      <c r="C20" t="s">
        <v>48</v>
      </c>
      <c r="D20" t="str">
        <f t="shared" si="0"/>
        <v>PASCUAL LI,JUAN MANUEL</v>
      </c>
      <c r="E20" s="1">
        <v>43834</v>
      </c>
      <c r="F20" t="s">
        <v>379</v>
      </c>
      <c r="G20" s="2">
        <v>203.73</v>
      </c>
    </row>
    <row r="21" spans="1:7" hidden="1" x14ac:dyDescent="0.25">
      <c r="A21" t="s">
        <v>51</v>
      </c>
      <c r="B21" t="s">
        <v>17</v>
      </c>
      <c r="C21" t="s">
        <v>50</v>
      </c>
      <c r="D21" t="str">
        <f t="shared" si="0"/>
        <v>CALDERON PEREZ,MERCEDES</v>
      </c>
      <c r="E21" s="1">
        <v>43838</v>
      </c>
      <c r="F21" t="s">
        <v>376</v>
      </c>
      <c r="G21" s="2">
        <v>92.6</v>
      </c>
    </row>
    <row r="22" spans="1:7" hidden="1" x14ac:dyDescent="0.25">
      <c r="A22" t="s">
        <v>53</v>
      </c>
      <c r="B22" t="s">
        <v>54</v>
      </c>
      <c r="C22" t="s">
        <v>52</v>
      </c>
      <c r="D22" t="str">
        <f t="shared" si="0"/>
        <v>CLIMENT SEGURA,DAVID</v>
      </c>
      <c r="E22" s="1">
        <v>43907</v>
      </c>
      <c r="F22" t="s">
        <v>378</v>
      </c>
      <c r="G22" s="2">
        <v>129.22</v>
      </c>
    </row>
    <row r="23" spans="1:7" hidden="1" x14ac:dyDescent="0.25">
      <c r="A23" t="s">
        <v>17</v>
      </c>
      <c r="B23" t="s">
        <v>56</v>
      </c>
      <c r="C23" t="s">
        <v>55</v>
      </c>
      <c r="D23" t="str">
        <f t="shared" si="0"/>
        <v>PEREZ SERRET,NEUS</v>
      </c>
      <c r="E23" s="1">
        <v>43984</v>
      </c>
      <c r="F23" t="s">
        <v>376</v>
      </c>
      <c r="G23" s="2">
        <v>436.35</v>
      </c>
    </row>
    <row r="24" spans="1:7" hidden="1" x14ac:dyDescent="0.25">
      <c r="A24" t="s">
        <v>15</v>
      </c>
      <c r="B24" t="s">
        <v>58</v>
      </c>
      <c r="C24" t="s">
        <v>57</v>
      </c>
      <c r="D24" t="str">
        <f t="shared" si="0"/>
        <v>SOTO MATAS,MARIA EUGÈNIA</v>
      </c>
      <c r="E24" s="1">
        <v>43835</v>
      </c>
      <c r="F24" t="s">
        <v>380</v>
      </c>
      <c r="G24" s="2">
        <v>128.13</v>
      </c>
    </row>
    <row r="25" spans="1:7" hidden="1" x14ac:dyDescent="0.25">
      <c r="A25" t="s">
        <v>60</v>
      </c>
      <c r="B25" t="s">
        <v>61</v>
      </c>
      <c r="C25" t="s">
        <v>59</v>
      </c>
      <c r="D25" t="str">
        <f t="shared" si="0"/>
        <v>VILLANUEVA CORRALES,RODRIGO</v>
      </c>
      <c r="E25" s="1">
        <v>43869</v>
      </c>
      <c r="F25" t="s">
        <v>377</v>
      </c>
      <c r="G25" s="2">
        <v>353.41</v>
      </c>
    </row>
    <row r="26" spans="1:7" hidden="1" x14ac:dyDescent="0.25">
      <c r="A26" t="s">
        <v>63</v>
      </c>
      <c r="B26" t="s">
        <v>64</v>
      </c>
      <c r="C26" t="s">
        <v>62</v>
      </c>
      <c r="D26" t="str">
        <f t="shared" si="0"/>
        <v>DA SILVA PEREIRA,MANUEL</v>
      </c>
      <c r="E26" s="1">
        <v>44175</v>
      </c>
      <c r="F26" t="s">
        <v>379</v>
      </c>
      <c r="G26" s="2">
        <v>350.46</v>
      </c>
    </row>
    <row r="27" spans="1:7" hidden="1" x14ac:dyDescent="0.25">
      <c r="A27" t="s">
        <v>66</v>
      </c>
      <c r="B27" t="s">
        <v>4</v>
      </c>
      <c r="C27" t="s">
        <v>65</v>
      </c>
      <c r="D27" t="str">
        <f t="shared" si="0"/>
        <v>MASO CASTRO,FRANCISCO ANTONIO</v>
      </c>
      <c r="E27" s="1">
        <v>44113</v>
      </c>
      <c r="F27" t="s">
        <v>375</v>
      </c>
      <c r="G27" s="2">
        <v>32.299999999999997</v>
      </c>
    </row>
    <row r="28" spans="1:7" x14ac:dyDescent="0.25">
      <c r="A28" t="s">
        <v>68</v>
      </c>
      <c r="B28" t="s">
        <v>69</v>
      </c>
      <c r="C28" t="s">
        <v>67</v>
      </c>
      <c r="D28" t="str">
        <f t="shared" si="0"/>
        <v>SALGADO SANCHEZ,MARIA ÁNGELES</v>
      </c>
      <c r="E28" s="1">
        <v>44067</v>
      </c>
      <c r="F28" t="s">
        <v>379</v>
      </c>
      <c r="G28" s="2">
        <v>263.45999999999998</v>
      </c>
    </row>
    <row r="29" spans="1:7" hidden="1" x14ac:dyDescent="0.25">
      <c r="A29" t="s">
        <v>71</v>
      </c>
      <c r="B29" t="s">
        <v>23</v>
      </c>
      <c r="C29" t="s">
        <v>70</v>
      </c>
      <c r="D29" t="str">
        <f t="shared" si="0"/>
        <v>GRACIA PIÑERO,EVA</v>
      </c>
      <c r="E29" s="1">
        <v>44065</v>
      </c>
      <c r="F29" t="s">
        <v>377</v>
      </c>
      <c r="G29" s="2">
        <v>196.26</v>
      </c>
    </row>
    <row r="30" spans="1:7" hidden="1" x14ac:dyDescent="0.25">
      <c r="A30" t="s">
        <v>28</v>
      </c>
      <c r="B30" t="s">
        <v>73</v>
      </c>
      <c r="C30" t="s">
        <v>72</v>
      </c>
      <c r="D30" t="str">
        <f t="shared" si="0"/>
        <v>MARTINEZ GIL,MARIA ELENA</v>
      </c>
      <c r="E30" s="1">
        <v>44052</v>
      </c>
      <c r="F30" t="s">
        <v>375</v>
      </c>
      <c r="G30" s="2">
        <v>473.31</v>
      </c>
    </row>
    <row r="31" spans="1:7" hidden="1" x14ac:dyDescent="0.25">
      <c r="A31" t="s">
        <v>74</v>
      </c>
      <c r="B31" t="s">
        <v>75</v>
      </c>
      <c r="C31" t="s">
        <v>62</v>
      </c>
      <c r="D31" t="str">
        <f t="shared" si="0"/>
        <v>RODRIGUEZ LEON,MANUEL</v>
      </c>
      <c r="E31" s="1">
        <v>43907</v>
      </c>
      <c r="F31" t="s">
        <v>380</v>
      </c>
      <c r="G31" s="2">
        <v>367.17</v>
      </c>
    </row>
    <row r="32" spans="1:7" x14ac:dyDescent="0.25">
      <c r="A32" t="s">
        <v>69</v>
      </c>
      <c r="B32" t="s">
        <v>77</v>
      </c>
      <c r="C32" t="s">
        <v>76</v>
      </c>
      <c r="D32" t="str">
        <f t="shared" si="0"/>
        <v>SANCHEZ OLIVA,LLUÍS</v>
      </c>
      <c r="E32" s="1">
        <v>44035</v>
      </c>
      <c r="F32" t="s">
        <v>380</v>
      </c>
      <c r="G32" s="2">
        <v>152.5</v>
      </c>
    </row>
    <row r="33" spans="1:7" hidden="1" x14ac:dyDescent="0.25">
      <c r="A33" t="s">
        <v>79</v>
      </c>
      <c r="B33" t="s">
        <v>80</v>
      </c>
      <c r="C33" t="s">
        <v>78</v>
      </c>
      <c r="D33" t="str">
        <f t="shared" si="0"/>
        <v>MUÑOZ VALLEJO,SALVADOR</v>
      </c>
      <c r="E33" s="1">
        <v>44175</v>
      </c>
      <c r="F33" t="s">
        <v>377</v>
      </c>
      <c r="G33" s="2">
        <v>404.46</v>
      </c>
    </row>
    <row r="34" spans="1:7" hidden="1" x14ac:dyDescent="0.25">
      <c r="A34" t="s">
        <v>82</v>
      </c>
      <c r="B34" t="s">
        <v>83</v>
      </c>
      <c r="C34" t="s">
        <v>81</v>
      </c>
      <c r="D34" t="str">
        <f t="shared" si="0"/>
        <v>BLANCO MIR,XAVIER</v>
      </c>
      <c r="E34" s="1">
        <v>43924</v>
      </c>
      <c r="F34" t="s">
        <v>379</v>
      </c>
      <c r="G34" s="2">
        <v>177.87</v>
      </c>
    </row>
    <row r="35" spans="1:7" x14ac:dyDescent="0.25">
      <c r="A35" t="s">
        <v>69</v>
      </c>
      <c r="B35" t="s">
        <v>85</v>
      </c>
      <c r="C35" t="s">
        <v>84</v>
      </c>
      <c r="D35" t="str">
        <f t="shared" si="0"/>
        <v>SANCHEZ SEGOVIA,FRANCISCA</v>
      </c>
      <c r="E35" s="1">
        <v>43995</v>
      </c>
      <c r="F35" t="s">
        <v>376</v>
      </c>
      <c r="G35" s="2">
        <v>409.82</v>
      </c>
    </row>
    <row r="36" spans="1:7" hidden="1" x14ac:dyDescent="0.25">
      <c r="A36" t="s">
        <v>87</v>
      </c>
      <c r="B36" t="s">
        <v>34</v>
      </c>
      <c r="C36" t="s">
        <v>86</v>
      </c>
      <c r="D36" t="str">
        <f t="shared" si="0"/>
        <v>CARRASCO GUTIERREZ,ANTONIO</v>
      </c>
      <c r="E36" s="1">
        <v>44137</v>
      </c>
      <c r="F36" t="s">
        <v>379</v>
      </c>
      <c r="G36" s="2">
        <v>196.3</v>
      </c>
    </row>
    <row r="37" spans="1:7" hidden="1" x14ac:dyDescent="0.25">
      <c r="A37" t="s">
        <v>1</v>
      </c>
      <c r="B37" t="s">
        <v>89</v>
      </c>
      <c r="C37" t="s">
        <v>88</v>
      </c>
      <c r="D37" t="str">
        <f t="shared" si="0"/>
        <v>GARCIA JIMENEZ,KARIMA</v>
      </c>
      <c r="E37" s="1">
        <v>44045</v>
      </c>
      <c r="F37" t="s">
        <v>376</v>
      </c>
      <c r="G37" s="2">
        <v>62.41</v>
      </c>
    </row>
    <row r="38" spans="1:7" hidden="1" x14ac:dyDescent="0.25">
      <c r="A38" t="s">
        <v>90</v>
      </c>
      <c r="B38" t="s">
        <v>89</v>
      </c>
      <c r="C38" t="s">
        <v>72</v>
      </c>
      <c r="D38" t="str">
        <f t="shared" si="0"/>
        <v>MONTOYA JIMENEZ,MARIA ELENA</v>
      </c>
      <c r="E38" s="1">
        <v>43955</v>
      </c>
      <c r="F38" t="s">
        <v>378</v>
      </c>
      <c r="G38" s="2">
        <v>339.33</v>
      </c>
    </row>
    <row r="39" spans="1:7" x14ac:dyDescent="0.25">
      <c r="A39" t="s">
        <v>92</v>
      </c>
      <c r="B39" t="s">
        <v>2</v>
      </c>
      <c r="C39" t="s">
        <v>91</v>
      </c>
      <c r="D39" t="str">
        <f t="shared" si="0"/>
        <v>BLANCH HERNANDEZ,CARLOS</v>
      </c>
      <c r="E39" s="1">
        <v>44053</v>
      </c>
      <c r="F39" t="s">
        <v>376</v>
      </c>
      <c r="G39" s="2">
        <v>107.3</v>
      </c>
    </row>
    <row r="40" spans="1:7" hidden="1" x14ac:dyDescent="0.25">
      <c r="A40" t="s">
        <v>1</v>
      </c>
      <c r="B40" t="s">
        <v>93</v>
      </c>
      <c r="C40" t="s">
        <v>33</v>
      </c>
      <c r="D40" t="str">
        <f t="shared" si="0"/>
        <v>GARCIA TORRES,SÒNIA</v>
      </c>
      <c r="E40" s="1">
        <v>43948</v>
      </c>
      <c r="F40" t="s">
        <v>377</v>
      </c>
      <c r="G40" s="2">
        <v>491.87</v>
      </c>
    </row>
    <row r="41" spans="1:7" hidden="1" x14ac:dyDescent="0.25">
      <c r="A41" t="s">
        <v>95</v>
      </c>
      <c r="B41" t="s">
        <v>96</v>
      </c>
      <c r="C41" t="s">
        <v>94</v>
      </c>
      <c r="D41" t="str">
        <f t="shared" si="0"/>
        <v>MURILLO ORTIZ,SUSANA</v>
      </c>
      <c r="E41" s="1">
        <v>43925</v>
      </c>
      <c r="F41" t="s">
        <v>376</v>
      </c>
      <c r="G41" s="2">
        <v>432.13</v>
      </c>
    </row>
    <row r="42" spans="1:7" hidden="1" x14ac:dyDescent="0.25">
      <c r="A42" t="s">
        <v>98</v>
      </c>
      <c r="B42" t="s">
        <v>99</v>
      </c>
      <c r="C42" t="s">
        <v>97</v>
      </c>
      <c r="D42" t="str">
        <f t="shared" si="0"/>
        <v>NAVARRO PALACIO,NIEVES</v>
      </c>
      <c r="E42" s="1">
        <v>43918</v>
      </c>
      <c r="F42" t="s">
        <v>375</v>
      </c>
      <c r="G42" s="2">
        <v>301.93</v>
      </c>
    </row>
    <row r="43" spans="1:7" hidden="1" x14ac:dyDescent="0.25">
      <c r="A43" t="s">
        <v>7</v>
      </c>
      <c r="B43" t="s">
        <v>101</v>
      </c>
      <c r="C43" t="s">
        <v>100</v>
      </c>
      <c r="D43" t="str">
        <f t="shared" si="0"/>
        <v>RUIZ CARBONELL,GRETA</v>
      </c>
      <c r="E43" s="1">
        <v>43839</v>
      </c>
      <c r="F43" t="s">
        <v>379</v>
      </c>
      <c r="G43" s="2">
        <v>66.38</v>
      </c>
    </row>
    <row r="44" spans="1:7" hidden="1" x14ac:dyDescent="0.25">
      <c r="A44" t="s">
        <v>1</v>
      </c>
      <c r="B44" t="s">
        <v>103</v>
      </c>
      <c r="C44" t="s">
        <v>102</v>
      </c>
      <c r="D44" t="str">
        <f t="shared" si="0"/>
        <v>GARCIA ROMERO,PILAR</v>
      </c>
      <c r="E44" s="1">
        <v>44097</v>
      </c>
      <c r="F44" t="s">
        <v>379</v>
      </c>
      <c r="G44" s="2">
        <v>380.17</v>
      </c>
    </row>
    <row r="45" spans="1:7" hidden="1" x14ac:dyDescent="0.25">
      <c r="A45" t="s">
        <v>7</v>
      </c>
      <c r="B45" t="s">
        <v>104</v>
      </c>
      <c r="C45" t="s">
        <v>0</v>
      </c>
      <c r="D45" t="str">
        <f t="shared" si="0"/>
        <v>RUIZ MIRALLES,FRANCISCO</v>
      </c>
      <c r="E45" s="1">
        <v>44079</v>
      </c>
      <c r="F45" t="s">
        <v>379</v>
      </c>
      <c r="G45" s="2">
        <v>369.59</v>
      </c>
    </row>
    <row r="46" spans="1:7" hidden="1" x14ac:dyDescent="0.25">
      <c r="A46" t="s">
        <v>1</v>
      </c>
      <c r="B46" t="s">
        <v>106</v>
      </c>
      <c r="C46" t="s">
        <v>105</v>
      </c>
      <c r="D46" t="str">
        <f t="shared" si="0"/>
        <v>GARCIA MORALES,ANA</v>
      </c>
      <c r="E46" s="1">
        <v>44145</v>
      </c>
      <c r="F46" t="s">
        <v>380</v>
      </c>
      <c r="G46" s="2">
        <v>61.98</v>
      </c>
    </row>
    <row r="47" spans="1:7" hidden="1" x14ac:dyDescent="0.25">
      <c r="A47" t="s">
        <v>107</v>
      </c>
      <c r="B47" t="s">
        <v>108</v>
      </c>
      <c r="C47" t="s">
        <v>16</v>
      </c>
      <c r="D47" t="str">
        <f t="shared" si="0"/>
        <v>SEVILLANO CESPEDES,MONTSERRAT</v>
      </c>
      <c r="E47" s="1">
        <v>44084</v>
      </c>
      <c r="F47" t="s">
        <v>375</v>
      </c>
      <c r="G47" s="2">
        <v>92.75</v>
      </c>
    </row>
    <row r="48" spans="1:7" hidden="1" x14ac:dyDescent="0.25">
      <c r="A48" t="s">
        <v>110</v>
      </c>
      <c r="B48" t="s">
        <v>111</v>
      </c>
      <c r="C48" t="s">
        <v>109</v>
      </c>
      <c r="D48" t="str">
        <f t="shared" si="0"/>
        <v>MONTESINOS PI,MARC</v>
      </c>
      <c r="E48" s="1">
        <v>44065</v>
      </c>
      <c r="F48" t="s">
        <v>380</v>
      </c>
      <c r="G48" s="2">
        <v>476.09</v>
      </c>
    </row>
    <row r="49" spans="1:7" hidden="1" x14ac:dyDescent="0.25">
      <c r="A49" t="s">
        <v>103</v>
      </c>
      <c r="B49" t="s">
        <v>113</v>
      </c>
      <c r="C49" t="s">
        <v>112</v>
      </c>
      <c r="D49" t="str">
        <f t="shared" si="0"/>
        <v>ROMERO GUERRERO,LUCÍA</v>
      </c>
      <c r="E49" s="1">
        <v>44036</v>
      </c>
      <c r="F49" t="s">
        <v>379</v>
      </c>
      <c r="G49" s="2">
        <v>345.52</v>
      </c>
    </row>
    <row r="50" spans="1:7" hidden="1" x14ac:dyDescent="0.25">
      <c r="A50" t="s">
        <v>115</v>
      </c>
      <c r="B50" t="s">
        <v>116</v>
      </c>
      <c r="C50" t="s">
        <v>114</v>
      </c>
      <c r="D50" t="str">
        <f t="shared" si="0"/>
        <v>POLO PAREDES,ÀNGEL</v>
      </c>
      <c r="E50" s="1">
        <v>43833</v>
      </c>
      <c r="F50" t="s">
        <v>379</v>
      </c>
      <c r="G50" s="2">
        <v>400.09</v>
      </c>
    </row>
    <row r="51" spans="1:7" hidden="1" x14ac:dyDescent="0.25">
      <c r="A51" t="s">
        <v>118</v>
      </c>
      <c r="B51" t="s">
        <v>32</v>
      </c>
      <c r="C51" t="s">
        <v>117</v>
      </c>
      <c r="D51" t="str">
        <f t="shared" si="0"/>
        <v>CASTELLVI LOPEZ,ADRIÀ</v>
      </c>
      <c r="E51" s="1">
        <v>43872</v>
      </c>
      <c r="F51" t="s">
        <v>380</v>
      </c>
      <c r="G51" s="2">
        <v>84.23</v>
      </c>
    </row>
    <row r="52" spans="1:7" hidden="1" x14ac:dyDescent="0.25">
      <c r="A52" t="s">
        <v>120</v>
      </c>
      <c r="B52" t="s">
        <v>28</v>
      </c>
      <c r="C52" t="s">
        <v>119</v>
      </c>
      <c r="D52" t="str">
        <f t="shared" si="0"/>
        <v>RIERA MARTINEZ,SOLEDAD</v>
      </c>
      <c r="E52" s="1">
        <v>44181</v>
      </c>
      <c r="F52" t="s">
        <v>379</v>
      </c>
      <c r="G52" s="2">
        <v>173.54</v>
      </c>
    </row>
    <row r="53" spans="1:7" hidden="1" x14ac:dyDescent="0.25">
      <c r="A53" t="s">
        <v>122</v>
      </c>
      <c r="B53" t="s">
        <v>123</v>
      </c>
      <c r="C53" t="s">
        <v>121</v>
      </c>
      <c r="D53" t="str">
        <f t="shared" si="0"/>
        <v>CARRERA GONZALEZ,ROSALIA</v>
      </c>
      <c r="E53" s="1">
        <v>43877</v>
      </c>
      <c r="F53" t="s">
        <v>375</v>
      </c>
      <c r="G53" s="2">
        <v>362.39</v>
      </c>
    </row>
    <row r="54" spans="1:7" hidden="1" x14ac:dyDescent="0.25">
      <c r="A54" t="s">
        <v>125</v>
      </c>
      <c r="B54" t="s">
        <v>7</v>
      </c>
      <c r="C54" t="s">
        <v>124</v>
      </c>
      <c r="D54" t="str">
        <f t="shared" si="0"/>
        <v>VARGAS RUIZ,ANNA MARIA</v>
      </c>
      <c r="E54" s="1">
        <v>43891</v>
      </c>
      <c r="F54" t="s">
        <v>376</v>
      </c>
      <c r="G54" s="2">
        <v>457.64</v>
      </c>
    </row>
    <row r="55" spans="1:7" hidden="1" x14ac:dyDescent="0.25">
      <c r="A55" t="s">
        <v>127</v>
      </c>
      <c r="B55" t="s">
        <v>128</v>
      </c>
      <c r="C55" t="s">
        <v>126</v>
      </c>
      <c r="D55" t="str">
        <f t="shared" si="0"/>
        <v>FERRERAS DELGADO,MARISOL</v>
      </c>
      <c r="E55" s="1">
        <v>44128</v>
      </c>
      <c r="F55" t="s">
        <v>375</v>
      </c>
      <c r="G55" s="2">
        <v>340.23</v>
      </c>
    </row>
    <row r="56" spans="1:7" x14ac:dyDescent="0.25">
      <c r="A56" t="s">
        <v>130</v>
      </c>
      <c r="B56" t="s">
        <v>2</v>
      </c>
      <c r="C56" t="s">
        <v>129</v>
      </c>
      <c r="D56" t="str">
        <f t="shared" si="0"/>
        <v>FORT HERNANDEZ,ÀLEX</v>
      </c>
      <c r="E56" s="1">
        <v>44142</v>
      </c>
      <c r="F56" t="s">
        <v>378</v>
      </c>
      <c r="G56" s="2">
        <v>475.01</v>
      </c>
    </row>
    <row r="57" spans="1:7" hidden="1" x14ac:dyDescent="0.25">
      <c r="A57" t="s">
        <v>132</v>
      </c>
      <c r="B57" t="s">
        <v>133</v>
      </c>
      <c r="C57" t="s">
        <v>131</v>
      </c>
      <c r="D57" t="str">
        <f t="shared" si="0"/>
        <v>MARQUEZ BOIX,JUAN</v>
      </c>
      <c r="E57" s="1">
        <v>44082</v>
      </c>
      <c r="F57" t="s">
        <v>379</v>
      </c>
      <c r="G57" s="2">
        <v>61.95</v>
      </c>
    </row>
    <row r="58" spans="1:7" hidden="1" x14ac:dyDescent="0.25">
      <c r="A58" t="s">
        <v>135</v>
      </c>
      <c r="B58" t="s">
        <v>74</v>
      </c>
      <c r="C58" t="s">
        <v>134</v>
      </c>
      <c r="D58" t="str">
        <f t="shared" si="0"/>
        <v>AYALA RODRIGUEZ,PABLO</v>
      </c>
      <c r="E58" s="1">
        <v>44045</v>
      </c>
      <c r="F58" t="s">
        <v>379</v>
      </c>
      <c r="G58" s="2">
        <v>114.93</v>
      </c>
    </row>
    <row r="59" spans="1:7" hidden="1" x14ac:dyDescent="0.25">
      <c r="A59" t="s">
        <v>136</v>
      </c>
      <c r="B59" t="s">
        <v>18</v>
      </c>
      <c r="C59" t="s">
        <v>0</v>
      </c>
      <c r="D59" t="str">
        <f t="shared" si="0"/>
        <v>GOMEZ FERNANDEZ,FRANCISCO</v>
      </c>
      <c r="E59" s="1">
        <v>43895</v>
      </c>
      <c r="F59" t="s">
        <v>376</v>
      </c>
      <c r="G59" s="2">
        <v>496.52</v>
      </c>
    </row>
    <row r="60" spans="1:7" hidden="1" x14ac:dyDescent="0.25">
      <c r="A60" t="s">
        <v>1</v>
      </c>
      <c r="B60" t="s">
        <v>138</v>
      </c>
      <c r="C60" t="s">
        <v>137</v>
      </c>
      <c r="D60" t="str">
        <f t="shared" si="0"/>
        <v>GARCIA MERCADE,ANA MARIA</v>
      </c>
      <c r="E60" s="1">
        <v>43880</v>
      </c>
      <c r="F60" t="s">
        <v>379</v>
      </c>
      <c r="G60" s="2">
        <v>381.02</v>
      </c>
    </row>
    <row r="61" spans="1:7" x14ac:dyDescent="0.25">
      <c r="A61" t="s">
        <v>140</v>
      </c>
      <c r="B61" t="s">
        <v>2</v>
      </c>
      <c r="C61" t="s">
        <v>139</v>
      </c>
      <c r="D61" t="str">
        <f t="shared" si="0"/>
        <v>ORTEGA HERNANDEZ,RAFAEL</v>
      </c>
      <c r="E61" s="1">
        <v>44187</v>
      </c>
      <c r="F61" t="s">
        <v>380</v>
      </c>
      <c r="G61" s="2">
        <v>433.17</v>
      </c>
    </row>
    <row r="62" spans="1:7" hidden="1" x14ac:dyDescent="0.25">
      <c r="A62" t="s">
        <v>142</v>
      </c>
      <c r="B62" t="s">
        <v>143</v>
      </c>
      <c r="C62" t="s">
        <v>141</v>
      </c>
      <c r="D62" t="str">
        <f t="shared" si="0"/>
        <v>BARBA FIGUEROA,DANA</v>
      </c>
      <c r="E62" s="1">
        <v>43927</v>
      </c>
      <c r="F62" t="s">
        <v>378</v>
      </c>
      <c r="G62" s="2">
        <v>457.5</v>
      </c>
    </row>
    <row r="63" spans="1:7" x14ac:dyDescent="0.25">
      <c r="A63" t="s">
        <v>145</v>
      </c>
      <c r="B63" t="s">
        <v>146</v>
      </c>
      <c r="C63" t="s">
        <v>144</v>
      </c>
      <c r="D63" t="str">
        <f t="shared" si="0"/>
        <v>PRAT VILCHES,MAGDALENA</v>
      </c>
      <c r="E63" s="1">
        <v>43892</v>
      </c>
      <c r="F63" t="s">
        <v>375</v>
      </c>
      <c r="G63" s="2">
        <v>331.02</v>
      </c>
    </row>
    <row r="64" spans="1:7" hidden="1" x14ac:dyDescent="0.25">
      <c r="A64" t="s">
        <v>148</v>
      </c>
      <c r="B64" t="s">
        <v>149</v>
      </c>
      <c r="C64" t="s">
        <v>147</v>
      </c>
      <c r="D64" t="str">
        <f t="shared" si="0"/>
        <v>LOZANO MAS,NATIVIDAD</v>
      </c>
      <c r="E64" s="1">
        <v>43991</v>
      </c>
      <c r="F64" t="s">
        <v>378</v>
      </c>
      <c r="G64" s="2">
        <v>344.43</v>
      </c>
    </row>
    <row r="65" spans="1:7" hidden="1" x14ac:dyDescent="0.25">
      <c r="A65" t="s">
        <v>17</v>
      </c>
      <c r="B65" t="s">
        <v>151</v>
      </c>
      <c r="C65" t="s">
        <v>150</v>
      </c>
      <c r="D65" t="str">
        <f t="shared" si="0"/>
        <v>PEREZ GINER,MARIA AMPARO</v>
      </c>
      <c r="E65" s="1">
        <v>44110</v>
      </c>
      <c r="F65" t="s">
        <v>378</v>
      </c>
      <c r="G65" s="2">
        <v>341.51</v>
      </c>
    </row>
    <row r="66" spans="1:7" x14ac:dyDescent="0.25">
      <c r="A66" t="s">
        <v>153</v>
      </c>
      <c r="B66" t="s">
        <v>132</v>
      </c>
      <c r="C66" t="s">
        <v>152</v>
      </c>
      <c r="D66" t="str">
        <f t="shared" si="0"/>
        <v>HERRERA MARQUEZ,PAOLA</v>
      </c>
      <c r="E66" s="1">
        <v>44145</v>
      </c>
      <c r="F66" t="s">
        <v>375</v>
      </c>
      <c r="G66" s="2">
        <v>423.81</v>
      </c>
    </row>
    <row r="67" spans="1:7" x14ac:dyDescent="0.25">
      <c r="A67" t="s">
        <v>28</v>
      </c>
      <c r="B67" t="s">
        <v>2</v>
      </c>
      <c r="C67" t="s">
        <v>154</v>
      </c>
      <c r="D67" t="str">
        <f t="shared" ref="D67:D130" si="1">CONCATENATE(A67, " ", B67, ",", C67)</f>
        <v>MARTINEZ HERNANDEZ,FÀTIMA</v>
      </c>
      <c r="E67" s="1">
        <v>43856</v>
      </c>
      <c r="F67" t="s">
        <v>379</v>
      </c>
      <c r="G67" s="2">
        <v>250.32</v>
      </c>
    </row>
    <row r="68" spans="1:7" hidden="1" x14ac:dyDescent="0.25">
      <c r="A68" t="s">
        <v>103</v>
      </c>
      <c r="B68" t="s">
        <v>156</v>
      </c>
      <c r="C68" t="s">
        <v>155</v>
      </c>
      <c r="D68" t="str">
        <f t="shared" si="1"/>
        <v>ROMERO MARTIN,TERESA</v>
      </c>
      <c r="E68" s="1">
        <v>44030</v>
      </c>
      <c r="F68" t="s">
        <v>376</v>
      </c>
      <c r="G68" s="2">
        <v>209.98</v>
      </c>
    </row>
    <row r="69" spans="1:7" hidden="1" x14ac:dyDescent="0.25">
      <c r="A69" t="s">
        <v>158</v>
      </c>
      <c r="B69" t="s">
        <v>1</v>
      </c>
      <c r="C69" t="s">
        <v>157</v>
      </c>
      <c r="D69" t="str">
        <f t="shared" si="1"/>
        <v>LUNA GARCIA,CARMEN</v>
      </c>
      <c r="E69" s="1">
        <v>43936</v>
      </c>
      <c r="F69" t="s">
        <v>376</v>
      </c>
      <c r="G69" s="2">
        <v>155.47999999999999</v>
      </c>
    </row>
    <row r="70" spans="1:7" x14ac:dyDescent="0.25">
      <c r="A70" t="s">
        <v>17</v>
      </c>
      <c r="B70" t="s">
        <v>69</v>
      </c>
      <c r="C70" t="s">
        <v>0</v>
      </c>
      <c r="D70" t="str">
        <f t="shared" si="1"/>
        <v>PEREZ SANCHEZ,FRANCISCO</v>
      </c>
      <c r="E70" s="1">
        <v>44147</v>
      </c>
      <c r="F70" t="s">
        <v>380</v>
      </c>
      <c r="G70" s="2">
        <v>193.47</v>
      </c>
    </row>
    <row r="71" spans="1:7" hidden="1" x14ac:dyDescent="0.25">
      <c r="A71" t="s">
        <v>160</v>
      </c>
      <c r="B71" t="s">
        <v>136</v>
      </c>
      <c r="C71" t="s">
        <v>159</v>
      </c>
      <c r="D71" t="str">
        <f t="shared" si="1"/>
        <v>CANTOS GOMEZ,FERNANDO</v>
      </c>
      <c r="E71" s="1">
        <v>44035</v>
      </c>
      <c r="F71" t="s">
        <v>379</v>
      </c>
      <c r="G71" s="2">
        <v>167.98</v>
      </c>
    </row>
    <row r="72" spans="1:7" hidden="1" x14ac:dyDescent="0.25">
      <c r="A72" t="s">
        <v>17</v>
      </c>
      <c r="B72" t="s">
        <v>162</v>
      </c>
      <c r="C72" t="s">
        <v>161</v>
      </c>
      <c r="D72" t="str">
        <f t="shared" si="1"/>
        <v>PEREZ PRADES,MARIA VICTÒRIA</v>
      </c>
      <c r="E72" s="1">
        <v>44061</v>
      </c>
      <c r="F72" t="s">
        <v>379</v>
      </c>
      <c r="G72" s="2">
        <v>377.62</v>
      </c>
    </row>
    <row r="73" spans="1:7" hidden="1" x14ac:dyDescent="0.25">
      <c r="A73" t="s">
        <v>164</v>
      </c>
      <c r="B73" t="s">
        <v>165</v>
      </c>
      <c r="C73" t="s">
        <v>163</v>
      </c>
      <c r="D73" t="str">
        <f t="shared" si="1"/>
        <v>RIUS MORENO,JOSEP MARIA</v>
      </c>
      <c r="E73" s="1">
        <v>44060</v>
      </c>
      <c r="F73" t="s">
        <v>377</v>
      </c>
      <c r="G73" s="2">
        <v>148.35</v>
      </c>
    </row>
    <row r="74" spans="1:7" x14ac:dyDescent="0.25">
      <c r="A74" t="s">
        <v>69</v>
      </c>
      <c r="B74" t="s">
        <v>167</v>
      </c>
      <c r="C74" t="s">
        <v>166</v>
      </c>
      <c r="D74" t="str">
        <f t="shared" si="1"/>
        <v>SANCHEZ LORENZO,MARIANO</v>
      </c>
      <c r="E74" s="1">
        <v>44073</v>
      </c>
      <c r="F74" t="s">
        <v>380</v>
      </c>
      <c r="G74" s="2">
        <v>210.44</v>
      </c>
    </row>
    <row r="75" spans="1:7" hidden="1" x14ac:dyDescent="0.25">
      <c r="A75" t="s">
        <v>28</v>
      </c>
      <c r="B75" t="s">
        <v>169</v>
      </c>
      <c r="C75" t="s">
        <v>168</v>
      </c>
      <c r="D75" t="str">
        <f t="shared" si="1"/>
        <v>MARTINEZ JOSE,NOA</v>
      </c>
      <c r="E75" s="1">
        <v>44104</v>
      </c>
      <c r="F75" t="s">
        <v>378</v>
      </c>
      <c r="G75" s="2">
        <v>208.84</v>
      </c>
    </row>
    <row r="76" spans="1:7" hidden="1" x14ac:dyDescent="0.25">
      <c r="A76" t="s">
        <v>171</v>
      </c>
      <c r="B76" t="s">
        <v>172</v>
      </c>
      <c r="C76" t="s">
        <v>170</v>
      </c>
      <c r="D76" t="str">
        <f t="shared" si="1"/>
        <v>OLLER RUEDA,DANIELA</v>
      </c>
      <c r="E76" s="1">
        <v>44019</v>
      </c>
      <c r="F76" t="s">
        <v>379</v>
      </c>
      <c r="G76" s="2">
        <v>311.31</v>
      </c>
    </row>
    <row r="77" spans="1:7" hidden="1" x14ac:dyDescent="0.25">
      <c r="A77" t="s">
        <v>174</v>
      </c>
      <c r="B77" t="s">
        <v>175</v>
      </c>
      <c r="C77" t="s">
        <v>173</v>
      </c>
      <c r="D77" t="str">
        <f t="shared" si="1"/>
        <v>TORT ACEDO,DANIEL</v>
      </c>
      <c r="E77" s="1">
        <v>44040</v>
      </c>
      <c r="F77" t="s">
        <v>380</v>
      </c>
      <c r="G77" s="2">
        <v>180.18</v>
      </c>
    </row>
    <row r="78" spans="1:7" hidden="1" x14ac:dyDescent="0.25">
      <c r="A78" t="s">
        <v>35</v>
      </c>
      <c r="B78" t="s">
        <v>79</v>
      </c>
      <c r="C78" t="s">
        <v>176</v>
      </c>
      <c r="D78" t="str">
        <f t="shared" si="1"/>
        <v>GIMENEZ MUÑOZ,FRANCISCO JAVIER</v>
      </c>
      <c r="E78" s="1">
        <v>44009</v>
      </c>
      <c r="F78" t="s">
        <v>380</v>
      </c>
      <c r="G78" s="2">
        <v>85.13</v>
      </c>
    </row>
    <row r="79" spans="1:7" hidden="1" x14ac:dyDescent="0.25">
      <c r="A79" t="s">
        <v>177</v>
      </c>
      <c r="B79" t="s">
        <v>28</v>
      </c>
      <c r="C79" t="s">
        <v>102</v>
      </c>
      <c r="D79" t="str">
        <f t="shared" si="1"/>
        <v>SABATE MARTINEZ,PILAR</v>
      </c>
      <c r="E79" s="1">
        <v>43937</v>
      </c>
      <c r="F79" t="s">
        <v>379</v>
      </c>
      <c r="G79" s="2">
        <v>129.83000000000001</v>
      </c>
    </row>
    <row r="80" spans="1:7" hidden="1" x14ac:dyDescent="0.25">
      <c r="A80" t="s">
        <v>179</v>
      </c>
      <c r="B80" t="s">
        <v>180</v>
      </c>
      <c r="C80" t="s">
        <v>178</v>
      </c>
      <c r="D80" t="str">
        <f t="shared" si="1"/>
        <v>ACOSTA GARZON,CLAUDIO</v>
      </c>
      <c r="E80" s="1">
        <v>43886</v>
      </c>
      <c r="F80" t="s">
        <v>379</v>
      </c>
      <c r="G80" s="2">
        <v>239.14</v>
      </c>
    </row>
    <row r="81" spans="1:7" hidden="1" x14ac:dyDescent="0.25">
      <c r="A81" t="s">
        <v>1</v>
      </c>
      <c r="B81" t="s">
        <v>89</v>
      </c>
      <c r="C81" t="s">
        <v>181</v>
      </c>
      <c r="D81" t="str">
        <f t="shared" si="1"/>
        <v>GARCIA JIMENEZ,SÍLVIA</v>
      </c>
      <c r="E81" s="1">
        <v>43965</v>
      </c>
      <c r="F81" t="s">
        <v>375</v>
      </c>
      <c r="G81" s="2">
        <v>151.76</v>
      </c>
    </row>
    <row r="82" spans="1:7" hidden="1" x14ac:dyDescent="0.25">
      <c r="A82" t="s">
        <v>182</v>
      </c>
      <c r="B82" t="s">
        <v>183</v>
      </c>
      <c r="C82" t="s">
        <v>159</v>
      </c>
      <c r="D82" t="str">
        <f t="shared" si="1"/>
        <v>VELA SOLIS,FERNANDO</v>
      </c>
      <c r="E82" s="1">
        <v>44038</v>
      </c>
      <c r="F82" t="s">
        <v>380</v>
      </c>
      <c r="G82" s="2">
        <v>184.51</v>
      </c>
    </row>
    <row r="83" spans="1:7" hidden="1" x14ac:dyDescent="0.25">
      <c r="A83" t="s">
        <v>123</v>
      </c>
      <c r="B83" t="s">
        <v>1</v>
      </c>
      <c r="C83" t="s">
        <v>184</v>
      </c>
      <c r="D83" t="str">
        <f t="shared" si="1"/>
        <v>GONZALEZ GARCIA,FEDERICO</v>
      </c>
      <c r="E83" s="1">
        <v>44107</v>
      </c>
      <c r="F83" t="s">
        <v>376</v>
      </c>
      <c r="G83" s="2">
        <v>401.49</v>
      </c>
    </row>
    <row r="84" spans="1:7" hidden="1" x14ac:dyDescent="0.25">
      <c r="A84" t="s">
        <v>186</v>
      </c>
      <c r="B84" t="s">
        <v>18</v>
      </c>
      <c r="C84" t="s">
        <v>185</v>
      </c>
      <c r="D84" t="str">
        <f t="shared" si="1"/>
        <v>SAEZ FERNANDEZ,EUGENIO</v>
      </c>
      <c r="E84" s="1">
        <v>43898</v>
      </c>
      <c r="F84" t="s">
        <v>379</v>
      </c>
      <c r="G84" s="2">
        <v>201.26</v>
      </c>
    </row>
    <row r="85" spans="1:7" hidden="1" x14ac:dyDescent="0.25">
      <c r="A85" t="s">
        <v>188</v>
      </c>
      <c r="B85" t="s">
        <v>189</v>
      </c>
      <c r="C85" t="s">
        <v>187</v>
      </c>
      <c r="D85" t="str">
        <f t="shared" si="1"/>
        <v>PELAEZ GIRO,JOAQUIM</v>
      </c>
      <c r="E85" s="1">
        <v>43940</v>
      </c>
      <c r="F85" t="s">
        <v>377</v>
      </c>
      <c r="G85" s="2">
        <v>233</v>
      </c>
    </row>
    <row r="86" spans="1:7" hidden="1" x14ac:dyDescent="0.25">
      <c r="A86" t="s">
        <v>191</v>
      </c>
      <c r="B86" t="s">
        <v>192</v>
      </c>
      <c r="C86" t="s">
        <v>190</v>
      </c>
      <c r="D86" t="str">
        <f t="shared" si="1"/>
        <v>PIERA SEGARRA,JORDI</v>
      </c>
      <c r="E86" s="1">
        <v>43972</v>
      </c>
      <c r="F86" t="s">
        <v>376</v>
      </c>
      <c r="G86" s="2">
        <v>185.91</v>
      </c>
    </row>
    <row r="87" spans="1:7" hidden="1" x14ac:dyDescent="0.25">
      <c r="A87" t="s">
        <v>194</v>
      </c>
      <c r="B87" t="s">
        <v>136</v>
      </c>
      <c r="C87" t="s">
        <v>193</v>
      </c>
      <c r="D87" t="str">
        <f t="shared" si="1"/>
        <v>MORAN GOMEZ,DOLORES</v>
      </c>
      <c r="E87" s="1">
        <v>44192</v>
      </c>
      <c r="F87" t="s">
        <v>380</v>
      </c>
      <c r="G87" s="2">
        <v>206.29</v>
      </c>
    </row>
    <row r="88" spans="1:7" hidden="1" x14ac:dyDescent="0.25">
      <c r="A88" t="s">
        <v>74</v>
      </c>
      <c r="B88" t="s">
        <v>196</v>
      </c>
      <c r="C88" t="s">
        <v>195</v>
      </c>
      <c r="D88" t="str">
        <f t="shared" si="1"/>
        <v>RODRIGUEZ GISBERT,JUANA</v>
      </c>
      <c r="E88" s="1">
        <v>43958</v>
      </c>
      <c r="F88" t="s">
        <v>378</v>
      </c>
      <c r="G88" s="2">
        <v>54.11</v>
      </c>
    </row>
    <row r="89" spans="1:7" hidden="1" x14ac:dyDescent="0.25">
      <c r="A89" t="s">
        <v>198</v>
      </c>
      <c r="B89" t="s">
        <v>1</v>
      </c>
      <c r="C89" t="s">
        <v>197</v>
      </c>
      <c r="D89" t="str">
        <f t="shared" si="1"/>
        <v>EXPOSITO GARCIA,ROSA</v>
      </c>
      <c r="E89" s="1">
        <v>44014</v>
      </c>
      <c r="F89" t="s">
        <v>379</v>
      </c>
      <c r="G89" s="2">
        <v>243.81</v>
      </c>
    </row>
    <row r="90" spans="1:7" hidden="1" x14ac:dyDescent="0.25">
      <c r="A90" t="s">
        <v>186</v>
      </c>
      <c r="B90" t="s">
        <v>200</v>
      </c>
      <c r="C90" t="s">
        <v>199</v>
      </c>
      <c r="D90" t="str">
        <f t="shared" si="1"/>
        <v>SAEZ MARIN,AARON</v>
      </c>
      <c r="E90" s="1">
        <v>43945</v>
      </c>
      <c r="F90" t="s">
        <v>375</v>
      </c>
      <c r="G90" s="2">
        <v>375.16</v>
      </c>
    </row>
    <row r="91" spans="1:7" hidden="1" x14ac:dyDescent="0.25">
      <c r="A91" t="s">
        <v>202</v>
      </c>
      <c r="B91" t="s">
        <v>203</v>
      </c>
      <c r="C91" t="s">
        <v>201</v>
      </c>
      <c r="D91" t="str">
        <f t="shared" si="1"/>
        <v>REDONDO PALLARES,MARINA</v>
      </c>
      <c r="E91" s="1">
        <v>44188</v>
      </c>
      <c r="F91" t="s">
        <v>376</v>
      </c>
      <c r="G91" s="2">
        <v>446.49</v>
      </c>
    </row>
    <row r="92" spans="1:7" hidden="1" x14ac:dyDescent="0.25">
      <c r="A92" t="s">
        <v>136</v>
      </c>
      <c r="B92" t="s">
        <v>205</v>
      </c>
      <c r="C92" t="s">
        <v>204</v>
      </c>
      <c r="D92" t="str">
        <f t="shared" si="1"/>
        <v>GOMEZ CORDERO,MARÍA DEL CARMEN</v>
      </c>
      <c r="E92" s="1">
        <v>44195</v>
      </c>
      <c r="F92" t="s">
        <v>377</v>
      </c>
      <c r="G92" s="2">
        <v>268.19</v>
      </c>
    </row>
    <row r="93" spans="1:7" hidden="1" x14ac:dyDescent="0.25">
      <c r="A93" t="s">
        <v>207</v>
      </c>
      <c r="B93" t="s">
        <v>208</v>
      </c>
      <c r="C93" t="s">
        <v>206</v>
      </c>
      <c r="D93" t="str">
        <f t="shared" si="1"/>
        <v>FLORES SAENZ,FABIO</v>
      </c>
      <c r="E93" s="1">
        <v>43879</v>
      </c>
      <c r="F93" t="s">
        <v>378</v>
      </c>
      <c r="G93" s="2">
        <v>175.32</v>
      </c>
    </row>
    <row r="94" spans="1:7" hidden="1" x14ac:dyDescent="0.25">
      <c r="A94" t="s">
        <v>18</v>
      </c>
      <c r="B94" t="s">
        <v>210</v>
      </c>
      <c r="C94" t="s">
        <v>209</v>
      </c>
      <c r="D94" t="str">
        <f t="shared" si="1"/>
        <v>FERNANDEZ GUARDIA,ELENA</v>
      </c>
      <c r="E94" s="1">
        <v>43915</v>
      </c>
      <c r="F94" t="s">
        <v>379</v>
      </c>
      <c r="G94" s="2">
        <v>480.69</v>
      </c>
    </row>
    <row r="95" spans="1:7" hidden="1" x14ac:dyDescent="0.25">
      <c r="A95" t="s">
        <v>212</v>
      </c>
      <c r="B95" t="s">
        <v>98</v>
      </c>
      <c r="C95" t="s">
        <v>211</v>
      </c>
      <c r="D95" t="str">
        <f t="shared" si="1"/>
        <v>AMADOR NAVARRO,JOSÉ ANTONIO</v>
      </c>
      <c r="E95" s="1">
        <v>44002</v>
      </c>
      <c r="F95" t="s">
        <v>376</v>
      </c>
      <c r="G95" s="2">
        <v>129.75</v>
      </c>
    </row>
    <row r="96" spans="1:7" hidden="1" x14ac:dyDescent="0.25">
      <c r="A96" t="s">
        <v>17</v>
      </c>
      <c r="B96" t="s">
        <v>93</v>
      </c>
      <c r="C96" t="s">
        <v>55</v>
      </c>
      <c r="D96" t="str">
        <f t="shared" si="1"/>
        <v>PEREZ TORRES,NEUS</v>
      </c>
      <c r="E96" s="1">
        <v>44161</v>
      </c>
      <c r="F96" t="s">
        <v>379</v>
      </c>
      <c r="G96" s="2">
        <v>277.12</v>
      </c>
    </row>
    <row r="97" spans="1:7" hidden="1" x14ac:dyDescent="0.25">
      <c r="A97" t="s">
        <v>82</v>
      </c>
      <c r="B97" t="s">
        <v>165</v>
      </c>
      <c r="C97" t="s">
        <v>213</v>
      </c>
      <c r="D97" t="str">
        <f t="shared" si="1"/>
        <v>BLANCO MORENO,ADRIÁN</v>
      </c>
      <c r="E97" s="1">
        <v>44112</v>
      </c>
      <c r="F97" t="s">
        <v>377</v>
      </c>
      <c r="G97" s="2">
        <v>344.03</v>
      </c>
    </row>
    <row r="98" spans="1:7" hidden="1" x14ac:dyDescent="0.25">
      <c r="A98" t="s">
        <v>215</v>
      </c>
      <c r="B98" t="s">
        <v>216</v>
      </c>
      <c r="C98" t="s">
        <v>214</v>
      </c>
      <c r="D98" t="str">
        <f t="shared" si="1"/>
        <v>AGUILERA OLIVARES,JAVIER</v>
      </c>
      <c r="E98" s="1">
        <v>44085</v>
      </c>
      <c r="F98" t="s">
        <v>380</v>
      </c>
      <c r="G98" s="2">
        <v>197.85</v>
      </c>
    </row>
    <row r="99" spans="1:7" hidden="1" x14ac:dyDescent="0.25">
      <c r="A99" t="s">
        <v>74</v>
      </c>
      <c r="B99" t="s">
        <v>217</v>
      </c>
      <c r="C99" t="s">
        <v>9</v>
      </c>
      <c r="D99" t="str">
        <f t="shared" si="1"/>
        <v>RODRIGUEZ PEIRO,MARIA</v>
      </c>
      <c r="E99" s="1">
        <v>44011</v>
      </c>
      <c r="F99" t="s">
        <v>377</v>
      </c>
      <c r="G99" s="2">
        <v>60.98</v>
      </c>
    </row>
    <row r="100" spans="1:7" hidden="1" x14ac:dyDescent="0.25">
      <c r="A100" t="s">
        <v>219</v>
      </c>
      <c r="B100" t="s">
        <v>17</v>
      </c>
      <c r="C100" t="s">
        <v>218</v>
      </c>
      <c r="D100" t="str">
        <f t="shared" si="1"/>
        <v>CASADO PEREZ,ESTER</v>
      </c>
      <c r="E100" s="1">
        <v>44090</v>
      </c>
      <c r="F100" t="s">
        <v>378</v>
      </c>
      <c r="G100" s="2">
        <v>334.65</v>
      </c>
    </row>
    <row r="101" spans="1:7" x14ac:dyDescent="0.25">
      <c r="A101" t="s">
        <v>136</v>
      </c>
      <c r="B101" t="s">
        <v>69</v>
      </c>
      <c r="C101" t="s">
        <v>220</v>
      </c>
      <c r="D101" t="str">
        <f t="shared" si="1"/>
        <v>GOMEZ SANCHEZ,AURÈLIA</v>
      </c>
      <c r="E101" s="1">
        <v>44152</v>
      </c>
      <c r="F101" t="s">
        <v>375</v>
      </c>
      <c r="G101" s="2">
        <v>420.89</v>
      </c>
    </row>
    <row r="102" spans="1:7" hidden="1" x14ac:dyDescent="0.25">
      <c r="A102" t="s">
        <v>18</v>
      </c>
      <c r="B102" t="s">
        <v>221</v>
      </c>
      <c r="C102" t="s">
        <v>166</v>
      </c>
      <c r="D102" t="str">
        <f t="shared" si="1"/>
        <v>FERNANDEZ SALA,MARIANO</v>
      </c>
      <c r="E102" s="1">
        <v>44190</v>
      </c>
      <c r="F102" t="s">
        <v>375</v>
      </c>
      <c r="G102" s="2">
        <v>318.14999999999998</v>
      </c>
    </row>
    <row r="103" spans="1:7" hidden="1" x14ac:dyDescent="0.25">
      <c r="A103" t="s">
        <v>89</v>
      </c>
      <c r="B103" t="s">
        <v>223</v>
      </c>
      <c r="C103" t="s">
        <v>222</v>
      </c>
      <c r="D103" t="str">
        <f t="shared" si="1"/>
        <v>JIMENEZ GALERA,MARIA ROSA</v>
      </c>
      <c r="E103" s="1">
        <v>43976</v>
      </c>
      <c r="F103" t="s">
        <v>375</v>
      </c>
      <c r="G103" s="2">
        <v>51.18</v>
      </c>
    </row>
    <row r="104" spans="1:7" hidden="1" x14ac:dyDescent="0.25">
      <c r="A104" t="s">
        <v>225</v>
      </c>
      <c r="B104" t="s">
        <v>1</v>
      </c>
      <c r="C104" t="s">
        <v>224</v>
      </c>
      <c r="D104" t="str">
        <f t="shared" si="1"/>
        <v>PIZARRO GARCIA,SERGIO</v>
      </c>
      <c r="E104" s="1">
        <v>43948</v>
      </c>
      <c r="F104" t="s">
        <v>379</v>
      </c>
      <c r="G104" s="2">
        <v>324.2</v>
      </c>
    </row>
    <row r="105" spans="1:7" hidden="1" x14ac:dyDescent="0.25">
      <c r="A105" t="s">
        <v>1</v>
      </c>
      <c r="B105" t="s">
        <v>227</v>
      </c>
      <c r="C105" t="s">
        <v>226</v>
      </c>
      <c r="D105" t="str">
        <f t="shared" si="1"/>
        <v>GARCIA NIETO,JOSÉ LUIS</v>
      </c>
      <c r="E105" s="1">
        <v>44069</v>
      </c>
      <c r="F105" t="s">
        <v>379</v>
      </c>
      <c r="G105" s="2">
        <v>267.45</v>
      </c>
    </row>
    <row r="106" spans="1:7" hidden="1" x14ac:dyDescent="0.25">
      <c r="A106" t="s">
        <v>120</v>
      </c>
      <c r="B106" t="s">
        <v>133</v>
      </c>
      <c r="C106" t="s">
        <v>228</v>
      </c>
      <c r="D106" t="str">
        <f t="shared" si="1"/>
        <v>RIERA BOIX,VICENTE</v>
      </c>
      <c r="E106" s="1">
        <v>43832</v>
      </c>
      <c r="F106" t="s">
        <v>375</v>
      </c>
      <c r="G106" s="2">
        <v>451.15</v>
      </c>
    </row>
    <row r="107" spans="1:7" hidden="1" x14ac:dyDescent="0.25">
      <c r="A107" t="s">
        <v>229</v>
      </c>
      <c r="B107" t="s">
        <v>230</v>
      </c>
      <c r="C107" t="s">
        <v>204</v>
      </c>
      <c r="D107" t="str">
        <f t="shared" si="1"/>
        <v>CRESPO GALINDO,MARÍA DEL CARMEN</v>
      </c>
      <c r="E107" s="1">
        <v>44129</v>
      </c>
      <c r="F107" t="s">
        <v>377</v>
      </c>
      <c r="G107" s="2">
        <v>207.38</v>
      </c>
    </row>
    <row r="108" spans="1:7" hidden="1" x14ac:dyDescent="0.25">
      <c r="A108" t="s">
        <v>232</v>
      </c>
      <c r="B108" t="s">
        <v>106</v>
      </c>
      <c r="C108" t="s">
        <v>231</v>
      </c>
      <c r="D108" t="str">
        <f t="shared" si="1"/>
        <v>PUIG MORALES,MILAGROS</v>
      </c>
      <c r="E108" s="1">
        <v>44080</v>
      </c>
      <c r="F108" t="s">
        <v>379</v>
      </c>
      <c r="G108" s="2">
        <v>309.14999999999998</v>
      </c>
    </row>
    <row r="109" spans="1:7" hidden="1" x14ac:dyDescent="0.25">
      <c r="A109" t="s">
        <v>18</v>
      </c>
      <c r="B109" t="s">
        <v>7</v>
      </c>
      <c r="C109" t="s">
        <v>52</v>
      </c>
      <c r="D109" t="str">
        <f t="shared" si="1"/>
        <v>FERNANDEZ RUIZ,DAVID</v>
      </c>
      <c r="E109" s="1">
        <v>44131</v>
      </c>
      <c r="F109" t="s">
        <v>379</v>
      </c>
      <c r="G109" s="2">
        <v>495.82</v>
      </c>
    </row>
    <row r="110" spans="1:7" hidden="1" x14ac:dyDescent="0.25">
      <c r="A110" t="s">
        <v>234</v>
      </c>
      <c r="B110" t="s">
        <v>158</v>
      </c>
      <c r="C110" t="s">
        <v>233</v>
      </c>
      <c r="D110" t="str">
        <f t="shared" si="1"/>
        <v>RAMOS LUNA,MARIA SOLEDAD</v>
      </c>
      <c r="E110" s="1">
        <v>43918</v>
      </c>
      <c r="F110" t="s">
        <v>376</v>
      </c>
      <c r="G110" s="2">
        <v>328.79</v>
      </c>
    </row>
    <row r="111" spans="1:7" x14ac:dyDescent="0.25">
      <c r="A111" t="s">
        <v>236</v>
      </c>
      <c r="B111" t="s">
        <v>237</v>
      </c>
      <c r="C111" t="s">
        <v>235</v>
      </c>
      <c r="D111" t="str">
        <f t="shared" si="1"/>
        <v>CARRETERO ESTEVEZ,CHLOE</v>
      </c>
      <c r="E111" s="1">
        <v>43852</v>
      </c>
      <c r="F111" t="s">
        <v>376</v>
      </c>
      <c r="G111" s="2">
        <v>358.63</v>
      </c>
    </row>
    <row r="112" spans="1:7" hidden="1" x14ac:dyDescent="0.25">
      <c r="A112" t="s">
        <v>51</v>
      </c>
      <c r="B112" t="s">
        <v>239</v>
      </c>
      <c r="C112" t="s">
        <v>238</v>
      </c>
      <c r="D112" t="str">
        <f t="shared" si="1"/>
        <v>CALDERON BENITEZ,ANTÒNIA</v>
      </c>
      <c r="E112" s="1">
        <v>44007</v>
      </c>
      <c r="F112" t="s">
        <v>377</v>
      </c>
      <c r="G112" s="2">
        <v>402.86</v>
      </c>
    </row>
    <row r="113" spans="1:7" hidden="1" x14ac:dyDescent="0.25">
      <c r="A113" t="s">
        <v>106</v>
      </c>
      <c r="B113" t="s">
        <v>17</v>
      </c>
      <c r="C113" t="s">
        <v>240</v>
      </c>
      <c r="D113" t="str">
        <f t="shared" si="1"/>
        <v>MORALES PEREZ,JONATAN</v>
      </c>
      <c r="E113" s="1">
        <v>43898</v>
      </c>
      <c r="F113" t="s">
        <v>375</v>
      </c>
      <c r="G113" s="2">
        <v>84.42</v>
      </c>
    </row>
    <row r="114" spans="1:7" x14ac:dyDescent="0.25">
      <c r="A114" t="s">
        <v>69</v>
      </c>
      <c r="B114" t="s">
        <v>123</v>
      </c>
      <c r="C114" t="s">
        <v>30</v>
      </c>
      <c r="D114" t="str">
        <f t="shared" si="1"/>
        <v>SANCHEZ GONZALEZ,ANNA</v>
      </c>
      <c r="E114" s="1">
        <v>43842</v>
      </c>
      <c r="F114" t="s">
        <v>375</v>
      </c>
      <c r="G114" s="2">
        <v>154.38</v>
      </c>
    </row>
    <row r="115" spans="1:7" hidden="1" x14ac:dyDescent="0.25">
      <c r="A115" t="s">
        <v>156</v>
      </c>
      <c r="B115" t="s">
        <v>1</v>
      </c>
      <c r="C115" t="s">
        <v>241</v>
      </c>
      <c r="D115" t="str">
        <f t="shared" si="1"/>
        <v>MARTIN GARCIA,CONSUELO</v>
      </c>
      <c r="E115" s="1">
        <v>43954</v>
      </c>
      <c r="F115" t="s">
        <v>377</v>
      </c>
      <c r="G115" s="2">
        <v>73.28</v>
      </c>
    </row>
    <row r="116" spans="1:7" hidden="1" x14ac:dyDescent="0.25">
      <c r="A116" t="s">
        <v>242</v>
      </c>
      <c r="B116" t="s">
        <v>17</v>
      </c>
      <c r="C116" t="s">
        <v>197</v>
      </c>
      <c r="D116" t="str">
        <f t="shared" si="1"/>
        <v>ROVIRA PEREZ,ROSA</v>
      </c>
      <c r="E116" s="1">
        <v>44033</v>
      </c>
      <c r="F116" t="s">
        <v>376</v>
      </c>
      <c r="G116" s="2">
        <v>207.4</v>
      </c>
    </row>
    <row r="117" spans="1:7" hidden="1" x14ac:dyDescent="0.25">
      <c r="A117" t="s">
        <v>243</v>
      </c>
      <c r="B117" t="s">
        <v>244</v>
      </c>
      <c r="C117" t="s">
        <v>157</v>
      </c>
      <c r="D117" t="str">
        <f t="shared" si="1"/>
        <v>DE LA TORRE BELMONTE,CARMEN</v>
      </c>
      <c r="E117" s="1">
        <v>44057</v>
      </c>
      <c r="F117" t="s">
        <v>376</v>
      </c>
      <c r="G117" s="2">
        <v>175.84</v>
      </c>
    </row>
    <row r="118" spans="1:7" hidden="1" x14ac:dyDescent="0.25">
      <c r="A118" t="s">
        <v>95</v>
      </c>
      <c r="B118" t="s">
        <v>246</v>
      </c>
      <c r="C118" t="s">
        <v>245</v>
      </c>
      <c r="D118" t="str">
        <f t="shared" si="1"/>
        <v>MURILLO LUQUE,LEONOR</v>
      </c>
      <c r="E118" s="1">
        <v>44006</v>
      </c>
      <c r="F118" t="s">
        <v>378</v>
      </c>
      <c r="G118" s="2">
        <v>125.02</v>
      </c>
    </row>
    <row r="119" spans="1:7" hidden="1" x14ac:dyDescent="0.25">
      <c r="A119" t="s">
        <v>248</v>
      </c>
      <c r="B119" t="s">
        <v>249</v>
      </c>
      <c r="C119" t="s">
        <v>247</v>
      </c>
      <c r="D119" t="str">
        <f t="shared" si="1"/>
        <v>MARGALEF MUR,GENÍS</v>
      </c>
      <c r="E119" s="1">
        <v>44021</v>
      </c>
      <c r="F119" t="s">
        <v>376</v>
      </c>
      <c r="G119" s="2">
        <v>380.19</v>
      </c>
    </row>
    <row r="120" spans="1:7" x14ac:dyDescent="0.25">
      <c r="A120" t="s">
        <v>69</v>
      </c>
      <c r="B120" t="s">
        <v>251</v>
      </c>
      <c r="C120" t="s">
        <v>250</v>
      </c>
      <c r="D120" t="str">
        <f t="shared" si="1"/>
        <v>SANCHEZ CRUZ,EDUARDO</v>
      </c>
      <c r="E120" s="1">
        <v>44067</v>
      </c>
      <c r="F120" t="s">
        <v>378</v>
      </c>
      <c r="G120" s="2">
        <v>470.44</v>
      </c>
    </row>
    <row r="121" spans="1:7" hidden="1" x14ac:dyDescent="0.25">
      <c r="A121" t="s">
        <v>252</v>
      </c>
      <c r="B121" t="s">
        <v>253</v>
      </c>
      <c r="C121" t="s">
        <v>114</v>
      </c>
      <c r="D121" t="str">
        <f t="shared" si="1"/>
        <v>SANTIAGO CREUS,ÀNGEL</v>
      </c>
      <c r="E121" s="1">
        <v>44124</v>
      </c>
      <c r="F121" t="s">
        <v>377</v>
      </c>
      <c r="G121" s="2">
        <v>60.15</v>
      </c>
    </row>
    <row r="122" spans="1:7" hidden="1" x14ac:dyDescent="0.25">
      <c r="A122" t="s">
        <v>255</v>
      </c>
      <c r="B122" t="s">
        <v>71</v>
      </c>
      <c r="C122" t="s">
        <v>254</v>
      </c>
      <c r="D122" t="str">
        <f t="shared" si="1"/>
        <v>COMPTE GRACIA,PAU</v>
      </c>
      <c r="E122" s="1">
        <v>44099</v>
      </c>
      <c r="F122" t="s">
        <v>378</v>
      </c>
      <c r="G122" s="2">
        <v>163.97</v>
      </c>
    </row>
    <row r="123" spans="1:7" hidden="1" x14ac:dyDescent="0.25">
      <c r="A123" t="s">
        <v>123</v>
      </c>
      <c r="B123" t="s">
        <v>32</v>
      </c>
      <c r="C123" t="s">
        <v>256</v>
      </c>
      <c r="D123" t="str">
        <f t="shared" si="1"/>
        <v>GONZALEZ LOPEZ,EMILIO</v>
      </c>
      <c r="E123" s="1">
        <v>43959</v>
      </c>
      <c r="F123" t="s">
        <v>379</v>
      </c>
      <c r="G123" s="2">
        <v>441.84</v>
      </c>
    </row>
    <row r="124" spans="1:7" hidden="1" x14ac:dyDescent="0.25">
      <c r="A124" t="s">
        <v>258</v>
      </c>
      <c r="B124" t="s">
        <v>79</v>
      </c>
      <c r="C124" t="s">
        <v>257</v>
      </c>
      <c r="D124" t="str">
        <f t="shared" si="1"/>
        <v>CASANOVAS MUÑOZ,MARIA MERCEDES</v>
      </c>
      <c r="E124" s="1">
        <v>43880</v>
      </c>
      <c r="F124" t="s">
        <v>375</v>
      </c>
      <c r="G124" s="2">
        <v>119.86</v>
      </c>
    </row>
    <row r="125" spans="1:7" hidden="1" x14ac:dyDescent="0.25">
      <c r="A125" t="s">
        <v>259</v>
      </c>
      <c r="B125" t="s">
        <v>260</v>
      </c>
      <c r="C125" t="s">
        <v>211</v>
      </c>
      <c r="D125" t="str">
        <f t="shared" si="1"/>
        <v>DE LA CRUZ REIG,JOSÉ ANTONIO</v>
      </c>
      <c r="E125" s="1">
        <v>44164</v>
      </c>
      <c r="F125" t="s">
        <v>376</v>
      </c>
      <c r="G125" s="2">
        <v>296.10000000000002</v>
      </c>
    </row>
    <row r="126" spans="1:7" hidden="1" x14ac:dyDescent="0.25">
      <c r="A126" t="s">
        <v>140</v>
      </c>
      <c r="B126" t="s">
        <v>83</v>
      </c>
      <c r="C126" t="s">
        <v>252</v>
      </c>
      <c r="D126" t="str">
        <f t="shared" si="1"/>
        <v>ORTEGA MIR,SANTIAGO</v>
      </c>
      <c r="E126" s="1">
        <v>44059</v>
      </c>
      <c r="F126" t="s">
        <v>379</v>
      </c>
      <c r="G126" s="2">
        <v>330.17</v>
      </c>
    </row>
    <row r="127" spans="1:7" hidden="1" x14ac:dyDescent="0.25">
      <c r="A127" t="s">
        <v>261</v>
      </c>
      <c r="B127" t="s">
        <v>262</v>
      </c>
      <c r="C127" t="s">
        <v>154</v>
      </c>
      <c r="D127" t="str">
        <f t="shared" si="1"/>
        <v>ZAPATA MARTI,FÀTIMA</v>
      </c>
      <c r="E127" s="1">
        <v>43984</v>
      </c>
      <c r="F127" t="s">
        <v>377</v>
      </c>
      <c r="G127" s="2">
        <v>319.64999999999998</v>
      </c>
    </row>
    <row r="128" spans="1:7" hidden="1" x14ac:dyDescent="0.25">
      <c r="A128" t="s">
        <v>263</v>
      </c>
      <c r="B128" t="s">
        <v>264</v>
      </c>
      <c r="C128" t="s">
        <v>211</v>
      </c>
      <c r="D128" t="str">
        <f t="shared" si="1"/>
        <v>TORRA ARAGONES,JOSÉ ANTONIO</v>
      </c>
      <c r="E128" s="1">
        <v>43902</v>
      </c>
      <c r="F128" t="s">
        <v>378</v>
      </c>
      <c r="G128" s="2">
        <v>66.849999999999994</v>
      </c>
    </row>
    <row r="129" spans="1:7" hidden="1" x14ac:dyDescent="0.25">
      <c r="A129" t="s">
        <v>266</v>
      </c>
      <c r="B129" t="s">
        <v>140</v>
      </c>
      <c r="C129" t="s">
        <v>265</v>
      </c>
      <c r="D129" t="str">
        <f t="shared" si="1"/>
        <v>SALVADO ORTEGA,ELISA</v>
      </c>
      <c r="E129" s="1">
        <v>44136</v>
      </c>
      <c r="F129" t="s">
        <v>380</v>
      </c>
      <c r="G129" s="2">
        <v>117.29</v>
      </c>
    </row>
    <row r="130" spans="1:7" hidden="1" x14ac:dyDescent="0.25">
      <c r="A130" t="s">
        <v>267</v>
      </c>
      <c r="B130" t="s">
        <v>268</v>
      </c>
      <c r="C130" t="s">
        <v>114</v>
      </c>
      <c r="D130" t="str">
        <f t="shared" si="1"/>
        <v>VALERO MORAL,ÀNGEL</v>
      </c>
      <c r="E130" s="1">
        <v>43926</v>
      </c>
      <c r="F130" t="s">
        <v>378</v>
      </c>
      <c r="G130" s="2">
        <v>27.91</v>
      </c>
    </row>
    <row r="131" spans="1:7" hidden="1" x14ac:dyDescent="0.25">
      <c r="A131" t="s">
        <v>1</v>
      </c>
      <c r="B131" t="s">
        <v>270</v>
      </c>
      <c r="C131" t="s">
        <v>269</v>
      </c>
      <c r="D131" t="str">
        <f t="shared" ref="D131:D194" si="2">CONCATENATE(A131, " ", B131, ",", C131)</f>
        <v>GARCIA CIURANA,ANDRÉS</v>
      </c>
      <c r="E131" s="1">
        <v>44023</v>
      </c>
      <c r="F131" t="s">
        <v>376</v>
      </c>
      <c r="G131" s="2">
        <v>447.99</v>
      </c>
    </row>
    <row r="132" spans="1:7" hidden="1" x14ac:dyDescent="0.25">
      <c r="A132" t="s">
        <v>236</v>
      </c>
      <c r="B132" t="s">
        <v>18</v>
      </c>
      <c r="C132" t="s">
        <v>86</v>
      </c>
      <c r="D132" t="str">
        <f t="shared" si="2"/>
        <v>CARRETERO FERNANDEZ,ANTONIO</v>
      </c>
      <c r="E132" s="1">
        <v>44133</v>
      </c>
      <c r="F132" t="s">
        <v>375</v>
      </c>
      <c r="G132" s="2">
        <v>142.6</v>
      </c>
    </row>
    <row r="133" spans="1:7" x14ac:dyDescent="0.25">
      <c r="A133" t="s">
        <v>272</v>
      </c>
      <c r="B133" t="s">
        <v>69</v>
      </c>
      <c r="C133" t="s">
        <v>271</v>
      </c>
      <c r="D133" t="str">
        <f t="shared" si="2"/>
        <v>RIBERA SANCHEZ,IVAN</v>
      </c>
      <c r="E133" s="1">
        <v>43855</v>
      </c>
      <c r="F133" t="s">
        <v>375</v>
      </c>
      <c r="G133" s="2">
        <v>63.43</v>
      </c>
    </row>
    <row r="134" spans="1:7" hidden="1" x14ac:dyDescent="0.25">
      <c r="A134" t="s">
        <v>273</v>
      </c>
      <c r="B134" t="s">
        <v>28</v>
      </c>
      <c r="C134" t="s">
        <v>62</v>
      </c>
      <c r="D134" t="str">
        <f t="shared" si="2"/>
        <v>CASTILLO MARTINEZ,MANUEL</v>
      </c>
      <c r="E134" s="1">
        <v>44097</v>
      </c>
      <c r="F134" t="s">
        <v>379</v>
      </c>
      <c r="G134" s="2">
        <v>306.67</v>
      </c>
    </row>
    <row r="135" spans="1:7" hidden="1" x14ac:dyDescent="0.25">
      <c r="A135" t="s">
        <v>275</v>
      </c>
      <c r="B135" t="s">
        <v>276</v>
      </c>
      <c r="C135" t="s">
        <v>274</v>
      </c>
      <c r="D135" t="str">
        <f t="shared" si="2"/>
        <v>REQUENA ROSELL,MARIA CRUZ</v>
      </c>
      <c r="E135" s="1">
        <v>44175</v>
      </c>
      <c r="F135" t="s">
        <v>379</v>
      </c>
      <c r="G135" s="2">
        <v>164.83</v>
      </c>
    </row>
    <row r="136" spans="1:7" hidden="1" x14ac:dyDescent="0.25">
      <c r="A136" t="s">
        <v>28</v>
      </c>
      <c r="B136" t="s">
        <v>278</v>
      </c>
      <c r="C136" t="s">
        <v>277</v>
      </c>
      <c r="D136" t="str">
        <f t="shared" si="2"/>
        <v>MARTINEZ LUCAS,GEMMA</v>
      </c>
      <c r="E136" s="1">
        <v>43898</v>
      </c>
      <c r="F136" t="s">
        <v>378</v>
      </c>
      <c r="G136" s="2">
        <v>318.85000000000002</v>
      </c>
    </row>
    <row r="137" spans="1:7" hidden="1" x14ac:dyDescent="0.25">
      <c r="A137" t="s">
        <v>252</v>
      </c>
      <c r="B137" t="s">
        <v>280</v>
      </c>
      <c r="C137" t="s">
        <v>279</v>
      </c>
      <c r="D137" t="str">
        <f t="shared" si="2"/>
        <v>SANTIAGO PRIETO,ALBA</v>
      </c>
      <c r="E137" s="1">
        <v>44143</v>
      </c>
      <c r="F137" t="s">
        <v>379</v>
      </c>
      <c r="G137" s="2">
        <v>366.64</v>
      </c>
    </row>
    <row r="138" spans="1:7" hidden="1" x14ac:dyDescent="0.25">
      <c r="A138" t="s">
        <v>156</v>
      </c>
      <c r="B138" t="s">
        <v>243</v>
      </c>
      <c r="C138" t="s">
        <v>281</v>
      </c>
      <c r="D138" t="str">
        <f t="shared" si="2"/>
        <v>MARTIN DE LA TORRE,OT</v>
      </c>
      <c r="E138" s="1">
        <v>43943</v>
      </c>
      <c r="F138" t="s">
        <v>379</v>
      </c>
      <c r="G138" s="2">
        <v>474.19</v>
      </c>
    </row>
    <row r="139" spans="1:7" hidden="1" x14ac:dyDescent="0.25">
      <c r="A139" t="s">
        <v>283</v>
      </c>
      <c r="B139" t="s">
        <v>284</v>
      </c>
      <c r="C139" t="s">
        <v>282</v>
      </c>
      <c r="D139" t="str">
        <f t="shared" si="2"/>
        <v>MIRANDA MOTA,SAÜL</v>
      </c>
      <c r="E139" s="1">
        <v>44179</v>
      </c>
      <c r="F139" t="s">
        <v>380</v>
      </c>
      <c r="G139" s="2">
        <v>300.27</v>
      </c>
    </row>
    <row r="140" spans="1:7" hidden="1" x14ac:dyDescent="0.25">
      <c r="A140" t="s">
        <v>285</v>
      </c>
      <c r="B140" t="s">
        <v>32</v>
      </c>
      <c r="C140" t="s">
        <v>38</v>
      </c>
      <c r="D140" t="str">
        <f t="shared" si="2"/>
        <v>AZNAR LOPEZ,JOSÉ</v>
      </c>
      <c r="E140" s="1">
        <v>43846</v>
      </c>
      <c r="F140" t="s">
        <v>380</v>
      </c>
      <c r="G140" s="2">
        <v>193.63</v>
      </c>
    </row>
    <row r="141" spans="1:7" hidden="1" x14ac:dyDescent="0.25">
      <c r="A141" t="s">
        <v>286</v>
      </c>
      <c r="B141" t="s">
        <v>123</v>
      </c>
      <c r="C141" t="s">
        <v>38</v>
      </c>
      <c r="D141" t="str">
        <f t="shared" si="2"/>
        <v>PEÑA GONZALEZ,JOSÉ</v>
      </c>
      <c r="E141" s="1">
        <v>43958</v>
      </c>
      <c r="F141" t="s">
        <v>377</v>
      </c>
      <c r="G141" s="2">
        <v>187.68</v>
      </c>
    </row>
    <row r="142" spans="1:7" hidden="1" x14ac:dyDescent="0.25">
      <c r="A142" t="s">
        <v>1</v>
      </c>
      <c r="B142" t="s">
        <v>89</v>
      </c>
      <c r="C142" t="s">
        <v>14</v>
      </c>
      <c r="D142" t="str">
        <f t="shared" si="2"/>
        <v>GARCIA JIMENEZ,JOSEFA</v>
      </c>
      <c r="E142" s="1">
        <v>43837</v>
      </c>
      <c r="F142" t="s">
        <v>380</v>
      </c>
      <c r="G142" s="2">
        <v>28.29</v>
      </c>
    </row>
    <row r="143" spans="1:7" hidden="1" x14ac:dyDescent="0.25">
      <c r="A143" t="s">
        <v>1</v>
      </c>
      <c r="B143" t="s">
        <v>287</v>
      </c>
      <c r="C143" t="s">
        <v>131</v>
      </c>
      <c r="D143" t="str">
        <f t="shared" si="2"/>
        <v>GARCIA ARIZA,JUAN</v>
      </c>
      <c r="E143" s="1">
        <v>43923</v>
      </c>
      <c r="F143" t="s">
        <v>380</v>
      </c>
      <c r="G143" s="2">
        <v>159.52000000000001</v>
      </c>
    </row>
    <row r="144" spans="1:7" hidden="1" x14ac:dyDescent="0.25">
      <c r="A144" t="s">
        <v>165</v>
      </c>
      <c r="B144" t="s">
        <v>93</v>
      </c>
      <c r="C144" t="s">
        <v>288</v>
      </c>
      <c r="D144" t="str">
        <f t="shared" si="2"/>
        <v>MORENO TORRES,MARIA CRISTINA</v>
      </c>
      <c r="E144" s="1">
        <v>44100</v>
      </c>
      <c r="F144" t="s">
        <v>375</v>
      </c>
      <c r="G144" s="2">
        <v>367.64</v>
      </c>
    </row>
    <row r="145" spans="1:7" hidden="1" x14ac:dyDescent="0.25">
      <c r="A145" t="s">
        <v>290</v>
      </c>
      <c r="B145" t="s">
        <v>79</v>
      </c>
      <c r="C145" t="s">
        <v>289</v>
      </c>
      <c r="D145" t="str">
        <f t="shared" si="2"/>
        <v>VIDAL MUÑOZ,JAIME</v>
      </c>
      <c r="E145" s="1">
        <v>43922</v>
      </c>
      <c r="F145" t="s">
        <v>378</v>
      </c>
      <c r="G145" s="2">
        <v>150.04</v>
      </c>
    </row>
    <row r="146" spans="1:7" hidden="1" x14ac:dyDescent="0.25">
      <c r="A146" t="s">
        <v>292</v>
      </c>
      <c r="B146" t="s">
        <v>132</v>
      </c>
      <c r="C146" t="s">
        <v>291</v>
      </c>
      <c r="D146" t="str">
        <f t="shared" si="2"/>
        <v>VAZQUEZ MARQUEZ,CARME</v>
      </c>
      <c r="E146" s="1">
        <v>43885</v>
      </c>
      <c r="F146" t="s">
        <v>377</v>
      </c>
      <c r="G146" s="2">
        <v>372.97</v>
      </c>
    </row>
    <row r="147" spans="1:7" hidden="1" x14ac:dyDescent="0.25">
      <c r="A147" t="s">
        <v>1</v>
      </c>
      <c r="B147" t="s">
        <v>136</v>
      </c>
      <c r="C147" t="s">
        <v>293</v>
      </c>
      <c r="D147" t="str">
        <f t="shared" si="2"/>
        <v>GARCIA GOMEZ,NATÀLIA</v>
      </c>
      <c r="E147" s="1">
        <v>44152</v>
      </c>
      <c r="F147" t="s">
        <v>376</v>
      </c>
      <c r="G147" s="2">
        <v>175.89</v>
      </c>
    </row>
    <row r="148" spans="1:7" hidden="1" x14ac:dyDescent="0.25">
      <c r="A148" t="s">
        <v>219</v>
      </c>
      <c r="B148" t="s">
        <v>123</v>
      </c>
      <c r="C148" t="s">
        <v>102</v>
      </c>
      <c r="D148" t="str">
        <f t="shared" si="2"/>
        <v>CASADO GONZALEZ,PILAR</v>
      </c>
      <c r="E148" s="1">
        <v>44170</v>
      </c>
      <c r="F148" t="s">
        <v>379</v>
      </c>
      <c r="G148" s="2">
        <v>194.31</v>
      </c>
    </row>
    <row r="149" spans="1:7" hidden="1" x14ac:dyDescent="0.25">
      <c r="A149" t="s">
        <v>93</v>
      </c>
      <c r="B149" t="s">
        <v>60</v>
      </c>
      <c r="C149" t="s">
        <v>204</v>
      </c>
      <c r="D149" t="str">
        <f t="shared" si="2"/>
        <v>TORRES VILLANUEVA,MARÍA DEL CARMEN</v>
      </c>
      <c r="E149" s="1">
        <v>44139</v>
      </c>
      <c r="F149" t="s">
        <v>380</v>
      </c>
      <c r="G149" s="2">
        <v>382.08</v>
      </c>
    </row>
    <row r="150" spans="1:7" hidden="1" x14ac:dyDescent="0.25">
      <c r="A150" t="s">
        <v>1</v>
      </c>
      <c r="B150" t="s">
        <v>295</v>
      </c>
      <c r="C150" t="s">
        <v>294</v>
      </c>
      <c r="D150" t="str">
        <f t="shared" si="2"/>
        <v>GARCIA VELEZ,ENRIQUETA</v>
      </c>
      <c r="E150" s="1">
        <v>43960</v>
      </c>
      <c r="F150" t="s">
        <v>375</v>
      </c>
      <c r="G150" s="2">
        <v>376</v>
      </c>
    </row>
    <row r="151" spans="1:7" hidden="1" x14ac:dyDescent="0.25">
      <c r="A151" t="s">
        <v>74</v>
      </c>
      <c r="B151" t="s">
        <v>296</v>
      </c>
      <c r="C151" t="s">
        <v>86</v>
      </c>
      <c r="D151" t="str">
        <f t="shared" si="2"/>
        <v>RODRIGUEZ MATEO,ANTONIO</v>
      </c>
      <c r="E151" s="1">
        <v>43842</v>
      </c>
      <c r="F151" t="s">
        <v>380</v>
      </c>
      <c r="G151" s="2">
        <v>230.63</v>
      </c>
    </row>
    <row r="152" spans="1:7" hidden="1" x14ac:dyDescent="0.25">
      <c r="A152" t="s">
        <v>251</v>
      </c>
      <c r="B152" t="s">
        <v>298</v>
      </c>
      <c r="C152" t="s">
        <v>297</v>
      </c>
      <c r="D152" t="str">
        <f t="shared" si="2"/>
        <v>CRUZ VIVES,ANGUSTIAS</v>
      </c>
      <c r="E152" s="1">
        <v>44001</v>
      </c>
      <c r="F152" t="s">
        <v>378</v>
      </c>
      <c r="G152" s="2">
        <v>393.7</v>
      </c>
    </row>
    <row r="153" spans="1:7" hidden="1" x14ac:dyDescent="0.25">
      <c r="A153" t="s">
        <v>299</v>
      </c>
      <c r="B153" t="s">
        <v>300</v>
      </c>
      <c r="C153" t="s">
        <v>278</v>
      </c>
      <c r="D153" t="str">
        <f t="shared" si="2"/>
        <v>VILA ARQUES,LUCAS</v>
      </c>
      <c r="E153" s="1">
        <v>44158</v>
      </c>
      <c r="F153" t="s">
        <v>377</v>
      </c>
      <c r="G153" s="2">
        <v>254.21</v>
      </c>
    </row>
    <row r="154" spans="1:7" hidden="1" x14ac:dyDescent="0.25">
      <c r="A154" t="s">
        <v>302</v>
      </c>
      <c r="B154" t="s">
        <v>116</v>
      </c>
      <c r="C154" t="s">
        <v>301</v>
      </c>
      <c r="D154" t="str">
        <f t="shared" si="2"/>
        <v>ALFARO PAREDES,MIREIA</v>
      </c>
      <c r="E154" s="1">
        <v>43892</v>
      </c>
      <c r="F154" t="s">
        <v>376</v>
      </c>
      <c r="G154" s="2">
        <v>372.31</v>
      </c>
    </row>
    <row r="155" spans="1:7" hidden="1" x14ac:dyDescent="0.25">
      <c r="A155" t="s">
        <v>303</v>
      </c>
      <c r="B155" t="s">
        <v>205</v>
      </c>
      <c r="C155" t="s">
        <v>204</v>
      </c>
      <c r="D155" t="str">
        <f t="shared" si="2"/>
        <v>GALVEZ CORDERO,MARÍA DEL CARMEN</v>
      </c>
      <c r="E155" s="1">
        <v>44092</v>
      </c>
      <c r="F155" t="s">
        <v>380</v>
      </c>
      <c r="G155" s="2">
        <v>292.93</v>
      </c>
    </row>
    <row r="156" spans="1:7" hidden="1" x14ac:dyDescent="0.25">
      <c r="A156" t="s">
        <v>17</v>
      </c>
      <c r="B156" t="s">
        <v>304</v>
      </c>
      <c r="C156" t="s">
        <v>52</v>
      </c>
      <c r="D156" t="str">
        <f t="shared" si="2"/>
        <v>PEREZ RIBAS,DAVID</v>
      </c>
      <c r="E156" s="1">
        <v>44040</v>
      </c>
      <c r="F156" t="s">
        <v>376</v>
      </c>
      <c r="G156" s="2">
        <v>490.4</v>
      </c>
    </row>
    <row r="157" spans="1:7" hidden="1" x14ac:dyDescent="0.25">
      <c r="A157" t="s">
        <v>306</v>
      </c>
      <c r="B157" t="s">
        <v>307</v>
      </c>
      <c r="C157" t="s">
        <v>305</v>
      </c>
      <c r="D157" t="str">
        <f t="shared" si="2"/>
        <v>ESPADA SALAS,JUAN ANTONIO</v>
      </c>
      <c r="E157" s="1">
        <v>43922</v>
      </c>
      <c r="F157" t="s">
        <v>378</v>
      </c>
      <c r="G157" s="2">
        <v>36.1</v>
      </c>
    </row>
    <row r="158" spans="1:7" hidden="1" x14ac:dyDescent="0.25">
      <c r="A158" t="s">
        <v>308</v>
      </c>
      <c r="B158" t="s">
        <v>74</v>
      </c>
      <c r="C158" t="s">
        <v>9</v>
      </c>
      <c r="D158" t="str">
        <f t="shared" si="2"/>
        <v>MENDEZ RODRIGUEZ,MARIA</v>
      </c>
      <c r="E158" s="1">
        <v>44119</v>
      </c>
      <c r="F158" t="s">
        <v>380</v>
      </c>
      <c r="G158" s="2">
        <v>243.12</v>
      </c>
    </row>
    <row r="159" spans="1:7" hidden="1" x14ac:dyDescent="0.25">
      <c r="A159" t="s">
        <v>310</v>
      </c>
      <c r="B159" t="s">
        <v>311</v>
      </c>
      <c r="C159" t="s">
        <v>309</v>
      </c>
      <c r="D159" t="str">
        <f t="shared" si="2"/>
        <v>ESCRIBANO PRATS,MANUELA</v>
      </c>
      <c r="E159" s="1">
        <v>43922</v>
      </c>
      <c r="F159" t="s">
        <v>380</v>
      </c>
      <c r="G159" s="2">
        <v>129.63999999999999</v>
      </c>
    </row>
    <row r="160" spans="1:7" hidden="1" x14ac:dyDescent="0.25">
      <c r="A160" t="s">
        <v>313</v>
      </c>
      <c r="B160" t="s">
        <v>314</v>
      </c>
      <c r="C160" t="s">
        <v>312</v>
      </c>
      <c r="D160" t="str">
        <f t="shared" si="2"/>
        <v>MONGE PEREA,JORGE</v>
      </c>
      <c r="E160" s="1">
        <v>44041</v>
      </c>
      <c r="F160" t="s">
        <v>376</v>
      </c>
      <c r="G160" s="2">
        <v>92.74</v>
      </c>
    </row>
    <row r="161" spans="1:7" x14ac:dyDescent="0.25">
      <c r="A161" t="s">
        <v>315</v>
      </c>
      <c r="B161" t="s">
        <v>316</v>
      </c>
      <c r="C161" t="s">
        <v>109</v>
      </c>
      <c r="D161" t="str">
        <f t="shared" si="2"/>
        <v>CASTELLANOS HIDALGO,MARC</v>
      </c>
      <c r="E161" s="1">
        <v>44184</v>
      </c>
      <c r="F161" t="s">
        <v>380</v>
      </c>
      <c r="G161" s="2">
        <v>475.36</v>
      </c>
    </row>
    <row r="162" spans="1:7" hidden="1" x14ac:dyDescent="0.25">
      <c r="A162" t="s">
        <v>34</v>
      </c>
      <c r="B162" t="s">
        <v>156</v>
      </c>
      <c r="C162" t="s">
        <v>247</v>
      </c>
      <c r="D162" t="str">
        <f t="shared" si="2"/>
        <v>GUTIERREZ MARTIN,GENÍS</v>
      </c>
      <c r="E162" s="1">
        <v>44009</v>
      </c>
      <c r="F162" t="s">
        <v>380</v>
      </c>
      <c r="G162" s="2">
        <v>316.88</v>
      </c>
    </row>
    <row r="163" spans="1:7" hidden="1" x14ac:dyDescent="0.25">
      <c r="A163" t="s">
        <v>18</v>
      </c>
      <c r="B163" t="s">
        <v>79</v>
      </c>
      <c r="C163" t="s">
        <v>317</v>
      </c>
      <c r="D163" t="str">
        <f t="shared" si="2"/>
        <v>FERNANDEZ MUÑOZ,LUISA</v>
      </c>
      <c r="E163" s="1">
        <v>43988</v>
      </c>
      <c r="F163" t="s">
        <v>379</v>
      </c>
      <c r="G163" s="2">
        <v>34.57</v>
      </c>
    </row>
    <row r="164" spans="1:7" hidden="1" x14ac:dyDescent="0.25">
      <c r="A164" t="s">
        <v>319</v>
      </c>
      <c r="B164" t="s">
        <v>28</v>
      </c>
      <c r="C164" t="s">
        <v>318</v>
      </c>
      <c r="D164" t="str">
        <f t="shared" si="2"/>
        <v>FIGUERAS MARTINEZ,EVA MARIA</v>
      </c>
      <c r="E164" s="1">
        <v>43977</v>
      </c>
      <c r="F164" t="s">
        <v>376</v>
      </c>
      <c r="G164" s="2">
        <v>85.45</v>
      </c>
    </row>
    <row r="165" spans="1:7" hidden="1" x14ac:dyDescent="0.25">
      <c r="A165" t="s">
        <v>251</v>
      </c>
      <c r="B165" t="s">
        <v>123</v>
      </c>
      <c r="C165" t="s">
        <v>320</v>
      </c>
      <c r="D165" t="str">
        <f t="shared" si="2"/>
        <v>CRUZ GONZALEZ,YOLANDA</v>
      </c>
      <c r="E165" s="1">
        <v>43883</v>
      </c>
      <c r="F165" t="s">
        <v>380</v>
      </c>
      <c r="G165" s="2">
        <v>159.81</v>
      </c>
    </row>
    <row r="166" spans="1:7" hidden="1" x14ac:dyDescent="0.25">
      <c r="A166" t="s">
        <v>321</v>
      </c>
      <c r="B166" t="s">
        <v>28</v>
      </c>
      <c r="C166" t="s">
        <v>155</v>
      </c>
      <c r="D166" t="str">
        <f t="shared" si="2"/>
        <v>SILES MARTINEZ,TERESA</v>
      </c>
      <c r="E166" s="1">
        <v>44159</v>
      </c>
      <c r="F166" t="s">
        <v>377</v>
      </c>
      <c r="G166" s="2">
        <v>320.72000000000003</v>
      </c>
    </row>
    <row r="167" spans="1:7" hidden="1" x14ac:dyDescent="0.25">
      <c r="A167" t="s">
        <v>148</v>
      </c>
      <c r="B167" t="s">
        <v>322</v>
      </c>
      <c r="C167" t="s">
        <v>277</v>
      </c>
      <c r="D167" t="str">
        <f t="shared" si="2"/>
        <v>LOZANO COSTA,GEMMA</v>
      </c>
      <c r="E167" s="1">
        <v>44136</v>
      </c>
      <c r="F167" t="s">
        <v>378</v>
      </c>
      <c r="G167" s="2">
        <v>433.34</v>
      </c>
    </row>
    <row r="168" spans="1:7" hidden="1" x14ac:dyDescent="0.25">
      <c r="A168" t="s">
        <v>323</v>
      </c>
      <c r="B168" t="s">
        <v>69</v>
      </c>
      <c r="C168" t="s">
        <v>27</v>
      </c>
      <c r="D168" t="str">
        <f t="shared" si="2"/>
        <v>BRAVO SANCHEZ,MARTA</v>
      </c>
      <c r="E168" s="1">
        <v>44060</v>
      </c>
      <c r="F168" t="s">
        <v>377</v>
      </c>
      <c r="G168" s="2">
        <v>30.26</v>
      </c>
    </row>
    <row r="169" spans="1:7" hidden="1" x14ac:dyDescent="0.25">
      <c r="A169" t="s">
        <v>1</v>
      </c>
      <c r="B169" t="s">
        <v>1</v>
      </c>
      <c r="C169" t="s">
        <v>324</v>
      </c>
      <c r="D169" t="str">
        <f t="shared" si="2"/>
        <v>GARCIA GARCIA,BENITO</v>
      </c>
      <c r="E169" s="1">
        <v>44045</v>
      </c>
      <c r="F169" t="s">
        <v>377</v>
      </c>
      <c r="G169" s="2">
        <v>328.86</v>
      </c>
    </row>
    <row r="170" spans="1:7" hidden="1" x14ac:dyDescent="0.25">
      <c r="A170" t="s">
        <v>93</v>
      </c>
      <c r="B170" t="s">
        <v>123</v>
      </c>
      <c r="C170" t="s">
        <v>19</v>
      </c>
      <c r="D170" t="str">
        <f t="shared" si="2"/>
        <v>TORRES GONZALEZ,SARA</v>
      </c>
      <c r="E170" s="1">
        <v>43837</v>
      </c>
      <c r="F170" t="s">
        <v>380</v>
      </c>
      <c r="G170" s="2">
        <v>109.7</v>
      </c>
    </row>
    <row r="171" spans="1:7" hidden="1" x14ac:dyDescent="0.25">
      <c r="A171" t="s">
        <v>326</v>
      </c>
      <c r="B171" t="s">
        <v>327</v>
      </c>
      <c r="C171" t="s">
        <v>325</v>
      </c>
      <c r="D171" t="str">
        <f t="shared" si="2"/>
        <v>SALINAS LORENTE,LAURA</v>
      </c>
      <c r="E171" s="1">
        <v>44183</v>
      </c>
      <c r="F171" t="s">
        <v>376</v>
      </c>
      <c r="G171" s="2">
        <v>51.04</v>
      </c>
    </row>
    <row r="172" spans="1:7" hidden="1" x14ac:dyDescent="0.25">
      <c r="A172" t="s">
        <v>73</v>
      </c>
      <c r="B172" t="s">
        <v>17</v>
      </c>
      <c r="C172" t="s">
        <v>328</v>
      </c>
      <c r="D172" t="str">
        <f t="shared" si="2"/>
        <v>GIL PEREZ,ABEL</v>
      </c>
      <c r="E172" s="1">
        <v>44067</v>
      </c>
      <c r="F172" t="s">
        <v>378</v>
      </c>
      <c r="G172" s="2">
        <v>302.02</v>
      </c>
    </row>
    <row r="173" spans="1:7" hidden="1" x14ac:dyDescent="0.25">
      <c r="A173" t="s">
        <v>330</v>
      </c>
      <c r="B173" t="s">
        <v>28</v>
      </c>
      <c r="C173" t="s">
        <v>329</v>
      </c>
      <c r="D173" t="str">
        <f t="shared" si="2"/>
        <v>TORO MARTINEZ,BRUNA</v>
      </c>
      <c r="E173" s="1">
        <v>43947</v>
      </c>
      <c r="F173" t="s">
        <v>375</v>
      </c>
      <c r="G173" s="2">
        <v>78.66</v>
      </c>
    </row>
    <row r="174" spans="1:7" hidden="1" x14ac:dyDescent="0.25">
      <c r="A174" t="s">
        <v>123</v>
      </c>
      <c r="B174" t="s">
        <v>331</v>
      </c>
      <c r="C174" t="s">
        <v>3</v>
      </c>
      <c r="D174" t="str">
        <f t="shared" si="2"/>
        <v>GONZALEZ SUBIRANA,MARIA ISABEL</v>
      </c>
      <c r="E174" s="1">
        <v>43918</v>
      </c>
      <c r="F174" t="s">
        <v>380</v>
      </c>
      <c r="G174" s="2">
        <v>360.53</v>
      </c>
    </row>
    <row r="175" spans="1:7" x14ac:dyDescent="0.25">
      <c r="A175" t="s">
        <v>165</v>
      </c>
      <c r="B175" t="s">
        <v>316</v>
      </c>
      <c r="C175" t="s">
        <v>105</v>
      </c>
      <c r="D175" t="str">
        <f t="shared" si="2"/>
        <v>MORENO HIDALGO,ANA</v>
      </c>
      <c r="E175" s="1">
        <v>44163</v>
      </c>
      <c r="F175" t="s">
        <v>379</v>
      </c>
      <c r="G175" s="2">
        <v>21.8</v>
      </c>
    </row>
    <row r="176" spans="1:7" hidden="1" x14ac:dyDescent="0.25">
      <c r="A176" t="s">
        <v>333</v>
      </c>
      <c r="B176" t="s">
        <v>210</v>
      </c>
      <c r="C176" t="s">
        <v>332</v>
      </c>
      <c r="D176" t="str">
        <f t="shared" si="2"/>
        <v>ROCA GUARDIA,JOSEP</v>
      </c>
      <c r="E176" s="1">
        <v>44172</v>
      </c>
      <c r="F176" t="s">
        <v>379</v>
      </c>
      <c r="G176" s="2">
        <v>376.29</v>
      </c>
    </row>
    <row r="177" spans="1:7" hidden="1" x14ac:dyDescent="0.25">
      <c r="A177" t="s">
        <v>128</v>
      </c>
      <c r="B177" t="s">
        <v>89</v>
      </c>
      <c r="C177" t="s">
        <v>293</v>
      </c>
      <c r="D177" t="str">
        <f t="shared" si="2"/>
        <v>DELGADO JIMENEZ,NATÀLIA</v>
      </c>
      <c r="E177" s="1">
        <v>44098</v>
      </c>
      <c r="F177" t="s">
        <v>377</v>
      </c>
      <c r="G177" s="2">
        <v>71.41</v>
      </c>
    </row>
    <row r="178" spans="1:7" hidden="1" x14ac:dyDescent="0.25">
      <c r="A178" t="s">
        <v>17</v>
      </c>
      <c r="B178" t="s">
        <v>89</v>
      </c>
      <c r="C178" t="s">
        <v>52</v>
      </c>
      <c r="D178" t="str">
        <f t="shared" si="2"/>
        <v>PEREZ JIMENEZ,DAVID</v>
      </c>
      <c r="E178" s="1">
        <v>44099</v>
      </c>
      <c r="F178" t="s">
        <v>375</v>
      </c>
      <c r="G178" s="2">
        <v>136.34</v>
      </c>
    </row>
    <row r="179" spans="1:7" hidden="1" x14ac:dyDescent="0.25">
      <c r="A179" t="s">
        <v>334</v>
      </c>
      <c r="B179" t="s">
        <v>96</v>
      </c>
      <c r="C179" t="s">
        <v>181</v>
      </c>
      <c r="D179" t="str">
        <f t="shared" si="2"/>
        <v>CASTELLON ORTIZ,SÍLVIA</v>
      </c>
      <c r="E179" s="1">
        <v>44178</v>
      </c>
      <c r="F179" t="s">
        <v>378</v>
      </c>
      <c r="G179" s="2">
        <v>269.63</v>
      </c>
    </row>
    <row r="180" spans="1:7" hidden="1" x14ac:dyDescent="0.25">
      <c r="A180" t="s">
        <v>335</v>
      </c>
      <c r="B180" t="s">
        <v>336</v>
      </c>
      <c r="C180" t="s">
        <v>224</v>
      </c>
      <c r="D180" t="str">
        <f t="shared" si="2"/>
        <v>VALVERDE OBIOLS,SERGIO</v>
      </c>
      <c r="E180" s="1">
        <v>44001</v>
      </c>
      <c r="F180" t="s">
        <v>380</v>
      </c>
      <c r="G180" s="2">
        <v>210.14</v>
      </c>
    </row>
    <row r="181" spans="1:7" hidden="1" x14ac:dyDescent="0.25">
      <c r="A181" t="s">
        <v>337</v>
      </c>
      <c r="B181" t="s">
        <v>82</v>
      </c>
      <c r="C181" t="s">
        <v>3</v>
      </c>
      <c r="D181" t="str">
        <f t="shared" si="2"/>
        <v>ZAFRA BLANCO,MARIA ISABEL</v>
      </c>
      <c r="E181" s="1">
        <v>44020</v>
      </c>
      <c r="F181" t="s">
        <v>380</v>
      </c>
      <c r="G181" s="2">
        <v>498.53</v>
      </c>
    </row>
    <row r="182" spans="1:7" hidden="1" x14ac:dyDescent="0.25">
      <c r="A182" t="s">
        <v>7</v>
      </c>
      <c r="B182" t="s">
        <v>339</v>
      </c>
      <c r="C182" t="s">
        <v>338</v>
      </c>
      <c r="D182" t="str">
        <f t="shared" si="2"/>
        <v>RUIZ MOSQUERA,CONCEPCIÓ</v>
      </c>
      <c r="E182" s="1">
        <v>43942</v>
      </c>
      <c r="F182" t="s">
        <v>378</v>
      </c>
      <c r="G182" s="2">
        <v>462.88</v>
      </c>
    </row>
    <row r="183" spans="1:7" hidden="1" x14ac:dyDescent="0.25">
      <c r="A183" t="s">
        <v>123</v>
      </c>
      <c r="B183" t="s">
        <v>341</v>
      </c>
      <c r="C183" t="s">
        <v>340</v>
      </c>
      <c r="D183" t="str">
        <f t="shared" si="2"/>
        <v>GONZALEZ FONT,ALEJANDRO</v>
      </c>
      <c r="E183" s="1">
        <v>44085</v>
      </c>
      <c r="F183" t="s">
        <v>376</v>
      </c>
      <c r="G183" s="2">
        <v>194.64</v>
      </c>
    </row>
    <row r="184" spans="1:7" hidden="1" x14ac:dyDescent="0.25">
      <c r="A184" t="s">
        <v>16</v>
      </c>
      <c r="B184" t="s">
        <v>343</v>
      </c>
      <c r="C184" t="s">
        <v>342</v>
      </c>
      <c r="D184" t="str">
        <f t="shared" si="2"/>
        <v>MONTSERRAT FRIAS,SERGI</v>
      </c>
      <c r="E184" s="1">
        <v>43923</v>
      </c>
      <c r="F184" t="s">
        <v>377</v>
      </c>
      <c r="G184" s="2">
        <v>130.66999999999999</v>
      </c>
    </row>
    <row r="185" spans="1:7" hidden="1" x14ac:dyDescent="0.25">
      <c r="A185" t="s">
        <v>345</v>
      </c>
      <c r="B185" t="s">
        <v>346</v>
      </c>
      <c r="C185" t="s">
        <v>344</v>
      </c>
      <c r="D185" t="str">
        <f t="shared" si="2"/>
        <v>VERA GARRIDO,SEBASTIANA</v>
      </c>
      <c r="E185" s="1">
        <v>44196</v>
      </c>
      <c r="F185" t="s">
        <v>378</v>
      </c>
      <c r="G185" s="2">
        <v>172.17</v>
      </c>
    </row>
    <row r="186" spans="1:7" hidden="1" x14ac:dyDescent="0.25">
      <c r="A186" t="s">
        <v>123</v>
      </c>
      <c r="B186" t="s">
        <v>348</v>
      </c>
      <c r="C186" t="s">
        <v>347</v>
      </c>
      <c r="D186" t="str">
        <f t="shared" si="2"/>
        <v>GONZALEZ PARRA,MARCOS</v>
      </c>
      <c r="E186" s="1">
        <v>43988</v>
      </c>
      <c r="F186" t="s">
        <v>378</v>
      </c>
      <c r="G186" s="2">
        <v>328.97</v>
      </c>
    </row>
    <row r="187" spans="1:7" hidden="1" x14ac:dyDescent="0.25">
      <c r="A187" t="s">
        <v>330</v>
      </c>
      <c r="B187" t="s">
        <v>107</v>
      </c>
      <c r="C187" t="s">
        <v>325</v>
      </c>
      <c r="D187" t="str">
        <f t="shared" si="2"/>
        <v>TORO SEVILLANO,LAURA</v>
      </c>
      <c r="E187" s="1">
        <v>44157</v>
      </c>
      <c r="F187" t="s">
        <v>378</v>
      </c>
      <c r="G187" s="2">
        <v>121.73</v>
      </c>
    </row>
    <row r="188" spans="1:7" hidden="1" x14ac:dyDescent="0.25">
      <c r="A188" t="s">
        <v>349</v>
      </c>
      <c r="B188" t="s">
        <v>350</v>
      </c>
      <c r="C188" t="s">
        <v>168</v>
      </c>
      <c r="D188" t="str">
        <f t="shared" si="2"/>
        <v>POU MEDINA,NOA</v>
      </c>
      <c r="E188" s="1">
        <v>44046</v>
      </c>
      <c r="F188" t="s">
        <v>380</v>
      </c>
      <c r="G188" s="2">
        <v>38</v>
      </c>
    </row>
    <row r="189" spans="1:7" hidden="1" x14ac:dyDescent="0.25">
      <c r="A189" t="s">
        <v>351</v>
      </c>
      <c r="B189" t="s">
        <v>17</v>
      </c>
      <c r="C189" t="s">
        <v>155</v>
      </c>
      <c r="D189" t="str">
        <f t="shared" si="2"/>
        <v>SOLER PEREZ,TERESA</v>
      </c>
      <c r="E189" s="1">
        <v>43929</v>
      </c>
      <c r="F189" t="s">
        <v>378</v>
      </c>
      <c r="G189" s="2">
        <v>240.76</v>
      </c>
    </row>
    <row r="190" spans="1:7" hidden="1" x14ac:dyDescent="0.25">
      <c r="A190" t="s">
        <v>1</v>
      </c>
      <c r="B190" t="s">
        <v>314</v>
      </c>
      <c r="C190" t="s">
        <v>114</v>
      </c>
      <c r="D190" t="str">
        <f t="shared" si="2"/>
        <v>GARCIA PEREA,ÀNGEL</v>
      </c>
      <c r="E190" s="1">
        <v>44028</v>
      </c>
      <c r="F190" t="s">
        <v>379</v>
      </c>
      <c r="G190" s="2">
        <v>152.27000000000001</v>
      </c>
    </row>
    <row r="191" spans="1:7" hidden="1" x14ac:dyDescent="0.25">
      <c r="A191" t="s">
        <v>116</v>
      </c>
      <c r="B191" t="s">
        <v>352</v>
      </c>
      <c r="C191" t="s">
        <v>27</v>
      </c>
      <c r="D191" t="str">
        <f t="shared" si="2"/>
        <v>PAREDES ROLDAN,MARTA</v>
      </c>
      <c r="E191" s="1">
        <v>43927</v>
      </c>
      <c r="F191" t="s">
        <v>378</v>
      </c>
      <c r="G191" s="2">
        <v>245.23</v>
      </c>
    </row>
    <row r="192" spans="1:7" hidden="1" x14ac:dyDescent="0.25">
      <c r="A192" t="s">
        <v>242</v>
      </c>
      <c r="B192" t="s">
        <v>354</v>
      </c>
      <c r="C192" t="s">
        <v>353</v>
      </c>
      <c r="D192" t="str">
        <f t="shared" si="2"/>
        <v>ROVIRA ALFONSO,ALEIX</v>
      </c>
      <c r="E192" s="1">
        <v>43879</v>
      </c>
      <c r="F192" t="s">
        <v>377</v>
      </c>
      <c r="G192" s="2">
        <v>421.83</v>
      </c>
    </row>
    <row r="193" spans="1:7" hidden="1" x14ac:dyDescent="0.25">
      <c r="A193" t="s">
        <v>356</v>
      </c>
      <c r="B193" t="s">
        <v>273</v>
      </c>
      <c r="C193" t="s">
        <v>355</v>
      </c>
      <c r="D193" t="str">
        <f t="shared" si="2"/>
        <v>NAVAS CASTILLO,MARIA MERCÈ</v>
      </c>
      <c r="E193" s="1">
        <v>44072</v>
      </c>
      <c r="F193" t="s">
        <v>375</v>
      </c>
      <c r="G193" s="2">
        <v>334.89</v>
      </c>
    </row>
    <row r="194" spans="1:7" hidden="1" x14ac:dyDescent="0.25">
      <c r="A194" t="s">
        <v>207</v>
      </c>
      <c r="B194" t="s">
        <v>358</v>
      </c>
      <c r="C194" t="s">
        <v>357</v>
      </c>
      <c r="D194" t="str">
        <f t="shared" si="2"/>
        <v>FLORES PASTOR,VANESSA</v>
      </c>
      <c r="E194" s="1">
        <v>44009</v>
      </c>
      <c r="F194" t="s">
        <v>375</v>
      </c>
      <c r="G194" s="2">
        <v>175.93</v>
      </c>
    </row>
    <row r="195" spans="1:7" hidden="1" x14ac:dyDescent="0.25">
      <c r="A195" t="s">
        <v>360</v>
      </c>
      <c r="B195" t="s">
        <v>4</v>
      </c>
      <c r="C195" t="s">
        <v>359</v>
      </c>
      <c r="D195" t="str">
        <f t="shared" ref="D195:D201" si="3">CONCATENATE(A195, " ", B195, ",", C195)</f>
        <v>CORTES CASTRO,NÚRIA</v>
      </c>
      <c r="E195" s="1">
        <v>43867</v>
      </c>
      <c r="F195" t="s">
        <v>375</v>
      </c>
      <c r="G195" s="2">
        <v>295.38</v>
      </c>
    </row>
    <row r="196" spans="1:7" hidden="1" x14ac:dyDescent="0.25">
      <c r="A196" t="s">
        <v>1</v>
      </c>
      <c r="B196" t="s">
        <v>32</v>
      </c>
      <c r="C196" t="s">
        <v>137</v>
      </c>
      <c r="D196" t="str">
        <f t="shared" si="3"/>
        <v>GARCIA LOPEZ,ANA MARIA</v>
      </c>
      <c r="E196" s="1">
        <v>43882</v>
      </c>
      <c r="F196" t="s">
        <v>380</v>
      </c>
      <c r="G196" s="2">
        <v>135.35</v>
      </c>
    </row>
    <row r="197" spans="1:7" hidden="1" x14ac:dyDescent="0.25">
      <c r="A197" t="s">
        <v>17</v>
      </c>
      <c r="B197" t="s">
        <v>140</v>
      </c>
      <c r="C197" t="s">
        <v>361</v>
      </c>
      <c r="D197" t="str">
        <f t="shared" si="3"/>
        <v>PEREZ ORTEGA,CONCEPCIÓN</v>
      </c>
      <c r="E197" s="1">
        <v>43984</v>
      </c>
      <c r="F197" t="s">
        <v>380</v>
      </c>
      <c r="G197" s="2">
        <v>290.12</v>
      </c>
    </row>
    <row r="198" spans="1:7" hidden="1" x14ac:dyDescent="0.25">
      <c r="A198" t="s">
        <v>363</v>
      </c>
      <c r="B198" t="s">
        <v>350</v>
      </c>
      <c r="C198" t="s">
        <v>362</v>
      </c>
      <c r="D198" t="str">
        <f t="shared" si="3"/>
        <v>LAZARO MEDINA,FATOUMATA</v>
      </c>
      <c r="E198" s="1">
        <v>43904</v>
      </c>
      <c r="F198" t="s">
        <v>379</v>
      </c>
      <c r="G198" s="2">
        <v>465.2</v>
      </c>
    </row>
    <row r="199" spans="1:7" hidden="1" x14ac:dyDescent="0.25">
      <c r="A199" t="s">
        <v>364</v>
      </c>
      <c r="B199" t="s">
        <v>296</v>
      </c>
      <c r="C199" t="s">
        <v>166</v>
      </c>
      <c r="D199" t="str">
        <f t="shared" si="3"/>
        <v>ALVAREZ MATEO,MARIANO</v>
      </c>
      <c r="E199" s="1">
        <v>44065</v>
      </c>
      <c r="F199" t="s">
        <v>377</v>
      </c>
      <c r="G199" s="2">
        <v>145.94999999999999</v>
      </c>
    </row>
    <row r="200" spans="1:7" hidden="1" x14ac:dyDescent="0.25">
      <c r="A200" t="s">
        <v>366</v>
      </c>
      <c r="B200" t="s">
        <v>200</v>
      </c>
      <c r="C200" t="s">
        <v>365</v>
      </c>
      <c r="D200" t="str">
        <f t="shared" si="3"/>
        <v>ROIG MARIN,ELISENDA</v>
      </c>
      <c r="E200" s="1">
        <v>44160</v>
      </c>
      <c r="F200" t="s">
        <v>377</v>
      </c>
      <c r="G200" s="2">
        <v>127.38</v>
      </c>
    </row>
    <row r="201" spans="1:7" hidden="1" x14ac:dyDescent="0.25">
      <c r="A201" t="s">
        <v>103</v>
      </c>
      <c r="B201" t="s">
        <v>367</v>
      </c>
      <c r="C201" t="s">
        <v>332</v>
      </c>
      <c r="D201" t="str">
        <f t="shared" si="3"/>
        <v>ROMERO CACERES,JOSEP</v>
      </c>
      <c r="E201" s="1">
        <v>44122</v>
      </c>
      <c r="F201" t="s">
        <v>380</v>
      </c>
      <c r="G201" s="2">
        <v>25.47</v>
      </c>
    </row>
  </sheetData>
  <autoFilter ref="A1:G201">
    <filterColumn colId="3">
      <customFilters>
        <customFilter val="*H*"/>
      </customFilters>
    </filterColumn>
    <filterColumn colId="5">
      <filters>
        <filter val="ACNUR"/>
        <filter val="Càritas"/>
        <filter val="Metges Sense Fronteres"/>
        <filter val="Payapupas"/>
        <filter val="UNICE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Normal="100" workbookViewId="0">
      <selection activeCell="B11" sqref="B11"/>
    </sheetView>
  </sheetViews>
  <sheetFormatPr baseColWidth="10" defaultRowHeight="15" x14ac:dyDescent="0.25"/>
  <cols>
    <col min="1" max="1" width="15.140625" customWidth="1"/>
    <col min="2" max="2" width="14.140625" customWidth="1"/>
    <col min="3" max="3" width="22.7109375" customWidth="1"/>
    <col min="4" max="4" width="35.85546875" customWidth="1"/>
    <col min="5" max="5" width="15.7109375" style="1" customWidth="1"/>
    <col min="6" max="6" width="23.28515625" customWidth="1"/>
    <col min="7" max="7" width="11.42578125" style="2"/>
  </cols>
  <sheetData>
    <row r="1" spans="1:7" s="3" customFormat="1" x14ac:dyDescent="0.25">
      <c r="A1" s="3" t="s">
        <v>368</v>
      </c>
      <c r="B1" s="3" t="s">
        <v>369</v>
      </c>
      <c r="C1" s="3" t="s">
        <v>370</v>
      </c>
      <c r="D1" s="3" t="s">
        <v>371</v>
      </c>
      <c r="E1" s="4" t="s">
        <v>373</v>
      </c>
      <c r="F1" s="3" t="s">
        <v>372</v>
      </c>
      <c r="G1" s="5" t="s">
        <v>374</v>
      </c>
    </row>
    <row r="2" spans="1:7" x14ac:dyDescent="0.25">
      <c r="A2" t="s">
        <v>207</v>
      </c>
      <c r="B2" t="s">
        <v>208</v>
      </c>
      <c r="C2" t="s">
        <v>206</v>
      </c>
      <c r="D2" t="str">
        <f t="shared" ref="D2:D33" si="0">CONCATENATE(A2, " ", B2, ",", C2)</f>
        <v>FLORES SAENZ,FABIO</v>
      </c>
      <c r="E2" s="1">
        <v>43879</v>
      </c>
      <c r="F2" t="s">
        <v>378</v>
      </c>
      <c r="G2" s="2">
        <v>175.32</v>
      </c>
    </row>
    <row r="3" spans="1:7" x14ac:dyDescent="0.25">
      <c r="A3" t="s">
        <v>28</v>
      </c>
      <c r="B3" t="s">
        <v>278</v>
      </c>
      <c r="C3" t="s">
        <v>277</v>
      </c>
      <c r="D3" t="str">
        <f t="shared" si="0"/>
        <v>MARTINEZ LUCAS,GEMMA</v>
      </c>
      <c r="E3" s="1">
        <v>43898</v>
      </c>
      <c r="F3" t="s">
        <v>378</v>
      </c>
      <c r="G3" s="2">
        <v>318.85000000000002</v>
      </c>
    </row>
    <row r="4" spans="1:7" x14ac:dyDescent="0.25">
      <c r="A4" t="s">
        <v>263</v>
      </c>
      <c r="B4" t="s">
        <v>264</v>
      </c>
      <c r="C4" t="s">
        <v>211</v>
      </c>
      <c r="D4" t="str">
        <f t="shared" si="0"/>
        <v>TORRA ARAGONES,JOSÉ ANTONIO</v>
      </c>
      <c r="E4" s="1">
        <v>43902</v>
      </c>
      <c r="F4" t="s">
        <v>378</v>
      </c>
      <c r="G4" s="2">
        <v>66.849999999999994</v>
      </c>
    </row>
    <row r="5" spans="1:7" x14ac:dyDescent="0.25">
      <c r="A5" t="s">
        <v>53</v>
      </c>
      <c r="B5" t="s">
        <v>54</v>
      </c>
      <c r="C5" t="s">
        <v>52</v>
      </c>
      <c r="D5" t="str">
        <f t="shared" si="0"/>
        <v>CLIMENT SEGURA,DAVID</v>
      </c>
      <c r="E5" s="1">
        <v>43907</v>
      </c>
      <c r="F5" t="s">
        <v>378</v>
      </c>
      <c r="G5" s="2">
        <v>129.22</v>
      </c>
    </row>
    <row r="6" spans="1:7" x14ac:dyDescent="0.25">
      <c r="A6" t="s">
        <v>290</v>
      </c>
      <c r="B6" t="s">
        <v>79</v>
      </c>
      <c r="C6" t="s">
        <v>289</v>
      </c>
      <c r="D6" t="str">
        <f t="shared" si="0"/>
        <v>VIDAL MUÑOZ,JAIME</v>
      </c>
      <c r="E6" s="1">
        <v>43922</v>
      </c>
      <c r="F6" t="s">
        <v>378</v>
      </c>
      <c r="G6" s="2">
        <v>150.04</v>
      </c>
    </row>
    <row r="7" spans="1:7" x14ac:dyDescent="0.25">
      <c r="A7" t="s">
        <v>306</v>
      </c>
      <c r="B7" t="s">
        <v>307</v>
      </c>
      <c r="C7" t="s">
        <v>305</v>
      </c>
      <c r="D7" t="str">
        <f t="shared" si="0"/>
        <v>ESPADA SALAS,JUAN ANTONIO</v>
      </c>
      <c r="E7" s="1">
        <v>43922</v>
      </c>
      <c r="F7" t="s">
        <v>378</v>
      </c>
      <c r="G7" s="2">
        <v>36.1</v>
      </c>
    </row>
    <row r="8" spans="1:7" x14ac:dyDescent="0.25">
      <c r="A8" t="s">
        <v>267</v>
      </c>
      <c r="B8" t="s">
        <v>268</v>
      </c>
      <c r="C8" t="s">
        <v>114</v>
      </c>
      <c r="D8" t="str">
        <f t="shared" si="0"/>
        <v>VALERO MORAL,ÀNGEL</v>
      </c>
      <c r="E8" s="1">
        <v>43926</v>
      </c>
      <c r="F8" t="s">
        <v>378</v>
      </c>
      <c r="G8" s="2">
        <v>27.91</v>
      </c>
    </row>
    <row r="9" spans="1:7" x14ac:dyDescent="0.25">
      <c r="A9" t="s">
        <v>142</v>
      </c>
      <c r="B9" t="s">
        <v>143</v>
      </c>
      <c r="C9" t="s">
        <v>141</v>
      </c>
      <c r="D9" t="str">
        <f t="shared" si="0"/>
        <v>BARBA FIGUEROA,DANA</v>
      </c>
      <c r="E9" s="1">
        <v>43927</v>
      </c>
      <c r="F9" t="s">
        <v>378</v>
      </c>
      <c r="G9" s="2">
        <v>457.5</v>
      </c>
    </row>
    <row r="10" spans="1:7" x14ac:dyDescent="0.25">
      <c r="A10" t="s">
        <v>116</v>
      </c>
      <c r="B10" t="s">
        <v>352</v>
      </c>
      <c r="C10" t="s">
        <v>27</v>
      </c>
      <c r="D10" t="str">
        <f t="shared" si="0"/>
        <v>PAREDES ROLDAN,MARTA</v>
      </c>
      <c r="E10" s="1">
        <v>43927</v>
      </c>
      <c r="F10" t="s">
        <v>378</v>
      </c>
      <c r="G10" s="2">
        <v>245.23</v>
      </c>
    </row>
    <row r="11" spans="1:7" x14ac:dyDescent="0.25">
      <c r="A11" t="s">
        <v>351</v>
      </c>
      <c r="B11" t="s">
        <v>17</v>
      </c>
      <c r="C11" t="s">
        <v>155</v>
      </c>
      <c r="D11" t="str">
        <f t="shared" si="0"/>
        <v>SOLER PEREZ,TERESA</v>
      </c>
      <c r="E11" s="1">
        <v>43929</v>
      </c>
      <c r="F11" t="s">
        <v>378</v>
      </c>
      <c r="G11" s="2">
        <v>240.76</v>
      </c>
    </row>
    <row r="12" spans="1:7" x14ac:dyDescent="0.25">
      <c r="A12" t="s">
        <v>41</v>
      </c>
      <c r="B12" t="s">
        <v>42</v>
      </c>
      <c r="C12" t="s">
        <v>40</v>
      </c>
      <c r="D12" t="str">
        <f t="shared" si="0"/>
        <v>RECHE CEBALLOS,DÚNIA</v>
      </c>
      <c r="E12" s="1">
        <v>43933</v>
      </c>
      <c r="F12" t="s">
        <v>378</v>
      </c>
      <c r="G12" s="2">
        <v>394.03</v>
      </c>
    </row>
    <row r="13" spans="1:7" x14ac:dyDescent="0.25">
      <c r="A13" t="s">
        <v>7</v>
      </c>
      <c r="B13" t="s">
        <v>339</v>
      </c>
      <c r="C13" t="s">
        <v>338</v>
      </c>
      <c r="D13" t="str">
        <f t="shared" si="0"/>
        <v>RUIZ MOSQUERA,CONCEPCIÓ</v>
      </c>
      <c r="E13" s="1">
        <v>43942</v>
      </c>
      <c r="F13" t="s">
        <v>378</v>
      </c>
      <c r="G13" s="2">
        <v>462.88</v>
      </c>
    </row>
    <row r="14" spans="1:7" x14ac:dyDescent="0.25">
      <c r="A14" t="s">
        <v>90</v>
      </c>
      <c r="B14" t="s">
        <v>89</v>
      </c>
      <c r="C14" t="s">
        <v>72</v>
      </c>
      <c r="D14" t="str">
        <f t="shared" si="0"/>
        <v>MONTOYA JIMENEZ,MARIA ELENA</v>
      </c>
      <c r="E14" s="1">
        <v>43955</v>
      </c>
      <c r="F14" t="s">
        <v>378</v>
      </c>
      <c r="G14" s="2">
        <v>339.33</v>
      </c>
    </row>
    <row r="15" spans="1:7" x14ac:dyDescent="0.25">
      <c r="A15" t="s">
        <v>74</v>
      </c>
      <c r="B15" t="s">
        <v>196</v>
      </c>
      <c r="C15" t="s">
        <v>195</v>
      </c>
      <c r="D15" t="str">
        <f t="shared" si="0"/>
        <v>RODRIGUEZ GISBERT,JUANA</v>
      </c>
      <c r="E15" s="1">
        <v>43958</v>
      </c>
      <c r="F15" t="s">
        <v>378</v>
      </c>
      <c r="G15" s="2">
        <v>54.11</v>
      </c>
    </row>
    <row r="16" spans="1:7" x14ac:dyDescent="0.25">
      <c r="A16" t="s">
        <v>123</v>
      </c>
      <c r="B16" t="s">
        <v>348</v>
      </c>
      <c r="C16" t="s">
        <v>347</v>
      </c>
      <c r="D16" t="str">
        <f t="shared" si="0"/>
        <v>GONZALEZ PARRA,MARCOS</v>
      </c>
      <c r="E16" s="1">
        <v>43988</v>
      </c>
      <c r="F16" t="s">
        <v>378</v>
      </c>
      <c r="G16" s="2">
        <v>328.97</v>
      </c>
    </row>
    <row r="17" spans="1:7" x14ac:dyDescent="0.25">
      <c r="A17" t="s">
        <v>148</v>
      </c>
      <c r="B17" t="s">
        <v>149</v>
      </c>
      <c r="C17" t="s">
        <v>147</v>
      </c>
      <c r="D17" t="str">
        <f t="shared" si="0"/>
        <v>LOZANO MAS,NATIVIDAD</v>
      </c>
      <c r="E17" s="1">
        <v>43991</v>
      </c>
      <c r="F17" t="s">
        <v>378</v>
      </c>
      <c r="G17" s="2">
        <v>344.43</v>
      </c>
    </row>
    <row r="18" spans="1:7" x14ac:dyDescent="0.25">
      <c r="A18" t="s">
        <v>251</v>
      </c>
      <c r="B18" t="s">
        <v>298</v>
      </c>
      <c r="C18" t="s">
        <v>297</v>
      </c>
      <c r="D18" t="str">
        <f t="shared" si="0"/>
        <v>CRUZ VIVES,ANGUSTIAS</v>
      </c>
      <c r="E18" s="1">
        <v>44001</v>
      </c>
      <c r="F18" t="s">
        <v>378</v>
      </c>
      <c r="G18" s="2">
        <v>393.7</v>
      </c>
    </row>
    <row r="19" spans="1:7" x14ac:dyDescent="0.25">
      <c r="A19" t="s">
        <v>95</v>
      </c>
      <c r="B19" t="s">
        <v>246</v>
      </c>
      <c r="C19" t="s">
        <v>245</v>
      </c>
      <c r="D19" t="str">
        <f t="shared" si="0"/>
        <v>MURILLO LUQUE,LEONOR</v>
      </c>
      <c r="E19" s="1">
        <v>44006</v>
      </c>
      <c r="F19" t="s">
        <v>378</v>
      </c>
      <c r="G19" s="2">
        <v>125.02</v>
      </c>
    </row>
    <row r="20" spans="1:7" x14ac:dyDescent="0.25">
      <c r="A20" t="s">
        <v>69</v>
      </c>
      <c r="B20" t="s">
        <v>251</v>
      </c>
      <c r="C20" t="s">
        <v>250</v>
      </c>
      <c r="D20" t="str">
        <f t="shared" si="0"/>
        <v>SANCHEZ CRUZ,EDUARDO</v>
      </c>
      <c r="E20" s="1">
        <v>44067</v>
      </c>
      <c r="F20" t="s">
        <v>378</v>
      </c>
      <c r="G20" s="2">
        <v>470.44</v>
      </c>
    </row>
    <row r="21" spans="1:7" x14ac:dyDescent="0.25">
      <c r="A21" t="s">
        <v>73</v>
      </c>
      <c r="B21" t="s">
        <v>17</v>
      </c>
      <c r="C21" t="s">
        <v>328</v>
      </c>
      <c r="D21" t="str">
        <f t="shared" si="0"/>
        <v>GIL PEREZ,ABEL</v>
      </c>
      <c r="E21" s="1">
        <v>44067</v>
      </c>
      <c r="F21" t="s">
        <v>378</v>
      </c>
      <c r="G21" s="2">
        <v>302.02</v>
      </c>
    </row>
    <row r="22" spans="1:7" x14ac:dyDescent="0.25">
      <c r="A22" t="s">
        <v>219</v>
      </c>
      <c r="B22" t="s">
        <v>17</v>
      </c>
      <c r="C22" t="s">
        <v>218</v>
      </c>
      <c r="D22" t="str">
        <f t="shared" si="0"/>
        <v>CASADO PEREZ,ESTER</v>
      </c>
      <c r="E22" s="1">
        <v>44090</v>
      </c>
      <c r="F22" t="s">
        <v>378</v>
      </c>
      <c r="G22" s="2">
        <v>334.65</v>
      </c>
    </row>
    <row r="23" spans="1:7" x14ac:dyDescent="0.25">
      <c r="A23" t="s">
        <v>255</v>
      </c>
      <c r="B23" t="s">
        <v>71</v>
      </c>
      <c r="C23" t="s">
        <v>254</v>
      </c>
      <c r="D23" t="str">
        <f t="shared" si="0"/>
        <v>COMPTE GRACIA,PAU</v>
      </c>
      <c r="E23" s="1">
        <v>44099</v>
      </c>
      <c r="F23" t="s">
        <v>378</v>
      </c>
      <c r="G23" s="2">
        <v>163.97</v>
      </c>
    </row>
    <row r="24" spans="1:7" x14ac:dyDescent="0.25">
      <c r="A24" t="s">
        <v>28</v>
      </c>
      <c r="B24" t="s">
        <v>169</v>
      </c>
      <c r="C24" t="s">
        <v>168</v>
      </c>
      <c r="D24" t="str">
        <f t="shared" si="0"/>
        <v>MARTINEZ JOSE,NOA</v>
      </c>
      <c r="E24" s="1">
        <v>44104</v>
      </c>
      <c r="F24" t="s">
        <v>378</v>
      </c>
      <c r="G24" s="2">
        <v>208.84</v>
      </c>
    </row>
    <row r="25" spans="1:7" x14ac:dyDescent="0.25">
      <c r="A25" t="s">
        <v>17</v>
      </c>
      <c r="B25" t="s">
        <v>151</v>
      </c>
      <c r="C25" t="s">
        <v>150</v>
      </c>
      <c r="D25" t="str">
        <f t="shared" si="0"/>
        <v>PEREZ GINER,MARIA AMPARO</v>
      </c>
      <c r="E25" s="1">
        <v>44110</v>
      </c>
      <c r="F25" t="s">
        <v>378</v>
      </c>
      <c r="G25" s="2">
        <v>341.51</v>
      </c>
    </row>
    <row r="26" spans="1:7" x14ac:dyDescent="0.25">
      <c r="A26" t="s">
        <v>148</v>
      </c>
      <c r="B26" t="s">
        <v>322</v>
      </c>
      <c r="C26" t="s">
        <v>277</v>
      </c>
      <c r="D26" t="str">
        <f t="shared" si="0"/>
        <v>LOZANO COSTA,GEMMA</v>
      </c>
      <c r="E26" s="1">
        <v>44136</v>
      </c>
      <c r="F26" t="s">
        <v>378</v>
      </c>
      <c r="G26" s="2">
        <v>433.34</v>
      </c>
    </row>
    <row r="27" spans="1:7" x14ac:dyDescent="0.25">
      <c r="A27" t="s">
        <v>130</v>
      </c>
      <c r="B27" t="s">
        <v>2</v>
      </c>
      <c r="C27" t="s">
        <v>129</v>
      </c>
      <c r="D27" t="str">
        <f t="shared" si="0"/>
        <v>FORT HERNANDEZ,ÀLEX</v>
      </c>
      <c r="E27" s="1">
        <v>44142</v>
      </c>
      <c r="F27" t="s">
        <v>378</v>
      </c>
      <c r="G27" s="2">
        <v>475.01</v>
      </c>
    </row>
    <row r="28" spans="1:7" x14ac:dyDescent="0.25">
      <c r="A28" t="s">
        <v>330</v>
      </c>
      <c r="B28" t="s">
        <v>107</v>
      </c>
      <c r="C28" t="s">
        <v>325</v>
      </c>
      <c r="D28" t="str">
        <f t="shared" si="0"/>
        <v>TORO SEVILLANO,LAURA</v>
      </c>
      <c r="E28" s="1">
        <v>44157</v>
      </c>
      <c r="F28" t="s">
        <v>378</v>
      </c>
      <c r="G28" s="2">
        <v>121.73</v>
      </c>
    </row>
    <row r="29" spans="1:7" x14ac:dyDescent="0.25">
      <c r="A29" t="s">
        <v>334</v>
      </c>
      <c r="B29" t="s">
        <v>96</v>
      </c>
      <c r="C29" t="s">
        <v>181</v>
      </c>
      <c r="D29" t="str">
        <f t="shared" si="0"/>
        <v>CASTELLON ORTIZ,SÍLVIA</v>
      </c>
      <c r="E29" s="1">
        <v>44178</v>
      </c>
      <c r="F29" t="s">
        <v>378</v>
      </c>
      <c r="G29" s="2">
        <v>269.63</v>
      </c>
    </row>
    <row r="30" spans="1:7" x14ac:dyDescent="0.25">
      <c r="A30" t="s">
        <v>345</v>
      </c>
      <c r="B30" t="s">
        <v>346</v>
      </c>
      <c r="C30" t="s">
        <v>344</v>
      </c>
      <c r="D30" t="str">
        <f t="shared" si="0"/>
        <v>VERA GARRIDO,SEBASTIANA</v>
      </c>
      <c r="E30" s="1">
        <v>44196</v>
      </c>
      <c r="F30" t="s">
        <v>378</v>
      </c>
      <c r="G30" s="2">
        <v>172.17</v>
      </c>
    </row>
    <row r="31" spans="1:7" x14ac:dyDescent="0.25">
      <c r="A31" t="s">
        <v>15</v>
      </c>
      <c r="B31" t="s">
        <v>58</v>
      </c>
      <c r="C31" t="s">
        <v>57</v>
      </c>
      <c r="D31" t="str">
        <f t="shared" si="0"/>
        <v>SOTO MATAS,MARIA EUGÈNIA</v>
      </c>
      <c r="E31" s="1">
        <v>43835</v>
      </c>
      <c r="F31" t="s">
        <v>380</v>
      </c>
      <c r="G31" s="2">
        <v>128.13</v>
      </c>
    </row>
    <row r="32" spans="1:7" x14ac:dyDescent="0.25">
      <c r="A32" t="s">
        <v>1</v>
      </c>
      <c r="B32" t="s">
        <v>89</v>
      </c>
      <c r="C32" t="s">
        <v>14</v>
      </c>
      <c r="D32" t="str">
        <f t="shared" si="0"/>
        <v>GARCIA JIMENEZ,JOSEFA</v>
      </c>
      <c r="E32" s="1">
        <v>43837</v>
      </c>
      <c r="F32" t="s">
        <v>380</v>
      </c>
      <c r="G32" s="2">
        <v>28.29</v>
      </c>
    </row>
    <row r="33" spans="1:7" x14ac:dyDescent="0.25">
      <c r="A33" t="s">
        <v>93</v>
      </c>
      <c r="B33" t="s">
        <v>123</v>
      </c>
      <c r="C33" t="s">
        <v>19</v>
      </c>
      <c r="D33" t="str">
        <f t="shared" si="0"/>
        <v>TORRES GONZALEZ,SARA</v>
      </c>
      <c r="E33" s="1">
        <v>43837</v>
      </c>
      <c r="F33" t="s">
        <v>380</v>
      </c>
      <c r="G33" s="2">
        <v>109.7</v>
      </c>
    </row>
    <row r="34" spans="1:7" x14ac:dyDescent="0.25">
      <c r="A34" t="s">
        <v>74</v>
      </c>
      <c r="B34" t="s">
        <v>296</v>
      </c>
      <c r="C34" t="s">
        <v>86</v>
      </c>
      <c r="D34" t="str">
        <f t="shared" ref="D34:D65" si="1">CONCATENATE(A34, " ", B34, ",", C34)</f>
        <v>RODRIGUEZ MATEO,ANTONIO</v>
      </c>
      <c r="E34" s="1">
        <v>43842</v>
      </c>
      <c r="F34" t="s">
        <v>380</v>
      </c>
      <c r="G34" s="2">
        <v>230.63</v>
      </c>
    </row>
    <row r="35" spans="1:7" x14ac:dyDescent="0.25">
      <c r="A35" t="s">
        <v>285</v>
      </c>
      <c r="B35" t="s">
        <v>32</v>
      </c>
      <c r="C35" t="s">
        <v>38</v>
      </c>
      <c r="D35" t="str">
        <f t="shared" si="1"/>
        <v>AZNAR LOPEZ,JOSÉ</v>
      </c>
      <c r="E35" s="1">
        <v>43846</v>
      </c>
      <c r="F35" t="s">
        <v>380</v>
      </c>
      <c r="G35" s="2">
        <v>193.63</v>
      </c>
    </row>
    <row r="36" spans="1:7" x14ac:dyDescent="0.25">
      <c r="A36" t="s">
        <v>118</v>
      </c>
      <c r="B36" t="s">
        <v>32</v>
      </c>
      <c r="C36" t="s">
        <v>117</v>
      </c>
      <c r="D36" t="str">
        <f t="shared" si="1"/>
        <v>CASTELLVI LOPEZ,ADRIÀ</v>
      </c>
      <c r="E36" s="1">
        <v>43872</v>
      </c>
      <c r="F36" t="s">
        <v>380</v>
      </c>
      <c r="G36" s="2">
        <v>84.23</v>
      </c>
    </row>
    <row r="37" spans="1:7" x14ac:dyDescent="0.25">
      <c r="A37" t="s">
        <v>1</v>
      </c>
      <c r="B37" t="s">
        <v>32</v>
      </c>
      <c r="C37" t="s">
        <v>137</v>
      </c>
      <c r="D37" t="str">
        <f t="shared" si="1"/>
        <v>GARCIA LOPEZ,ANA MARIA</v>
      </c>
      <c r="E37" s="1">
        <v>43882</v>
      </c>
      <c r="F37" t="s">
        <v>380</v>
      </c>
      <c r="G37" s="2">
        <v>135.35</v>
      </c>
    </row>
    <row r="38" spans="1:7" x14ac:dyDescent="0.25">
      <c r="A38" t="s">
        <v>251</v>
      </c>
      <c r="B38" t="s">
        <v>123</v>
      </c>
      <c r="C38" t="s">
        <v>320</v>
      </c>
      <c r="D38" t="str">
        <f t="shared" si="1"/>
        <v>CRUZ GONZALEZ,YOLANDA</v>
      </c>
      <c r="E38" s="1">
        <v>43883</v>
      </c>
      <c r="F38" t="s">
        <v>380</v>
      </c>
      <c r="G38" s="2">
        <v>159.81</v>
      </c>
    </row>
    <row r="39" spans="1:7" x14ac:dyDescent="0.25">
      <c r="A39" t="s">
        <v>46</v>
      </c>
      <c r="B39" t="s">
        <v>47</v>
      </c>
      <c r="C39" t="s">
        <v>45</v>
      </c>
      <c r="D39" t="str">
        <f t="shared" si="1"/>
        <v>CHAVEZ PASCUAL,JÈSSICA</v>
      </c>
      <c r="E39" s="1">
        <v>43885</v>
      </c>
      <c r="F39" t="s">
        <v>380</v>
      </c>
      <c r="G39" s="2">
        <v>417.63</v>
      </c>
    </row>
    <row r="40" spans="1:7" x14ac:dyDescent="0.25">
      <c r="A40" t="s">
        <v>74</v>
      </c>
      <c r="B40" t="s">
        <v>75</v>
      </c>
      <c r="C40" t="s">
        <v>62</v>
      </c>
      <c r="D40" t="str">
        <f t="shared" si="1"/>
        <v>RODRIGUEZ LEON,MANUEL</v>
      </c>
      <c r="E40" s="1">
        <v>43907</v>
      </c>
      <c r="F40" t="s">
        <v>380</v>
      </c>
      <c r="G40" s="2">
        <v>367.17</v>
      </c>
    </row>
    <row r="41" spans="1:7" x14ac:dyDescent="0.25">
      <c r="A41" t="s">
        <v>31</v>
      </c>
      <c r="B41" t="s">
        <v>32</v>
      </c>
      <c r="C41" t="s">
        <v>30</v>
      </c>
      <c r="D41" t="str">
        <f t="shared" si="1"/>
        <v>PORCEL LOPEZ,ANNA</v>
      </c>
      <c r="E41" s="1">
        <v>43911</v>
      </c>
      <c r="F41" t="s">
        <v>380</v>
      </c>
      <c r="G41" s="2">
        <v>69.42</v>
      </c>
    </row>
    <row r="42" spans="1:7" x14ac:dyDescent="0.25">
      <c r="A42" t="s">
        <v>123</v>
      </c>
      <c r="B42" t="s">
        <v>331</v>
      </c>
      <c r="C42" t="s">
        <v>3</v>
      </c>
      <c r="D42" t="str">
        <f t="shared" si="1"/>
        <v>GONZALEZ SUBIRANA,MARIA ISABEL</v>
      </c>
      <c r="E42" s="1">
        <v>43918</v>
      </c>
      <c r="F42" t="s">
        <v>380</v>
      </c>
      <c r="G42" s="2">
        <v>360.53</v>
      </c>
    </row>
    <row r="43" spans="1:7" x14ac:dyDescent="0.25">
      <c r="A43" t="s">
        <v>310</v>
      </c>
      <c r="B43" t="s">
        <v>311</v>
      </c>
      <c r="C43" t="s">
        <v>309</v>
      </c>
      <c r="D43" t="str">
        <f t="shared" si="1"/>
        <v>ESCRIBANO PRATS,MANUELA</v>
      </c>
      <c r="E43" s="1">
        <v>43922</v>
      </c>
      <c r="F43" t="s">
        <v>380</v>
      </c>
      <c r="G43" s="2">
        <v>129.63999999999999</v>
      </c>
    </row>
    <row r="44" spans="1:7" x14ac:dyDescent="0.25">
      <c r="A44" t="s">
        <v>1</v>
      </c>
      <c r="B44" t="s">
        <v>287</v>
      </c>
      <c r="C44" t="s">
        <v>131</v>
      </c>
      <c r="D44" t="str">
        <f t="shared" si="1"/>
        <v>GARCIA ARIZA,JUAN</v>
      </c>
      <c r="E44" s="1">
        <v>43923</v>
      </c>
      <c r="F44" t="s">
        <v>380</v>
      </c>
      <c r="G44" s="2">
        <v>159.52000000000001</v>
      </c>
    </row>
    <row r="45" spans="1:7" x14ac:dyDescent="0.25">
      <c r="A45" t="s">
        <v>17</v>
      </c>
      <c r="B45" t="s">
        <v>140</v>
      </c>
      <c r="C45" t="s">
        <v>361</v>
      </c>
      <c r="D45" t="str">
        <f t="shared" si="1"/>
        <v>PEREZ ORTEGA,CONCEPCIÓN</v>
      </c>
      <c r="E45" s="1">
        <v>43984</v>
      </c>
      <c r="F45" t="s">
        <v>380</v>
      </c>
      <c r="G45" s="2">
        <v>290.12</v>
      </c>
    </row>
    <row r="46" spans="1:7" x14ac:dyDescent="0.25">
      <c r="A46" t="s">
        <v>335</v>
      </c>
      <c r="B46" t="s">
        <v>336</v>
      </c>
      <c r="C46" t="s">
        <v>224</v>
      </c>
      <c r="D46" t="str">
        <f t="shared" si="1"/>
        <v>VALVERDE OBIOLS,SERGIO</v>
      </c>
      <c r="E46" s="1">
        <v>44001</v>
      </c>
      <c r="F46" t="s">
        <v>380</v>
      </c>
      <c r="G46" s="2">
        <v>210.14</v>
      </c>
    </row>
    <row r="47" spans="1:7" x14ac:dyDescent="0.25">
      <c r="A47" t="s">
        <v>28</v>
      </c>
      <c r="B47" t="s">
        <v>29</v>
      </c>
      <c r="C47" t="s">
        <v>27</v>
      </c>
      <c r="D47" t="str">
        <f t="shared" si="1"/>
        <v>MARTINEZ ALONSO,MARTA</v>
      </c>
      <c r="E47" s="1">
        <v>44006</v>
      </c>
      <c r="F47" t="s">
        <v>380</v>
      </c>
      <c r="G47" s="2">
        <v>478.74</v>
      </c>
    </row>
    <row r="48" spans="1:7" x14ac:dyDescent="0.25">
      <c r="A48" t="s">
        <v>35</v>
      </c>
      <c r="B48" t="s">
        <v>79</v>
      </c>
      <c r="C48" t="s">
        <v>176</v>
      </c>
      <c r="D48" t="str">
        <f t="shared" si="1"/>
        <v>GIMENEZ MUÑOZ,FRANCISCO JAVIER</v>
      </c>
      <c r="E48" s="1">
        <v>44009</v>
      </c>
      <c r="F48" t="s">
        <v>380</v>
      </c>
      <c r="G48" s="2">
        <v>85.13</v>
      </c>
    </row>
    <row r="49" spans="1:7" x14ac:dyDescent="0.25">
      <c r="A49" t="s">
        <v>34</v>
      </c>
      <c r="B49" t="s">
        <v>156</v>
      </c>
      <c r="C49" t="s">
        <v>247</v>
      </c>
      <c r="D49" t="str">
        <f t="shared" si="1"/>
        <v>GUTIERREZ MARTIN,GENÍS</v>
      </c>
      <c r="E49" s="1">
        <v>44009</v>
      </c>
      <c r="F49" t="s">
        <v>380</v>
      </c>
      <c r="G49" s="2">
        <v>316.88</v>
      </c>
    </row>
    <row r="50" spans="1:7" x14ac:dyDescent="0.25">
      <c r="A50" t="s">
        <v>337</v>
      </c>
      <c r="B50" t="s">
        <v>82</v>
      </c>
      <c r="C50" t="s">
        <v>3</v>
      </c>
      <c r="D50" t="str">
        <f t="shared" si="1"/>
        <v>ZAFRA BLANCO,MARIA ISABEL</v>
      </c>
      <c r="E50" s="1">
        <v>44020</v>
      </c>
      <c r="F50" t="s">
        <v>380</v>
      </c>
      <c r="G50" s="2">
        <v>498.53</v>
      </c>
    </row>
    <row r="51" spans="1:7" x14ac:dyDescent="0.25">
      <c r="A51" t="s">
        <v>69</v>
      </c>
      <c r="B51" t="s">
        <v>77</v>
      </c>
      <c r="C51" t="s">
        <v>76</v>
      </c>
      <c r="D51" t="str">
        <f t="shared" si="1"/>
        <v>SANCHEZ OLIVA,LLUÍS</v>
      </c>
      <c r="E51" s="1">
        <v>44035</v>
      </c>
      <c r="F51" t="s">
        <v>380</v>
      </c>
      <c r="G51" s="2">
        <v>152.5</v>
      </c>
    </row>
    <row r="52" spans="1:7" x14ac:dyDescent="0.25">
      <c r="A52" t="s">
        <v>182</v>
      </c>
      <c r="B52" t="s">
        <v>183</v>
      </c>
      <c r="C52" t="s">
        <v>159</v>
      </c>
      <c r="D52" t="str">
        <f t="shared" si="1"/>
        <v>VELA SOLIS,FERNANDO</v>
      </c>
      <c r="E52" s="1">
        <v>44038</v>
      </c>
      <c r="F52" t="s">
        <v>380</v>
      </c>
      <c r="G52" s="2">
        <v>184.51</v>
      </c>
    </row>
    <row r="53" spans="1:7" x14ac:dyDescent="0.25">
      <c r="A53" t="s">
        <v>174</v>
      </c>
      <c r="B53" t="s">
        <v>175</v>
      </c>
      <c r="C53" t="s">
        <v>173</v>
      </c>
      <c r="D53" t="str">
        <f t="shared" si="1"/>
        <v>TORT ACEDO,DANIEL</v>
      </c>
      <c r="E53" s="1">
        <v>44040</v>
      </c>
      <c r="F53" t="s">
        <v>380</v>
      </c>
      <c r="G53" s="2">
        <v>180.18</v>
      </c>
    </row>
    <row r="54" spans="1:7" x14ac:dyDescent="0.25">
      <c r="A54" t="s">
        <v>349</v>
      </c>
      <c r="B54" t="s">
        <v>350</v>
      </c>
      <c r="C54" t="s">
        <v>168</v>
      </c>
      <c r="D54" t="str">
        <f t="shared" si="1"/>
        <v>POU MEDINA,NOA</v>
      </c>
      <c r="E54" s="1">
        <v>44046</v>
      </c>
      <c r="F54" t="s">
        <v>380</v>
      </c>
      <c r="G54" s="2">
        <v>38</v>
      </c>
    </row>
    <row r="55" spans="1:7" x14ac:dyDescent="0.25">
      <c r="A55" t="s">
        <v>110</v>
      </c>
      <c r="B55" t="s">
        <v>111</v>
      </c>
      <c r="C55" t="s">
        <v>109</v>
      </c>
      <c r="D55" t="str">
        <f t="shared" si="1"/>
        <v>MONTESINOS PI,MARC</v>
      </c>
      <c r="E55" s="1">
        <v>44065</v>
      </c>
      <c r="F55" t="s">
        <v>380</v>
      </c>
      <c r="G55" s="2">
        <v>476.09</v>
      </c>
    </row>
    <row r="56" spans="1:7" x14ac:dyDescent="0.25">
      <c r="A56" t="s">
        <v>69</v>
      </c>
      <c r="B56" t="s">
        <v>167</v>
      </c>
      <c r="C56" t="s">
        <v>166</v>
      </c>
      <c r="D56" t="str">
        <f t="shared" si="1"/>
        <v>SANCHEZ LORENZO,MARIANO</v>
      </c>
      <c r="E56" s="1">
        <v>44073</v>
      </c>
      <c r="F56" t="s">
        <v>380</v>
      </c>
      <c r="G56" s="2">
        <v>210.44</v>
      </c>
    </row>
    <row r="57" spans="1:7" x14ac:dyDescent="0.25">
      <c r="A57" t="s">
        <v>215</v>
      </c>
      <c r="B57" t="s">
        <v>216</v>
      </c>
      <c r="C57" t="s">
        <v>214</v>
      </c>
      <c r="D57" t="str">
        <f t="shared" si="1"/>
        <v>AGUILERA OLIVARES,JAVIER</v>
      </c>
      <c r="E57" s="1">
        <v>44085</v>
      </c>
      <c r="F57" t="s">
        <v>380</v>
      </c>
      <c r="G57" s="2">
        <v>197.85</v>
      </c>
    </row>
    <row r="58" spans="1:7" x14ac:dyDescent="0.25">
      <c r="A58" t="s">
        <v>303</v>
      </c>
      <c r="B58" t="s">
        <v>205</v>
      </c>
      <c r="C58" t="s">
        <v>204</v>
      </c>
      <c r="D58" t="str">
        <f t="shared" si="1"/>
        <v>GALVEZ CORDERO,MARÍA DEL CARMEN</v>
      </c>
      <c r="E58" s="1">
        <v>44092</v>
      </c>
      <c r="F58" t="s">
        <v>380</v>
      </c>
      <c r="G58" s="2">
        <v>292.93</v>
      </c>
    </row>
    <row r="59" spans="1:7" x14ac:dyDescent="0.25">
      <c r="A59" t="s">
        <v>308</v>
      </c>
      <c r="B59" t="s">
        <v>74</v>
      </c>
      <c r="C59" t="s">
        <v>9</v>
      </c>
      <c r="D59" t="str">
        <f t="shared" si="1"/>
        <v>MENDEZ RODRIGUEZ,MARIA</v>
      </c>
      <c r="E59" s="1">
        <v>44119</v>
      </c>
      <c r="F59" t="s">
        <v>380</v>
      </c>
      <c r="G59" s="2">
        <v>243.12</v>
      </c>
    </row>
    <row r="60" spans="1:7" x14ac:dyDescent="0.25">
      <c r="A60" t="s">
        <v>103</v>
      </c>
      <c r="B60" t="s">
        <v>367</v>
      </c>
      <c r="C60" t="s">
        <v>332</v>
      </c>
      <c r="D60" t="str">
        <f t="shared" si="1"/>
        <v>ROMERO CACERES,JOSEP</v>
      </c>
      <c r="E60" s="1">
        <v>44122</v>
      </c>
      <c r="F60" t="s">
        <v>380</v>
      </c>
      <c r="G60" s="2">
        <v>25.47</v>
      </c>
    </row>
    <row r="61" spans="1:7" x14ac:dyDescent="0.25">
      <c r="A61" t="s">
        <v>266</v>
      </c>
      <c r="B61" t="s">
        <v>140</v>
      </c>
      <c r="C61" t="s">
        <v>265</v>
      </c>
      <c r="D61" t="str">
        <f t="shared" si="1"/>
        <v>SALVADO ORTEGA,ELISA</v>
      </c>
      <c r="E61" s="1">
        <v>44136</v>
      </c>
      <c r="F61" t="s">
        <v>380</v>
      </c>
      <c r="G61" s="2">
        <v>117.29</v>
      </c>
    </row>
    <row r="62" spans="1:7" x14ac:dyDescent="0.25">
      <c r="A62" t="s">
        <v>93</v>
      </c>
      <c r="B62" t="s">
        <v>60</v>
      </c>
      <c r="C62" t="s">
        <v>204</v>
      </c>
      <c r="D62" t="str">
        <f t="shared" si="1"/>
        <v>TORRES VILLANUEVA,MARÍA DEL CARMEN</v>
      </c>
      <c r="E62" s="1">
        <v>44139</v>
      </c>
      <c r="F62" t="s">
        <v>380</v>
      </c>
      <c r="G62" s="2">
        <v>382.08</v>
      </c>
    </row>
    <row r="63" spans="1:7" x14ac:dyDescent="0.25">
      <c r="A63" t="s">
        <v>7</v>
      </c>
      <c r="B63" t="s">
        <v>8</v>
      </c>
      <c r="C63" t="s">
        <v>6</v>
      </c>
      <c r="D63" t="str">
        <f t="shared" si="1"/>
        <v>RUIZ COROMINAS,TEODORA</v>
      </c>
      <c r="E63" s="1">
        <v>44142</v>
      </c>
      <c r="F63" t="s">
        <v>380</v>
      </c>
      <c r="G63" s="2">
        <v>268.95</v>
      </c>
    </row>
    <row r="64" spans="1:7" x14ac:dyDescent="0.25">
      <c r="A64" t="s">
        <v>1</v>
      </c>
      <c r="B64" t="s">
        <v>106</v>
      </c>
      <c r="C64" t="s">
        <v>105</v>
      </c>
      <c r="D64" t="str">
        <f t="shared" si="1"/>
        <v>GARCIA MORALES,ANA</v>
      </c>
      <c r="E64" s="1">
        <v>44145</v>
      </c>
      <c r="F64" t="s">
        <v>380</v>
      </c>
      <c r="G64" s="2">
        <v>61.98</v>
      </c>
    </row>
    <row r="65" spans="1:7" x14ac:dyDescent="0.25">
      <c r="A65" t="s">
        <v>17</v>
      </c>
      <c r="B65" t="s">
        <v>69</v>
      </c>
      <c r="C65" t="s">
        <v>0</v>
      </c>
      <c r="D65" t="str">
        <f t="shared" si="1"/>
        <v>PEREZ SANCHEZ,FRANCISCO</v>
      </c>
      <c r="E65" s="1">
        <v>44147</v>
      </c>
      <c r="F65" t="s">
        <v>380</v>
      </c>
      <c r="G65" s="2">
        <v>193.47</v>
      </c>
    </row>
    <row r="66" spans="1:7" x14ac:dyDescent="0.25">
      <c r="A66" t="s">
        <v>283</v>
      </c>
      <c r="B66" t="s">
        <v>284</v>
      </c>
      <c r="C66" t="s">
        <v>282</v>
      </c>
      <c r="D66" t="str">
        <f t="shared" ref="D66:D97" si="2">CONCATENATE(A66, " ", B66, ",", C66)</f>
        <v>MIRANDA MOTA,SAÜL</v>
      </c>
      <c r="E66" s="1">
        <v>44179</v>
      </c>
      <c r="F66" t="s">
        <v>380</v>
      </c>
      <c r="G66" s="2">
        <v>300.27</v>
      </c>
    </row>
    <row r="67" spans="1:7" x14ac:dyDescent="0.25">
      <c r="A67" t="s">
        <v>315</v>
      </c>
      <c r="B67" t="s">
        <v>316</v>
      </c>
      <c r="C67" t="s">
        <v>109</v>
      </c>
      <c r="D67" t="str">
        <f t="shared" si="2"/>
        <v>CASTELLANOS HIDALGO,MARC</v>
      </c>
      <c r="E67" s="1">
        <v>44184</v>
      </c>
      <c r="F67" t="s">
        <v>380</v>
      </c>
      <c r="G67" s="2">
        <v>475.36</v>
      </c>
    </row>
    <row r="68" spans="1:7" x14ac:dyDescent="0.25">
      <c r="A68" t="s">
        <v>140</v>
      </c>
      <c r="B68" t="s">
        <v>2</v>
      </c>
      <c r="C68" t="s">
        <v>139</v>
      </c>
      <c r="D68" t="str">
        <f t="shared" si="2"/>
        <v>ORTEGA HERNANDEZ,RAFAEL</v>
      </c>
      <c r="E68" s="1">
        <v>44187</v>
      </c>
      <c r="F68" t="s">
        <v>380</v>
      </c>
      <c r="G68" s="2">
        <v>433.17</v>
      </c>
    </row>
    <row r="69" spans="1:7" x14ac:dyDescent="0.25">
      <c r="A69" t="s">
        <v>194</v>
      </c>
      <c r="B69" t="s">
        <v>136</v>
      </c>
      <c r="C69" t="s">
        <v>193</v>
      </c>
      <c r="D69" t="str">
        <f t="shared" si="2"/>
        <v>MORAN GOMEZ,DOLORES</v>
      </c>
      <c r="E69" s="1">
        <v>44192</v>
      </c>
      <c r="F69" t="s">
        <v>380</v>
      </c>
      <c r="G69" s="2">
        <v>206.29</v>
      </c>
    </row>
    <row r="70" spans="1:7" x14ac:dyDescent="0.25">
      <c r="A70" t="s">
        <v>15</v>
      </c>
      <c r="B70" t="s">
        <v>2</v>
      </c>
      <c r="C70" t="s">
        <v>14</v>
      </c>
      <c r="D70" t="str">
        <f t="shared" si="2"/>
        <v>SOTO HERNANDEZ,JOSEFA</v>
      </c>
      <c r="E70" s="1">
        <v>43839</v>
      </c>
      <c r="F70" t="s">
        <v>377</v>
      </c>
      <c r="G70" s="2">
        <v>209.22</v>
      </c>
    </row>
    <row r="71" spans="1:7" x14ac:dyDescent="0.25">
      <c r="A71" t="s">
        <v>12</v>
      </c>
      <c r="B71" t="s">
        <v>13</v>
      </c>
      <c r="C71" t="s">
        <v>11</v>
      </c>
      <c r="D71" t="str">
        <f t="shared" si="2"/>
        <v>ESPIN IGLESIAS,DÍDAC</v>
      </c>
      <c r="E71" s="1">
        <v>43845</v>
      </c>
      <c r="F71" t="s">
        <v>377</v>
      </c>
      <c r="G71" s="2">
        <v>377.85</v>
      </c>
    </row>
    <row r="72" spans="1:7" x14ac:dyDescent="0.25">
      <c r="A72" t="s">
        <v>60</v>
      </c>
      <c r="B72" t="s">
        <v>61</v>
      </c>
      <c r="C72" t="s">
        <v>59</v>
      </c>
      <c r="D72" t="str">
        <f t="shared" si="2"/>
        <v>VILLANUEVA CORRALES,RODRIGO</v>
      </c>
      <c r="E72" s="1">
        <v>43869</v>
      </c>
      <c r="F72" t="s">
        <v>377</v>
      </c>
      <c r="G72" s="2">
        <v>353.41</v>
      </c>
    </row>
    <row r="73" spans="1:7" x14ac:dyDescent="0.25">
      <c r="A73" t="s">
        <v>242</v>
      </c>
      <c r="B73" t="s">
        <v>354</v>
      </c>
      <c r="C73" t="s">
        <v>353</v>
      </c>
      <c r="D73" t="str">
        <f t="shared" si="2"/>
        <v>ROVIRA ALFONSO,ALEIX</v>
      </c>
      <c r="E73" s="1">
        <v>43879</v>
      </c>
      <c r="F73" t="s">
        <v>377</v>
      </c>
      <c r="G73" s="2">
        <v>421.83</v>
      </c>
    </row>
    <row r="74" spans="1:7" x14ac:dyDescent="0.25">
      <c r="A74" t="s">
        <v>292</v>
      </c>
      <c r="B74" t="s">
        <v>132</v>
      </c>
      <c r="C74" t="s">
        <v>291</v>
      </c>
      <c r="D74" t="str">
        <f t="shared" si="2"/>
        <v>VAZQUEZ MARQUEZ,CARME</v>
      </c>
      <c r="E74" s="1">
        <v>43885</v>
      </c>
      <c r="F74" t="s">
        <v>377</v>
      </c>
      <c r="G74" s="2">
        <v>372.97</v>
      </c>
    </row>
    <row r="75" spans="1:7" x14ac:dyDescent="0.25">
      <c r="A75" t="s">
        <v>22</v>
      </c>
      <c r="B75" t="s">
        <v>23</v>
      </c>
      <c r="C75" t="s">
        <v>21</v>
      </c>
      <c r="D75" t="str">
        <f t="shared" si="2"/>
        <v>VEGA PIÑERO,MOHAMMED</v>
      </c>
      <c r="E75" s="1">
        <v>43892</v>
      </c>
      <c r="F75" t="s">
        <v>377</v>
      </c>
      <c r="G75" s="2">
        <v>396.07</v>
      </c>
    </row>
    <row r="76" spans="1:7" x14ac:dyDescent="0.25">
      <c r="A76" t="s">
        <v>16</v>
      </c>
      <c r="B76" t="s">
        <v>343</v>
      </c>
      <c r="C76" t="s">
        <v>342</v>
      </c>
      <c r="D76" t="str">
        <f t="shared" si="2"/>
        <v>MONTSERRAT FRIAS,SERGI</v>
      </c>
      <c r="E76" s="1">
        <v>43923</v>
      </c>
      <c r="F76" t="s">
        <v>377</v>
      </c>
      <c r="G76" s="2">
        <v>130.66999999999999</v>
      </c>
    </row>
    <row r="77" spans="1:7" x14ac:dyDescent="0.25">
      <c r="A77" t="s">
        <v>188</v>
      </c>
      <c r="B77" t="s">
        <v>189</v>
      </c>
      <c r="C77" t="s">
        <v>187</v>
      </c>
      <c r="D77" t="str">
        <f t="shared" si="2"/>
        <v>PELAEZ GIRO,JOAQUIM</v>
      </c>
      <c r="E77" s="1">
        <v>43940</v>
      </c>
      <c r="F77" t="s">
        <v>377</v>
      </c>
      <c r="G77" s="2">
        <v>233</v>
      </c>
    </row>
    <row r="78" spans="1:7" x14ac:dyDescent="0.25">
      <c r="A78" t="s">
        <v>1</v>
      </c>
      <c r="B78" t="s">
        <v>93</v>
      </c>
      <c r="C78" t="s">
        <v>33</v>
      </c>
      <c r="D78" t="str">
        <f t="shared" si="2"/>
        <v>GARCIA TORRES,SÒNIA</v>
      </c>
      <c r="E78" s="1">
        <v>43948</v>
      </c>
      <c r="F78" t="s">
        <v>377</v>
      </c>
      <c r="G78" s="2">
        <v>491.87</v>
      </c>
    </row>
    <row r="79" spans="1:7" x14ac:dyDescent="0.25">
      <c r="A79" t="s">
        <v>156</v>
      </c>
      <c r="B79" t="s">
        <v>1</v>
      </c>
      <c r="C79" t="s">
        <v>241</v>
      </c>
      <c r="D79" t="str">
        <f t="shared" si="2"/>
        <v>MARTIN GARCIA,CONSUELO</v>
      </c>
      <c r="E79" s="1">
        <v>43954</v>
      </c>
      <c r="F79" t="s">
        <v>377</v>
      </c>
      <c r="G79" s="2">
        <v>73.28</v>
      </c>
    </row>
    <row r="80" spans="1:7" x14ac:dyDescent="0.25">
      <c r="A80" t="s">
        <v>286</v>
      </c>
      <c r="B80" t="s">
        <v>123</v>
      </c>
      <c r="C80" t="s">
        <v>38</v>
      </c>
      <c r="D80" t="str">
        <f t="shared" si="2"/>
        <v>PEÑA GONZALEZ,JOSÉ</v>
      </c>
      <c r="E80" s="1">
        <v>43958</v>
      </c>
      <c r="F80" t="s">
        <v>377</v>
      </c>
      <c r="G80" s="2">
        <v>187.68</v>
      </c>
    </row>
    <row r="81" spans="1:7" x14ac:dyDescent="0.25">
      <c r="A81" t="s">
        <v>261</v>
      </c>
      <c r="B81" t="s">
        <v>262</v>
      </c>
      <c r="C81" t="s">
        <v>154</v>
      </c>
      <c r="D81" t="str">
        <f t="shared" si="2"/>
        <v>ZAPATA MARTI,FÀTIMA</v>
      </c>
      <c r="E81" s="1">
        <v>43984</v>
      </c>
      <c r="F81" t="s">
        <v>377</v>
      </c>
      <c r="G81" s="2">
        <v>319.64999999999998</v>
      </c>
    </row>
    <row r="82" spans="1:7" x14ac:dyDescent="0.25">
      <c r="A82" t="s">
        <v>51</v>
      </c>
      <c r="B82" t="s">
        <v>239</v>
      </c>
      <c r="C82" t="s">
        <v>238</v>
      </c>
      <c r="D82" t="str">
        <f t="shared" si="2"/>
        <v>CALDERON BENITEZ,ANTÒNIA</v>
      </c>
      <c r="E82" s="1">
        <v>44007</v>
      </c>
      <c r="F82" t="s">
        <v>377</v>
      </c>
      <c r="G82" s="2">
        <v>402.86</v>
      </c>
    </row>
    <row r="83" spans="1:7" x14ac:dyDescent="0.25">
      <c r="A83" t="s">
        <v>74</v>
      </c>
      <c r="B83" t="s">
        <v>217</v>
      </c>
      <c r="C83" t="s">
        <v>9</v>
      </c>
      <c r="D83" t="str">
        <f t="shared" si="2"/>
        <v>RODRIGUEZ PEIRO,MARIA</v>
      </c>
      <c r="E83" s="1">
        <v>44011</v>
      </c>
      <c r="F83" t="s">
        <v>377</v>
      </c>
      <c r="G83" s="2">
        <v>60.98</v>
      </c>
    </row>
    <row r="84" spans="1:7" x14ac:dyDescent="0.25">
      <c r="A84" t="s">
        <v>28</v>
      </c>
      <c r="B84" t="s">
        <v>39</v>
      </c>
      <c r="C84" t="s">
        <v>38</v>
      </c>
      <c r="D84" t="str">
        <f t="shared" si="2"/>
        <v>MARTINEZ PLA,JOSÉ</v>
      </c>
      <c r="E84" s="1">
        <v>44017</v>
      </c>
      <c r="F84" t="s">
        <v>377</v>
      </c>
      <c r="G84" s="2">
        <v>228.22</v>
      </c>
    </row>
    <row r="85" spans="1:7" x14ac:dyDescent="0.25">
      <c r="A85" t="s">
        <v>1</v>
      </c>
      <c r="B85" t="s">
        <v>1</v>
      </c>
      <c r="C85" t="s">
        <v>324</v>
      </c>
      <c r="D85" t="str">
        <f t="shared" si="2"/>
        <v>GARCIA GARCIA,BENITO</v>
      </c>
      <c r="E85" s="1">
        <v>44045</v>
      </c>
      <c r="F85" t="s">
        <v>377</v>
      </c>
      <c r="G85" s="2">
        <v>328.86</v>
      </c>
    </row>
    <row r="86" spans="1:7" x14ac:dyDescent="0.25">
      <c r="A86" t="s">
        <v>25</v>
      </c>
      <c r="B86" t="s">
        <v>26</v>
      </c>
      <c r="C86" t="s">
        <v>24</v>
      </c>
      <c r="D86" t="str">
        <f t="shared" si="2"/>
        <v>BADIA OLIVER,ÒSCAR</v>
      </c>
      <c r="E86" s="1">
        <v>44046</v>
      </c>
      <c r="F86" t="s">
        <v>377</v>
      </c>
      <c r="G86" s="2">
        <v>312.14999999999998</v>
      </c>
    </row>
    <row r="87" spans="1:7" x14ac:dyDescent="0.25">
      <c r="A87" t="s">
        <v>164</v>
      </c>
      <c r="B87" t="s">
        <v>165</v>
      </c>
      <c r="C87" t="s">
        <v>163</v>
      </c>
      <c r="D87" t="str">
        <f t="shared" si="2"/>
        <v>RIUS MORENO,JOSEP MARIA</v>
      </c>
      <c r="E87" s="1">
        <v>44060</v>
      </c>
      <c r="F87" t="s">
        <v>377</v>
      </c>
      <c r="G87" s="2">
        <v>148.35</v>
      </c>
    </row>
    <row r="88" spans="1:7" x14ac:dyDescent="0.25">
      <c r="A88" t="s">
        <v>323</v>
      </c>
      <c r="B88" t="s">
        <v>69</v>
      </c>
      <c r="C88" t="s">
        <v>27</v>
      </c>
      <c r="D88" t="str">
        <f t="shared" si="2"/>
        <v>BRAVO SANCHEZ,MARTA</v>
      </c>
      <c r="E88" s="1">
        <v>44060</v>
      </c>
      <c r="F88" t="s">
        <v>377</v>
      </c>
      <c r="G88" s="2">
        <v>30.26</v>
      </c>
    </row>
    <row r="89" spans="1:7" x14ac:dyDescent="0.25">
      <c r="A89" t="s">
        <v>71</v>
      </c>
      <c r="B89" t="s">
        <v>23</v>
      </c>
      <c r="C89" t="s">
        <v>70</v>
      </c>
      <c r="D89" t="str">
        <f t="shared" si="2"/>
        <v>GRACIA PIÑERO,EVA</v>
      </c>
      <c r="E89" s="1">
        <v>44065</v>
      </c>
      <c r="F89" t="s">
        <v>377</v>
      </c>
      <c r="G89" s="2">
        <v>196.26</v>
      </c>
    </row>
    <row r="90" spans="1:7" x14ac:dyDescent="0.25">
      <c r="A90" t="s">
        <v>364</v>
      </c>
      <c r="B90" t="s">
        <v>296</v>
      </c>
      <c r="C90" t="s">
        <v>166</v>
      </c>
      <c r="D90" t="str">
        <f t="shared" si="2"/>
        <v>ALVAREZ MATEO,MARIANO</v>
      </c>
      <c r="E90" s="1">
        <v>44065</v>
      </c>
      <c r="F90" t="s">
        <v>377</v>
      </c>
      <c r="G90" s="2">
        <v>145.94999999999999</v>
      </c>
    </row>
    <row r="91" spans="1:7" x14ac:dyDescent="0.25">
      <c r="A91" t="s">
        <v>128</v>
      </c>
      <c r="B91" t="s">
        <v>89</v>
      </c>
      <c r="C91" t="s">
        <v>293</v>
      </c>
      <c r="D91" t="str">
        <f t="shared" si="2"/>
        <v>DELGADO JIMENEZ,NATÀLIA</v>
      </c>
      <c r="E91" s="1">
        <v>44098</v>
      </c>
      <c r="F91" t="s">
        <v>377</v>
      </c>
      <c r="G91" s="2">
        <v>71.41</v>
      </c>
    </row>
    <row r="92" spans="1:7" x14ac:dyDescent="0.25">
      <c r="A92" t="s">
        <v>82</v>
      </c>
      <c r="B92" t="s">
        <v>165</v>
      </c>
      <c r="C92" t="s">
        <v>213</v>
      </c>
      <c r="D92" t="str">
        <f t="shared" si="2"/>
        <v>BLANCO MORENO,ADRIÁN</v>
      </c>
      <c r="E92" s="1">
        <v>44112</v>
      </c>
      <c r="F92" t="s">
        <v>377</v>
      </c>
      <c r="G92" s="2">
        <v>344.03</v>
      </c>
    </row>
    <row r="93" spans="1:7" x14ac:dyDescent="0.25">
      <c r="A93" t="s">
        <v>252</v>
      </c>
      <c r="B93" t="s">
        <v>253</v>
      </c>
      <c r="C93" t="s">
        <v>114</v>
      </c>
      <c r="D93" t="str">
        <f t="shared" si="2"/>
        <v>SANTIAGO CREUS,ÀNGEL</v>
      </c>
      <c r="E93" s="1">
        <v>44124</v>
      </c>
      <c r="F93" t="s">
        <v>377</v>
      </c>
      <c r="G93" s="2">
        <v>60.15</v>
      </c>
    </row>
    <row r="94" spans="1:7" x14ac:dyDescent="0.25">
      <c r="A94" t="s">
        <v>229</v>
      </c>
      <c r="B94" t="s">
        <v>230</v>
      </c>
      <c r="C94" t="s">
        <v>204</v>
      </c>
      <c r="D94" t="str">
        <f t="shared" si="2"/>
        <v>CRESPO GALINDO,MARÍA DEL CARMEN</v>
      </c>
      <c r="E94" s="1">
        <v>44129</v>
      </c>
      <c r="F94" t="s">
        <v>377</v>
      </c>
      <c r="G94" s="2">
        <v>207.38</v>
      </c>
    </row>
    <row r="95" spans="1:7" x14ac:dyDescent="0.25">
      <c r="A95" t="s">
        <v>10</v>
      </c>
      <c r="B95" t="s">
        <v>2</v>
      </c>
      <c r="C95" t="s">
        <v>9</v>
      </c>
      <c r="D95" t="str">
        <f t="shared" si="2"/>
        <v>VALLES HERNANDEZ,MARIA</v>
      </c>
      <c r="E95" s="1">
        <v>44143</v>
      </c>
      <c r="F95" t="s">
        <v>377</v>
      </c>
      <c r="G95" s="2">
        <v>205.16</v>
      </c>
    </row>
    <row r="96" spans="1:7" x14ac:dyDescent="0.25">
      <c r="A96" t="s">
        <v>299</v>
      </c>
      <c r="B96" t="s">
        <v>300</v>
      </c>
      <c r="C96" t="s">
        <v>278</v>
      </c>
      <c r="D96" t="str">
        <f t="shared" si="2"/>
        <v>VILA ARQUES,LUCAS</v>
      </c>
      <c r="E96" s="1">
        <v>44158</v>
      </c>
      <c r="F96" t="s">
        <v>377</v>
      </c>
      <c r="G96" s="2">
        <v>254.21</v>
      </c>
    </row>
    <row r="97" spans="1:7" x14ac:dyDescent="0.25">
      <c r="A97" t="s">
        <v>321</v>
      </c>
      <c r="B97" t="s">
        <v>28</v>
      </c>
      <c r="C97" t="s">
        <v>155</v>
      </c>
      <c r="D97" t="str">
        <f t="shared" si="2"/>
        <v>SILES MARTINEZ,TERESA</v>
      </c>
      <c r="E97" s="1">
        <v>44159</v>
      </c>
      <c r="F97" t="s">
        <v>377</v>
      </c>
      <c r="G97" s="2">
        <v>320.72000000000003</v>
      </c>
    </row>
    <row r="98" spans="1:7" x14ac:dyDescent="0.25">
      <c r="A98" t="s">
        <v>366</v>
      </c>
      <c r="B98" t="s">
        <v>200</v>
      </c>
      <c r="C98" t="s">
        <v>365</v>
      </c>
      <c r="D98" t="str">
        <f t="shared" ref="D98:D129" si="3">CONCATENATE(A98, " ", B98, ",", C98)</f>
        <v>ROIG MARIN,ELISENDA</v>
      </c>
      <c r="E98" s="1">
        <v>44160</v>
      </c>
      <c r="F98" t="s">
        <v>377</v>
      </c>
      <c r="G98" s="2">
        <v>127.38</v>
      </c>
    </row>
    <row r="99" spans="1:7" x14ac:dyDescent="0.25">
      <c r="A99" t="s">
        <v>17</v>
      </c>
      <c r="B99" t="s">
        <v>18</v>
      </c>
      <c r="C99" t="s">
        <v>16</v>
      </c>
      <c r="D99" t="str">
        <f t="shared" si="3"/>
        <v>PEREZ FERNANDEZ,MONTSERRAT</v>
      </c>
      <c r="E99" s="1">
        <v>44173</v>
      </c>
      <c r="F99" t="s">
        <v>377</v>
      </c>
      <c r="G99" s="2">
        <v>104.36</v>
      </c>
    </row>
    <row r="100" spans="1:7" x14ac:dyDescent="0.25">
      <c r="A100" t="s">
        <v>79</v>
      </c>
      <c r="B100" t="s">
        <v>80</v>
      </c>
      <c r="C100" t="s">
        <v>78</v>
      </c>
      <c r="D100" t="str">
        <f t="shared" si="3"/>
        <v>MUÑOZ VALLEJO,SALVADOR</v>
      </c>
      <c r="E100" s="1">
        <v>44175</v>
      </c>
      <c r="F100" t="s">
        <v>377</v>
      </c>
      <c r="G100" s="2">
        <v>404.46</v>
      </c>
    </row>
    <row r="101" spans="1:7" x14ac:dyDescent="0.25">
      <c r="A101" t="s">
        <v>136</v>
      </c>
      <c r="B101" t="s">
        <v>205</v>
      </c>
      <c r="C101" t="s">
        <v>204</v>
      </c>
      <c r="D101" t="str">
        <f t="shared" si="3"/>
        <v>GOMEZ CORDERO,MARÍA DEL CARMEN</v>
      </c>
      <c r="E101" s="1">
        <v>44195</v>
      </c>
      <c r="F101" t="s">
        <v>377</v>
      </c>
      <c r="G101" s="2">
        <v>268.19</v>
      </c>
    </row>
    <row r="102" spans="1:7" x14ac:dyDescent="0.25">
      <c r="A102" t="s">
        <v>120</v>
      </c>
      <c r="B102" t="s">
        <v>133</v>
      </c>
      <c r="C102" t="s">
        <v>228</v>
      </c>
      <c r="D102" t="str">
        <f t="shared" si="3"/>
        <v>RIERA BOIX,VICENTE</v>
      </c>
      <c r="E102" s="1">
        <v>43832</v>
      </c>
      <c r="F102" t="s">
        <v>375</v>
      </c>
      <c r="G102" s="2">
        <v>451.15</v>
      </c>
    </row>
    <row r="103" spans="1:7" x14ac:dyDescent="0.25">
      <c r="A103" t="s">
        <v>69</v>
      </c>
      <c r="B103" t="s">
        <v>123</v>
      </c>
      <c r="C103" t="s">
        <v>30</v>
      </c>
      <c r="D103" t="str">
        <f t="shared" si="3"/>
        <v>SANCHEZ GONZALEZ,ANNA</v>
      </c>
      <c r="E103" s="1">
        <v>43842</v>
      </c>
      <c r="F103" t="s">
        <v>375</v>
      </c>
      <c r="G103" s="2">
        <v>154.38</v>
      </c>
    </row>
    <row r="104" spans="1:7" x14ac:dyDescent="0.25">
      <c r="A104" t="s">
        <v>272</v>
      </c>
      <c r="B104" t="s">
        <v>69</v>
      </c>
      <c r="C104" t="s">
        <v>271</v>
      </c>
      <c r="D104" t="str">
        <f t="shared" si="3"/>
        <v>RIBERA SANCHEZ,IVAN</v>
      </c>
      <c r="E104" s="1">
        <v>43855</v>
      </c>
      <c r="F104" t="s">
        <v>375</v>
      </c>
      <c r="G104" s="2">
        <v>63.43</v>
      </c>
    </row>
    <row r="105" spans="1:7" x14ac:dyDescent="0.25">
      <c r="A105" t="s">
        <v>360</v>
      </c>
      <c r="B105" t="s">
        <v>4</v>
      </c>
      <c r="C105" t="s">
        <v>359</v>
      </c>
      <c r="D105" t="str">
        <f t="shared" si="3"/>
        <v>CORTES CASTRO,NÚRIA</v>
      </c>
      <c r="E105" s="1">
        <v>43867</v>
      </c>
      <c r="F105" t="s">
        <v>375</v>
      </c>
      <c r="G105" s="2">
        <v>295.38</v>
      </c>
    </row>
    <row r="106" spans="1:7" x14ac:dyDescent="0.25">
      <c r="A106" t="s">
        <v>122</v>
      </c>
      <c r="B106" t="s">
        <v>123</v>
      </c>
      <c r="C106" t="s">
        <v>121</v>
      </c>
      <c r="D106" t="str">
        <f t="shared" si="3"/>
        <v>CARRERA GONZALEZ,ROSALIA</v>
      </c>
      <c r="E106" s="1">
        <v>43877</v>
      </c>
      <c r="F106" t="s">
        <v>375</v>
      </c>
      <c r="G106" s="2">
        <v>362.39</v>
      </c>
    </row>
    <row r="107" spans="1:7" x14ac:dyDescent="0.25">
      <c r="A107" t="s">
        <v>258</v>
      </c>
      <c r="B107" t="s">
        <v>79</v>
      </c>
      <c r="C107" t="s">
        <v>257</v>
      </c>
      <c r="D107" t="str">
        <f t="shared" si="3"/>
        <v>CASANOVAS MUÑOZ,MARIA MERCEDES</v>
      </c>
      <c r="E107" s="1">
        <v>43880</v>
      </c>
      <c r="F107" t="s">
        <v>375</v>
      </c>
      <c r="G107" s="2">
        <v>119.86</v>
      </c>
    </row>
    <row r="108" spans="1:7" x14ac:dyDescent="0.25">
      <c r="A108" t="s">
        <v>145</v>
      </c>
      <c r="B108" t="s">
        <v>146</v>
      </c>
      <c r="C108" t="s">
        <v>144</v>
      </c>
      <c r="D108" t="str">
        <f t="shared" si="3"/>
        <v>PRAT VILCHES,MAGDALENA</v>
      </c>
      <c r="E108" s="1">
        <v>43892</v>
      </c>
      <c r="F108" t="s">
        <v>375</v>
      </c>
      <c r="G108" s="2">
        <v>331.02</v>
      </c>
    </row>
    <row r="109" spans="1:7" x14ac:dyDescent="0.25">
      <c r="A109" t="s">
        <v>106</v>
      </c>
      <c r="B109" t="s">
        <v>17</v>
      </c>
      <c r="C109" t="s">
        <v>240</v>
      </c>
      <c r="D109" t="str">
        <f t="shared" si="3"/>
        <v>MORALES PEREZ,JONATAN</v>
      </c>
      <c r="E109" s="1">
        <v>43898</v>
      </c>
      <c r="F109" t="s">
        <v>375</v>
      </c>
      <c r="G109" s="2">
        <v>84.42</v>
      </c>
    </row>
    <row r="110" spans="1:7" x14ac:dyDescent="0.25">
      <c r="A110" t="s">
        <v>98</v>
      </c>
      <c r="B110" t="s">
        <v>99</v>
      </c>
      <c r="C110" t="s">
        <v>97</v>
      </c>
      <c r="D110" t="str">
        <f t="shared" si="3"/>
        <v>NAVARRO PALACIO,NIEVES</v>
      </c>
      <c r="E110" s="1">
        <v>43918</v>
      </c>
      <c r="F110" t="s">
        <v>375</v>
      </c>
      <c r="G110" s="2">
        <v>301.93</v>
      </c>
    </row>
    <row r="111" spans="1:7" x14ac:dyDescent="0.25">
      <c r="A111" t="s">
        <v>186</v>
      </c>
      <c r="B111" t="s">
        <v>200</v>
      </c>
      <c r="C111" t="s">
        <v>199</v>
      </c>
      <c r="D111" t="str">
        <f t="shared" si="3"/>
        <v>SAEZ MARIN,AARON</v>
      </c>
      <c r="E111" s="1">
        <v>43945</v>
      </c>
      <c r="F111" t="s">
        <v>375</v>
      </c>
      <c r="G111" s="2">
        <v>375.16</v>
      </c>
    </row>
    <row r="112" spans="1:7" x14ac:dyDescent="0.25">
      <c r="A112" t="s">
        <v>330</v>
      </c>
      <c r="B112" t="s">
        <v>28</v>
      </c>
      <c r="C112" t="s">
        <v>329</v>
      </c>
      <c r="D112" t="str">
        <f t="shared" si="3"/>
        <v>TORO MARTINEZ,BRUNA</v>
      </c>
      <c r="E112" s="1">
        <v>43947</v>
      </c>
      <c r="F112" t="s">
        <v>375</v>
      </c>
      <c r="G112" s="2">
        <v>78.66</v>
      </c>
    </row>
    <row r="113" spans="1:7" x14ac:dyDescent="0.25">
      <c r="A113" t="s">
        <v>1</v>
      </c>
      <c r="B113" t="s">
        <v>295</v>
      </c>
      <c r="C113" t="s">
        <v>294</v>
      </c>
      <c r="D113" t="str">
        <f t="shared" si="3"/>
        <v>GARCIA VELEZ,ENRIQUETA</v>
      </c>
      <c r="E113" s="1">
        <v>43960</v>
      </c>
      <c r="F113" t="s">
        <v>375</v>
      </c>
      <c r="G113" s="2">
        <v>376</v>
      </c>
    </row>
    <row r="114" spans="1:7" x14ac:dyDescent="0.25">
      <c r="A114" t="s">
        <v>1</v>
      </c>
      <c r="B114" t="s">
        <v>89</v>
      </c>
      <c r="C114" t="s">
        <v>181</v>
      </c>
      <c r="D114" t="str">
        <f t="shared" si="3"/>
        <v>GARCIA JIMENEZ,SÍLVIA</v>
      </c>
      <c r="E114" s="1">
        <v>43965</v>
      </c>
      <c r="F114" t="s">
        <v>375</v>
      </c>
      <c r="G114" s="2">
        <v>151.76</v>
      </c>
    </row>
    <row r="115" spans="1:7" x14ac:dyDescent="0.25">
      <c r="A115" t="s">
        <v>89</v>
      </c>
      <c r="B115" t="s">
        <v>223</v>
      </c>
      <c r="C115" t="s">
        <v>222</v>
      </c>
      <c r="D115" t="str">
        <f t="shared" si="3"/>
        <v>JIMENEZ GALERA,MARIA ROSA</v>
      </c>
      <c r="E115" s="1">
        <v>43976</v>
      </c>
      <c r="F115" t="s">
        <v>375</v>
      </c>
      <c r="G115" s="2">
        <v>51.18</v>
      </c>
    </row>
    <row r="116" spans="1:7" x14ac:dyDescent="0.25">
      <c r="A116" t="s">
        <v>207</v>
      </c>
      <c r="B116" t="s">
        <v>358</v>
      </c>
      <c r="C116" t="s">
        <v>357</v>
      </c>
      <c r="D116" t="str">
        <f t="shared" si="3"/>
        <v>FLORES PASTOR,VANESSA</v>
      </c>
      <c r="E116" s="1">
        <v>44009</v>
      </c>
      <c r="F116" t="s">
        <v>375</v>
      </c>
      <c r="G116" s="2">
        <v>175.93</v>
      </c>
    </row>
    <row r="117" spans="1:7" x14ac:dyDescent="0.25">
      <c r="A117" t="s">
        <v>28</v>
      </c>
      <c r="B117" t="s">
        <v>73</v>
      </c>
      <c r="C117" t="s">
        <v>72</v>
      </c>
      <c r="D117" t="str">
        <f t="shared" si="3"/>
        <v>MARTINEZ GIL,MARIA ELENA</v>
      </c>
      <c r="E117" s="1">
        <v>44052</v>
      </c>
      <c r="F117" t="s">
        <v>375</v>
      </c>
      <c r="G117" s="2">
        <v>473.31</v>
      </c>
    </row>
    <row r="118" spans="1:7" x14ac:dyDescent="0.25">
      <c r="A118" t="s">
        <v>356</v>
      </c>
      <c r="B118" t="s">
        <v>273</v>
      </c>
      <c r="C118" t="s">
        <v>355</v>
      </c>
      <c r="D118" t="str">
        <f t="shared" si="3"/>
        <v>NAVAS CASTILLO,MARIA MERCÈ</v>
      </c>
      <c r="E118" s="1">
        <v>44072</v>
      </c>
      <c r="F118" t="s">
        <v>375</v>
      </c>
      <c r="G118" s="2">
        <v>334.89</v>
      </c>
    </row>
    <row r="119" spans="1:7" x14ac:dyDescent="0.25">
      <c r="A119" t="s">
        <v>23</v>
      </c>
      <c r="B119" t="s">
        <v>44</v>
      </c>
      <c r="C119" t="s">
        <v>43</v>
      </c>
      <c r="D119" t="str">
        <f t="shared" si="3"/>
        <v>PIÑERO FREIXAS,LIA</v>
      </c>
      <c r="E119" s="1">
        <v>44073</v>
      </c>
      <c r="F119" t="s">
        <v>375</v>
      </c>
      <c r="G119" s="2">
        <v>246.35</v>
      </c>
    </row>
    <row r="120" spans="1:7" x14ac:dyDescent="0.25">
      <c r="A120" t="s">
        <v>107</v>
      </c>
      <c r="B120" t="s">
        <v>108</v>
      </c>
      <c r="C120" t="s">
        <v>16</v>
      </c>
      <c r="D120" t="str">
        <f t="shared" si="3"/>
        <v>SEVILLANO CESPEDES,MONTSERRAT</v>
      </c>
      <c r="E120" s="1">
        <v>44084</v>
      </c>
      <c r="F120" t="s">
        <v>375</v>
      </c>
      <c r="G120" s="2">
        <v>92.75</v>
      </c>
    </row>
    <row r="121" spans="1:7" x14ac:dyDescent="0.25">
      <c r="A121" t="s">
        <v>17</v>
      </c>
      <c r="B121" t="s">
        <v>89</v>
      </c>
      <c r="C121" t="s">
        <v>52</v>
      </c>
      <c r="D121" t="str">
        <f t="shared" si="3"/>
        <v>PEREZ JIMENEZ,DAVID</v>
      </c>
      <c r="E121" s="1">
        <v>44099</v>
      </c>
      <c r="F121" t="s">
        <v>375</v>
      </c>
      <c r="G121" s="2">
        <v>136.34</v>
      </c>
    </row>
    <row r="122" spans="1:7" x14ac:dyDescent="0.25">
      <c r="A122" t="s">
        <v>165</v>
      </c>
      <c r="B122" t="s">
        <v>93</v>
      </c>
      <c r="C122" t="s">
        <v>288</v>
      </c>
      <c r="D122" t="str">
        <f t="shared" si="3"/>
        <v>MORENO TORRES,MARIA CRISTINA</v>
      </c>
      <c r="E122" s="1">
        <v>44100</v>
      </c>
      <c r="F122" t="s">
        <v>375</v>
      </c>
      <c r="G122" s="2">
        <v>367.64</v>
      </c>
    </row>
    <row r="123" spans="1:7" x14ac:dyDescent="0.25">
      <c r="A123" t="s">
        <v>66</v>
      </c>
      <c r="B123" t="s">
        <v>4</v>
      </c>
      <c r="C123" t="s">
        <v>65</v>
      </c>
      <c r="D123" t="str">
        <f t="shared" si="3"/>
        <v>MASO CASTRO,FRANCISCO ANTONIO</v>
      </c>
      <c r="E123" s="1">
        <v>44113</v>
      </c>
      <c r="F123" t="s">
        <v>375</v>
      </c>
      <c r="G123" s="2">
        <v>32.299999999999997</v>
      </c>
    </row>
    <row r="124" spans="1:7" x14ac:dyDescent="0.25">
      <c r="A124" t="s">
        <v>127</v>
      </c>
      <c r="B124" t="s">
        <v>128</v>
      </c>
      <c r="C124" t="s">
        <v>126</v>
      </c>
      <c r="D124" t="str">
        <f t="shared" si="3"/>
        <v>FERRERAS DELGADO,MARISOL</v>
      </c>
      <c r="E124" s="1">
        <v>44128</v>
      </c>
      <c r="F124" t="s">
        <v>375</v>
      </c>
      <c r="G124" s="2">
        <v>340.23</v>
      </c>
    </row>
    <row r="125" spans="1:7" x14ac:dyDescent="0.25">
      <c r="A125" t="s">
        <v>236</v>
      </c>
      <c r="B125" t="s">
        <v>18</v>
      </c>
      <c r="C125" t="s">
        <v>86</v>
      </c>
      <c r="D125" t="str">
        <f t="shared" si="3"/>
        <v>CARRETERO FERNANDEZ,ANTONIO</v>
      </c>
      <c r="E125" s="1">
        <v>44133</v>
      </c>
      <c r="F125" t="s">
        <v>375</v>
      </c>
      <c r="G125" s="2">
        <v>142.6</v>
      </c>
    </row>
    <row r="126" spans="1:7" x14ac:dyDescent="0.25">
      <c r="A126" t="s">
        <v>153</v>
      </c>
      <c r="B126" t="s">
        <v>132</v>
      </c>
      <c r="C126" t="s">
        <v>152</v>
      </c>
      <c r="D126" t="str">
        <f t="shared" si="3"/>
        <v>HERRERA MARQUEZ,PAOLA</v>
      </c>
      <c r="E126" s="1">
        <v>44145</v>
      </c>
      <c r="F126" t="s">
        <v>375</v>
      </c>
      <c r="G126" s="2">
        <v>423.81</v>
      </c>
    </row>
    <row r="127" spans="1:7" x14ac:dyDescent="0.25">
      <c r="A127" t="s">
        <v>136</v>
      </c>
      <c r="B127" t="s">
        <v>69</v>
      </c>
      <c r="C127" t="s">
        <v>220</v>
      </c>
      <c r="D127" t="str">
        <f t="shared" si="3"/>
        <v>GOMEZ SANCHEZ,AURÈLIA</v>
      </c>
      <c r="E127" s="1">
        <v>44152</v>
      </c>
      <c r="F127" t="s">
        <v>375</v>
      </c>
      <c r="G127" s="2">
        <v>420.89</v>
      </c>
    </row>
    <row r="128" spans="1:7" x14ac:dyDescent="0.25">
      <c r="A128" t="s">
        <v>18</v>
      </c>
      <c r="B128" t="s">
        <v>221</v>
      </c>
      <c r="C128" t="s">
        <v>166</v>
      </c>
      <c r="D128" t="str">
        <f t="shared" si="3"/>
        <v>FERNANDEZ SALA,MARIANO</v>
      </c>
      <c r="E128" s="1">
        <v>44190</v>
      </c>
      <c r="F128" t="s">
        <v>375</v>
      </c>
      <c r="G128" s="2">
        <v>318.14999999999998</v>
      </c>
    </row>
    <row r="129" spans="1:7" x14ac:dyDescent="0.25">
      <c r="A129" t="s">
        <v>51</v>
      </c>
      <c r="B129" t="s">
        <v>17</v>
      </c>
      <c r="C129" t="s">
        <v>50</v>
      </c>
      <c r="D129" t="str">
        <f t="shared" si="3"/>
        <v>CALDERON PEREZ,MERCEDES</v>
      </c>
      <c r="E129" s="1">
        <v>43838</v>
      </c>
      <c r="F129" t="s">
        <v>376</v>
      </c>
      <c r="G129" s="2">
        <v>92.6</v>
      </c>
    </row>
    <row r="130" spans="1:7" x14ac:dyDescent="0.25">
      <c r="A130" t="s">
        <v>236</v>
      </c>
      <c r="B130" t="s">
        <v>237</v>
      </c>
      <c r="C130" t="s">
        <v>235</v>
      </c>
      <c r="D130" t="str">
        <f t="shared" ref="D130:D161" si="4">CONCATENATE(A130, " ", B130, ",", C130)</f>
        <v>CARRETERO ESTEVEZ,CHLOE</v>
      </c>
      <c r="E130" s="1">
        <v>43852</v>
      </c>
      <c r="F130" t="s">
        <v>376</v>
      </c>
      <c r="G130" s="2">
        <v>358.63</v>
      </c>
    </row>
    <row r="131" spans="1:7" x14ac:dyDescent="0.25">
      <c r="A131" t="s">
        <v>18</v>
      </c>
      <c r="B131" t="s">
        <v>20</v>
      </c>
      <c r="C131" t="s">
        <v>19</v>
      </c>
      <c r="D131" t="str">
        <f t="shared" si="4"/>
        <v>FERNANDEZ BARRANCO,SARA</v>
      </c>
      <c r="E131" s="1">
        <v>43882</v>
      </c>
      <c r="F131" t="s">
        <v>376</v>
      </c>
      <c r="G131" s="2">
        <v>452.66</v>
      </c>
    </row>
    <row r="132" spans="1:7" x14ac:dyDescent="0.25">
      <c r="A132" t="s">
        <v>125</v>
      </c>
      <c r="B132" t="s">
        <v>7</v>
      </c>
      <c r="C132" t="s">
        <v>124</v>
      </c>
      <c r="D132" t="str">
        <f t="shared" si="4"/>
        <v>VARGAS RUIZ,ANNA MARIA</v>
      </c>
      <c r="E132" s="1">
        <v>43891</v>
      </c>
      <c r="F132" t="s">
        <v>376</v>
      </c>
      <c r="G132" s="2">
        <v>457.64</v>
      </c>
    </row>
    <row r="133" spans="1:7" x14ac:dyDescent="0.25">
      <c r="A133" t="s">
        <v>302</v>
      </c>
      <c r="B133" t="s">
        <v>116</v>
      </c>
      <c r="C133" t="s">
        <v>301</v>
      </c>
      <c r="D133" t="str">
        <f t="shared" si="4"/>
        <v>ALFARO PAREDES,MIREIA</v>
      </c>
      <c r="E133" s="1">
        <v>43892</v>
      </c>
      <c r="F133" t="s">
        <v>376</v>
      </c>
      <c r="G133" s="2">
        <v>372.31</v>
      </c>
    </row>
    <row r="134" spans="1:7" x14ac:dyDescent="0.25">
      <c r="A134" t="s">
        <v>136</v>
      </c>
      <c r="B134" t="s">
        <v>18</v>
      </c>
      <c r="C134" t="s">
        <v>0</v>
      </c>
      <c r="D134" t="str">
        <f t="shared" si="4"/>
        <v>GOMEZ FERNANDEZ,FRANCISCO</v>
      </c>
      <c r="E134" s="1">
        <v>43895</v>
      </c>
      <c r="F134" t="s">
        <v>376</v>
      </c>
      <c r="G134" s="2">
        <v>496.52</v>
      </c>
    </row>
    <row r="135" spans="1:7" x14ac:dyDescent="0.25">
      <c r="A135" t="s">
        <v>1</v>
      </c>
      <c r="B135" t="s">
        <v>2</v>
      </c>
      <c r="C135" t="s">
        <v>0</v>
      </c>
      <c r="D135" t="str">
        <f t="shared" si="4"/>
        <v>GARCIA HERNANDEZ,FRANCISCO</v>
      </c>
      <c r="E135" s="1">
        <v>43903</v>
      </c>
      <c r="F135" t="s">
        <v>376</v>
      </c>
      <c r="G135" s="2">
        <v>363.26</v>
      </c>
    </row>
    <row r="136" spans="1:7" x14ac:dyDescent="0.25">
      <c r="A136" t="s">
        <v>234</v>
      </c>
      <c r="B136" t="s">
        <v>158</v>
      </c>
      <c r="C136" t="s">
        <v>233</v>
      </c>
      <c r="D136" t="str">
        <f t="shared" si="4"/>
        <v>RAMOS LUNA,MARIA SOLEDAD</v>
      </c>
      <c r="E136" s="1">
        <v>43918</v>
      </c>
      <c r="F136" t="s">
        <v>376</v>
      </c>
      <c r="G136" s="2">
        <v>328.79</v>
      </c>
    </row>
    <row r="137" spans="1:7" x14ac:dyDescent="0.25">
      <c r="A137" t="s">
        <v>95</v>
      </c>
      <c r="B137" t="s">
        <v>96</v>
      </c>
      <c r="C137" t="s">
        <v>94</v>
      </c>
      <c r="D137" t="str">
        <f t="shared" si="4"/>
        <v>MURILLO ORTIZ,SUSANA</v>
      </c>
      <c r="E137" s="1">
        <v>43925</v>
      </c>
      <c r="F137" t="s">
        <v>376</v>
      </c>
      <c r="G137" s="2">
        <v>432.13</v>
      </c>
    </row>
    <row r="138" spans="1:7" x14ac:dyDescent="0.25">
      <c r="A138" t="s">
        <v>158</v>
      </c>
      <c r="B138" t="s">
        <v>1</v>
      </c>
      <c r="C138" t="s">
        <v>157</v>
      </c>
      <c r="D138" t="str">
        <f t="shared" si="4"/>
        <v>LUNA GARCIA,CARMEN</v>
      </c>
      <c r="E138" s="1">
        <v>43936</v>
      </c>
      <c r="F138" t="s">
        <v>376</v>
      </c>
      <c r="G138" s="2">
        <v>155.47999999999999</v>
      </c>
    </row>
    <row r="139" spans="1:7" x14ac:dyDescent="0.25">
      <c r="A139" t="s">
        <v>4</v>
      </c>
      <c r="B139" t="s">
        <v>5</v>
      </c>
      <c r="C139" t="s">
        <v>3</v>
      </c>
      <c r="D139" t="str">
        <f t="shared" si="4"/>
        <v>CASTRO DIAZ,MARIA ISABEL</v>
      </c>
      <c r="E139" s="1">
        <v>43953</v>
      </c>
      <c r="F139" t="s">
        <v>376</v>
      </c>
      <c r="G139" s="2">
        <v>496.08</v>
      </c>
    </row>
    <row r="140" spans="1:7" x14ac:dyDescent="0.25">
      <c r="A140" t="s">
        <v>191</v>
      </c>
      <c r="B140" t="s">
        <v>192</v>
      </c>
      <c r="C140" t="s">
        <v>190</v>
      </c>
      <c r="D140" t="str">
        <f t="shared" si="4"/>
        <v>PIERA SEGARRA,JORDI</v>
      </c>
      <c r="E140" s="1">
        <v>43972</v>
      </c>
      <c r="F140" t="s">
        <v>376</v>
      </c>
      <c r="G140" s="2">
        <v>185.91</v>
      </c>
    </row>
    <row r="141" spans="1:7" x14ac:dyDescent="0.25">
      <c r="A141" t="s">
        <v>319</v>
      </c>
      <c r="B141" t="s">
        <v>28</v>
      </c>
      <c r="C141" t="s">
        <v>318</v>
      </c>
      <c r="D141" t="str">
        <f t="shared" si="4"/>
        <v>FIGUERAS MARTINEZ,EVA MARIA</v>
      </c>
      <c r="E141" s="1">
        <v>43977</v>
      </c>
      <c r="F141" t="s">
        <v>376</v>
      </c>
      <c r="G141" s="2">
        <v>85.45</v>
      </c>
    </row>
    <row r="142" spans="1:7" x14ac:dyDescent="0.25">
      <c r="A142" t="s">
        <v>17</v>
      </c>
      <c r="B142" t="s">
        <v>56</v>
      </c>
      <c r="C142" t="s">
        <v>55</v>
      </c>
      <c r="D142" t="str">
        <f t="shared" si="4"/>
        <v>PEREZ SERRET,NEUS</v>
      </c>
      <c r="E142" s="1">
        <v>43984</v>
      </c>
      <c r="F142" t="s">
        <v>376</v>
      </c>
      <c r="G142" s="2">
        <v>436.35</v>
      </c>
    </row>
    <row r="143" spans="1:7" x14ac:dyDescent="0.25">
      <c r="A143" t="s">
        <v>69</v>
      </c>
      <c r="B143" t="s">
        <v>85</v>
      </c>
      <c r="C143" t="s">
        <v>84</v>
      </c>
      <c r="D143" t="str">
        <f t="shared" si="4"/>
        <v>SANCHEZ SEGOVIA,FRANCISCA</v>
      </c>
      <c r="E143" s="1">
        <v>43995</v>
      </c>
      <c r="F143" t="s">
        <v>376</v>
      </c>
      <c r="G143" s="2">
        <v>409.82</v>
      </c>
    </row>
    <row r="144" spans="1:7" x14ac:dyDescent="0.25">
      <c r="A144" t="s">
        <v>212</v>
      </c>
      <c r="B144" t="s">
        <v>98</v>
      </c>
      <c r="C144" t="s">
        <v>211</v>
      </c>
      <c r="D144" t="str">
        <f t="shared" si="4"/>
        <v>AMADOR NAVARRO,JOSÉ ANTONIO</v>
      </c>
      <c r="E144" s="1">
        <v>44002</v>
      </c>
      <c r="F144" t="s">
        <v>376</v>
      </c>
      <c r="G144" s="2">
        <v>129.75</v>
      </c>
    </row>
    <row r="145" spans="1:7" x14ac:dyDescent="0.25">
      <c r="A145" t="s">
        <v>248</v>
      </c>
      <c r="B145" t="s">
        <v>249</v>
      </c>
      <c r="C145" t="s">
        <v>247</v>
      </c>
      <c r="D145" t="str">
        <f t="shared" si="4"/>
        <v>MARGALEF MUR,GENÍS</v>
      </c>
      <c r="E145" s="1">
        <v>44021</v>
      </c>
      <c r="F145" t="s">
        <v>376</v>
      </c>
      <c r="G145" s="2">
        <v>380.19</v>
      </c>
    </row>
    <row r="146" spans="1:7" x14ac:dyDescent="0.25">
      <c r="A146" t="s">
        <v>1</v>
      </c>
      <c r="B146" t="s">
        <v>270</v>
      </c>
      <c r="C146" t="s">
        <v>269</v>
      </c>
      <c r="D146" t="str">
        <f t="shared" si="4"/>
        <v>GARCIA CIURANA,ANDRÉS</v>
      </c>
      <c r="E146" s="1">
        <v>44023</v>
      </c>
      <c r="F146" t="s">
        <v>376</v>
      </c>
      <c r="G146" s="2">
        <v>447.99</v>
      </c>
    </row>
    <row r="147" spans="1:7" x14ac:dyDescent="0.25">
      <c r="A147" t="s">
        <v>103</v>
      </c>
      <c r="B147" t="s">
        <v>156</v>
      </c>
      <c r="C147" t="s">
        <v>155</v>
      </c>
      <c r="D147" t="str">
        <f t="shared" si="4"/>
        <v>ROMERO MARTIN,TERESA</v>
      </c>
      <c r="E147" s="1">
        <v>44030</v>
      </c>
      <c r="F147" t="s">
        <v>376</v>
      </c>
      <c r="G147" s="2">
        <v>209.98</v>
      </c>
    </row>
    <row r="148" spans="1:7" x14ac:dyDescent="0.25">
      <c r="A148" t="s">
        <v>242</v>
      </c>
      <c r="B148" t="s">
        <v>17</v>
      </c>
      <c r="C148" t="s">
        <v>197</v>
      </c>
      <c r="D148" t="str">
        <f t="shared" si="4"/>
        <v>ROVIRA PEREZ,ROSA</v>
      </c>
      <c r="E148" s="1">
        <v>44033</v>
      </c>
      <c r="F148" t="s">
        <v>376</v>
      </c>
      <c r="G148" s="2">
        <v>207.4</v>
      </c>
    </row>
    <row r="149" spans="1:7" x14ac:dyDescent="0.25">
      <c r="A149" t="s">
        <v>17</v>
      </c>
      <c r="B149" t="s">
        <v>304</v>
      </c>
      <c r="C149" t="s">
        <v>52</v>
      </c>
      <c r="D149" t="str">
        <f t="shared" si="4"/>
        <v>PEREZ RIBAS,DAVID</v>
      </c>
      <c r="E149" s="1">
        <v>44040</v>
      </c>
      <c r="F149" t="s">
        <v>376</v>
      </c>
      <c r="G149" s="2">
        <v>490.4</v>
      </c>
    </row>
    <row r="150" spans="1:7" x14ac:dyDescent="0.25">
      <c r="A150" t="s">
        <v>313</v>
      </c>
      <c r="B150" t="s">
        <v>314</v>
      </c>
      <c r="C150" t="s">
        <v>312</v>
      </c>
      <c r="D150" t="str">
        <f t="shared" si="4"/>
        <v>MONGE PEREA,JORGE</v>
      </c>
      <c r="E150" s="1">
        <v>44041</v>
      </c>
      <c r="F150" t="s">
        <v>376</v>
      </c>
      <c r="G150" s="2">
        <v>92.74</v>
      </c>
    </row>
    <row r="151" spans="1:7" x14ac:dyDescent="0.25">
      <c r="A151" t="s">
        <v>1</v>
      </c>
      <c r="B151" t="s">
        <v>89</v>
      </c>
      <c r="C151" t="s">
        <v>88</v>
      </c>
      <c r="D151" t="str">
        <f t="shared" si="4"/>
        <v>GARCIA JIMENEZ,KARIMA</v>
      </c>
      <c r="E151" s="1">
        <v>44045</v>
      </c>
      <c r="F151" t="s">
        <v>376</v>
      </c>
      <c r="G151" s="2">
        <v>62.41</v>
      </c>
    </row>
    <row r="152" spans="1:7" x14ac:dyDescent="0.25">
      <c r="A152" t="s">
        <v>92</v>
      </c>
      <c r="B152" t="s">
        <v>2</v>
      </c>
      <c r="C152" t="s">
        <v>91</v>
      </c>
      <c r="D152" t="str">
        <f t="shared" si="4"/>
        <v>BLANCH HERNANDEZ,CARLOS</v>
      </c>
      <c r="E152" s="1">
        <v>44053</v>
      </c>
      <c r="F152" t="s">
        <v>376</v>
      </c>
      <c r="G152" s="2">
        <v>107.3</v>
      </c>
    </row>
    <row r="153" spans="1:7" x14ac:dyDescent="0.25">
      <c r="A153" t="s">
        <v>243</v>
      </c>
      <c r="B153" t="s">
        <v>244</v>
      </c>
      <c r="C153" t="s">
        <v>157</v>
      </c>
      <c r="D153" t="str">
        <f t="shared" si="4"/>
        <v>DE LA TORRE BELMONTE,CARMEN</v>
      </c>
      <c r="E153" s="1">
        <v>44057</v>
      </c>
      <c r="F153" t="s">
        <v>376</v>
      </c>
      <c r="G153" s="2">
        <v>175.84</v>
      </c>
    </row>
    <row r="154" spans="1:7" x14ac:dyDescent="0.25">
      <c r="A154" t="s">
        <v>123</v>
      </c>
      <c r="B154" t="s">
        <v>341</v>
      </c>
      <c r="C154" t="s">
        <v>340</v>
      </c>
      <c r="D154" t="str">
        <f t="shared" si="4"/>
        <v>GONZALEZ FONT,ALEJANDRO</v>
      </c>
      <c r="E154" s="1">
        <v>44085</v>
      </c>
      <c r="F154" t="s">
        <v>376</v>
      </c>
      <c r="G154" s="2">
        <v>194.64</v>
      </c>
    </row>
    <row r="155" spans="1:7" x14ac:dyDescent="0.25">
      <c r="A155" t="s">
        <v>123</v>
      </c>
      <c r="B155" t="s">
        <v>1</v>
      </c>
      <c r="C155" t="s">
        <v>184</v>
      </c>
      <c r="D155" t="str">
        <f t="shared" si="4"/>
        <v>GONZALEZ GARCIA,FEDERICO</v>
      </c>
      <c r="E155" s="1">
        <v>44107</v>
      </c>
      <c r="F155" t="s">
        <v>376</v>
      </c>
      <c r="G155" s="2">
        <v>401.49</v>
      </c>
    </row>
    <row r="156" spans="1:7" x14ac:dyDescent="0.25">
      <c r="A156" t="s">
        <v>1</v>
      </c>
      <c r="B156" t="s">
        <v>136</v>
      </c>
      <c r="C156" t="s">
        <v>293</v>
      </c>
      <c r="D156" t="str">
        <f t="shared" si="4"/>
        <v>GARCIA GOMEZ,NATÀLIA</v>
      </c>
      <c r="E156" s="1">
        <v>44152</v>
      </c>
      <c r="F156" t="s">
        <v>376</v>
      </c>
      <c r="G156" s="2">
        <v>175.89</v>
      </c>
    </row>
    <row r="157" spans="1:7" x14ac:dyDescent="0.25">
      <c r="A157" t="s">
        <v>259</v>
      </c>
      <c r="B157" t="s">
        <v>260</v>
      </c>
      <c r="C157" t="s">
        <v>211</v>
      </c>
      <c r="D157" t="str">
        <f t="shared" si="4"/>
        <v>DE LA CRUZ REIG,JOSÉ ANTONIO</v>
      </c>
      <c r="E157" s="1">
        <v>44164</v>
      </c>
      <c r="F157" t="s">
        <v>376</v>
      </c>
      <c r="G157" s="2">
        <v>296.10000000000002</v>
      </c>
    </row>
    <row r="158" spans="1:7" x14ac:dyDescent="0.25">
      <c r="A158" t="s">
        <v>32</v>
      </c>
      <c r="B158" t="s">
        <v>37</v>
      </c>
      <c r="C158" t="s">
        <v>36</v>
      </c>
      <c r="D158" t="str">
        <f t="shared" si="4"/>
        <v>LOPEZ ANDREU,MARTÍN</v>
      </c>
      <c r="E158" s="1">
        <v>44180</v>
      </c>
      <c r="F158" t="s">
        <v>376</v>
      </c>
      <c r="G158" s="2">
        <v>94.02</v>
      </c>
    </row>
    <row r="159" spans="1:7" x14ac:dyDescent="0.25">
      <c r="A159" t="s">
        <v>326</v>
      </c>
      <c r="B159" t="s">
        <v>327</v>
      </c>
      <c r="C159" t="s">
        <v>325</v>
      </c>
      <c r="D159" t="str">
        <f t="shared" si="4"/>
        <v>SALINAS LORENTE,LAURA</v>
      </c>
      <c r="E159" s="1">
        <v>44183</v>
      </c>
      <c r="F159" t="s">
        <v>376</v>
      </c>
      <c r="G159" s="2">
        <v>51.04</v>
      </c>
    </row>
    <row r="160" spans="1:7" x14ac:dyDescent="0.25">
      <c r="A160" t="s">
        <v>202</v>
      </c>
      <c r="B160" t="s">
        <v>203</v>
      </c>
      <c r="C160" t="s">
        <v>201</v>
      </c>
      <c r="D160" t="str">
        <f t="shared" si="4"/>
        <v>REDONDO PALLARES,MARINA</v>
      </c>
      <c r="E160" s="1">
        <v>44188</v>
      </c>
      <c r="F160" t="s">
        <v>376</v>
      </c>
      <c r="G160" s="2">
        <v>446.49</v>
      </c>
    </row>
    <row r="161" spans="1:7" x14ac:dyDescent="0.25">
      <c r="A161" t="s">
        <v>115</v>
      </c>
      <c r="B161" t="s">
        <v>116</v>
      </c>
      <c r="C161" t="s">
        <v>114</v>
      </c>
      <c r="D161" t="str">
        <f t="shared" si="4"/>
        <v>POLO PAREDES,ÀNGEL</v>
      </c>
      <c r="E161" s="1">
        <v>43833</v>
      </c>
      <c r="F161" t="s">
        <v>379</v>
      </c>
      <c r="G161" s="2">
        <v>400.09</v>
      </c>
    </row>
    <row r="162" spans="1:7" x14ac:dyDescent="0.25">
      <c r="A162" t="s">
        <v>47</v>
      </c>
      <c r="B162" t="s">
        <v>49</v>
      </c>
      <c r="C162" t="s">
        <v>48</v>
      </c>
      <c r="D162" t="str">
        <f t="shared" ref="D162:D193" si="5">CONCATENATE(A162, " ", B162, ",", C162)</f>
        <v>PASCUAL LI,JUAN MANUEL</v>
      </c>
      <c r="E162" s="1">
        <v>43834</v>
      </c>
      <c r="F162" t="s">
        <v>379</v>
      </c>
      <c r="G162" s="2">
        <v>203.73</v>
      </c>
    </row>
    <row r="163" spans="1:7" x14ac:dyDescent="0.25">
      <c r="A163" t="s">
        <v>7</v>
      </c>
      <c r="B163" t="s">
        <v>101</v>
      </c>
      <c r="C163" t="s">
        <v>100</v>
      </c>
      <c r="D163" t="str">
        <f t="shared" si="5"/>
        <v>RUIZ CARBONELL,GRETA</v>
      </c>
      <c r="E163" s="1">
        <v>43839</v>
      </c>
      <c r="F163" t="s">
        <v>379</v>
      </c>
      <c r="G163" s="2">
        <v>66.38</v>
      </c>
    </row>
    <row r="164" spans="1:7" x14ac:dyDescent="0.25">
      <c r="A164" t="s">
        <v>28</v>
      </c>
      <c r="B164" t="s">
        <v>2</v>
      </c>
      <c r="C164" t="s">
        <v>154</v>
      </c>
      <c r="D164" t="str">
        <f t="shared" si="5"/>
        <v>MARTINEZ HERNANDEZ,FÀTIMA</v>
      </c>
      <c r="E164" s="1">
        <v>43856</v>
      </c>
      <c r="F164" t="s">
        <v>379</v>
      </c>
      <c r="G164" s="2">
        <v>250.32</v>
      </c>
    </row>
    <row r="165" spans="1:7" x14ac:dyDescent="0.25">
      <c r="A165" t="s">
        <v>1</v>
      </c>
      <c r="B165" t="s">
        <v>138</v>
      </c>
      <c r="C165" t="s">
        <v>137</v>
      </c>
      <c r="D165" t="str">
        <f t="shared" si="5"/>
        <v>GARCIA MERCADE,ANA MARIA</v>
      </c>
      <c r="E165" s="1">
        <v>43880</v>
      </c>
      <c r="F165" t="s">
        <v>379</v>
      </c>
      <c r="G165" s="2">
        <v>381.02</v>
      </c>
    </row>
    <row r="166" spans="1:7" x14ac:dyDescent="0.25">
      <c r="A166" t="s">
        <v>34</v>
      </c>
      <c r="B166" t="s">
        <v>35</v>
      </c>
      <c r="C166" t="s">
        <v>33</v>
      </c>
      <c r="D166" t="str">
        <f t="shared" si="5"/>
        <v>GUTIERREZ GIMENEZ,SÒNIA</v>
      </c>
      <c r="E166" s="1">
        <v>43882</v>
      </c>
      <c r="F166" t="s">
        <v>379</v>
      </c>
      <c r="G166" s="2">
        <v>471.92</v>
      </c>
    </row>
    <row r="167" spans="1:7" x14ac:dyDescent="0.25">
      <c r="A167" t="s">
        <v>179</v>
      </c>
      <c r="B167" t="s">
        <v>180</v>
      </c>
      <c r="C167" t="s">
        <v>178</v>
      </c>
      <c r="D167" t="str">
        <f t="shared" si="5"/>
        <v>ACOSTA GARZON,CLAUDIO</v>
      </c>
      <c r="E167" s="1">
        <v>43886</v>
      </c>
      <c r="F167" t="s">
        <v>379</v>
      </c>
      <c r="G167" s="2">
        <v>239.14</v>
      </c>
    </row>
    <row r="168" spans="1:7" x14ac:dyDescent="0.25">
      <c r="A168" t="s">
        <v>186</v>
      </c>
      <c r="B168" t="s">
        <v>18</v>
      </c>
      <c r="C168" t="s">
        <v>185</v>
      </c>
      <c r="D168" t="str">
        <f t="shared" si="5"/>
        <v>SAEZ FERNANDEZ,EUGENIO</v>
      </c>
      <c r="E168" s="1">
        <v>43898</v>
      </c>
      <c r="F168" t="s">
        <v>379</v>
      </c>
      <c r="G168" s="2">
        <v>201.26</v>
      </c>
    </row>
    <row r="169" spans="1:7" x14ac:dyDescent="0.25">
      <c r="A169" t="s">
        <v>363</v>
      </c>
      <c r="B169" t="s">
        <v>350</v>
      </c>
      <c r="C169" t="s">
        <v>362</v>
      </c>
      <c r="D169" t="str">
        <f t="shared" si="5"/>
        <v>LAZARO MEDINA,FATOUMATA</v>
      </c>
      <c r="E169" s="1">
        <v>43904</v>
      </c>
      <c r="F169" t="s">
        <v>379</v>
      </c>
      <c r="G169" s="2">
        <v>465.2</v>
      </c>
    </row>
    <row r="170" spans="1:7" x14ac:dyDescent="0.25">
      <c r="A170" t="s">
        <v>18</v>
      </c>
      <c r="B170" t="s">
        <v>210</v>
      </c>
      <c r="C170" t="s">
        <v>209</v>
      </c>
      <c r="D170" t="str">
        <f t="shared" si="5"/>
        <v>FERNANDEZ GUARDIA,ELENA</v>
      </c>
      <c r="E170" s="1">
        <v>43915</v>
      </c>
      <c r="F170" t="s">
        <v>379</v>
      </c>
      <c r="G170" s="2">
        <v>480.69</v>
      </c>
    </row>
    <row r="171" spans="1:7" x14ac:dyDescent="0.25">
      <c r="A171" t="s">
        <v>82</v>
      </c>
      <c r="B171" t="s">
        <v>83</v>
      </c>
      <c r="C171" t="s">
        <v>81</v>
      </c>
      <c r="D171" t="str">
        <f t="shared" si="5"/>
        <v>BLANCO MIR,XAVIER</v>
      </c>
      <c r="E171" s="1">
        <v>43924</v>
      </c>
      <c r="F171" t="s">
        <v>379</v>
      </c>
      <c r="G171" s="2">
        <v>177.87</v>
      </c>
    </row>
    <row r="172" spans="1:7" x14ac:dyDescent="0.25">
      <c r="A172" t="s">
        <v>177</v>
      </c>
      <c r="B172" t="s">
        <v>28</v>
      </c>
      <c r="C172" t="s">
        <v>102</v>
      </c>
      <c r="D172" t="str">
        <f t="shared" si="5"/>
        <v>SABATE MARTINEZ,PILAR</v>
      </c>
      <c r="E172" s="1">
        <v>43937</v>
      </c>
      <c r="F172" t="s">
        <v>379</v>
      </c>
      <c r="G172" s="2">
        <v>129.83000000000001</v>
      </c>
    </row>
    <row r="173" spans="1:7" x14ac:dyDescent="0.25">
      <c r="A173" t="s">
        <v>156</v>
      </c>
      <c r="B173" t="s">
        <v>243</v>
      </c>
      <c r="C173" t="s">
        <v>281</v>
      </c>
      <c r="D173" t="str">
        <f t="shared" si="5"/>
        <v>MARTIN DE LA TORRE,OT</v>
      </c>
      <c r="E173" s="1">
        <v>43943</v>
      </c>
      <c r="F173" t="s">
        <v>379</v>
      </c>
      <c r="G173" s="2">
        <v>474.19</v>
      </c>
    </row>
    <row r="174" spans="1:7" x14ac:dyDescent="0.25">
      <c r="A174" t="s">
        <v>225</v>
      </c>
      <c r="B174" t="s">
        <v>1</v>
      </c>
      <c r="C174" t="s">
        <v>224</v>
      </c>
      <c r="D174" t="str">
        <f t="shared" si="5"/>
        <v>PIZARRO GARCIA,SERGIO</v>
      </c>
      <c r="E174" s="1">
        <v>43948</v>
      </c>
      <c r="F174" t="s">
        <v>379</v>
      </c>
      <c r="G174" s="2">
        <v>324.2</v>
      </c>
    </row>
    <row r="175" spans="1:7" x14ac:dyDescent="0.25">
      <c r="A175" t="s">
        <v>123</v>
      </c>
      <c r="B175" t="s">
        <v>32</v>
      </c>
      <c r="C175" t="s">
        <v>256</v>
      </c>
      <c r="D175" t="str">
        <f t="shared" si="5"/>
        <v>GONZALEZ LOPEZ,EMILIO</v>
      </c>
      <c r="E175" s="1">
        <v>43959</v>
      </c>
      <c r="F175" t="s">
        <v>379</v>
      </c>
      <c r="G175" s="2">
        <v>441.84</v>
      </c>
    </row>
    <row r="176" spans="1:7" x14ac:dyDescent="0.25">
      <c r="A176" t="s">
        <v>18</v>
      </c>
      <c r="B176" t="s">
        <v>79</v>
      </c>
      <c r="C176" t="s">
        <v>317</v>
      </c>
      <c r="D176" t="str">
        <f t="shared" si="5"/>
        <v>FERNANDEZ MUÑOZ,LUISA</v>
      </c>
      <c r="E176" s="1">
        <v>43988</v>
      </c>
      <c r="F176" t="s">
        <v>379</v>
      </c>
      <c r="G176" s="2">
        <v>34.57</v>
      </c>
    </row>
    <row r="177" spans="1:7" x14ac:dyDescent="0.25">
      <c r="A177" t="s">
        <v>198</v>
      </c>
      <c r="B177" t="s">
        <v>1</v>
      </c>
      <c r="C177" t="s">
        <v>197</v>
      </c>
      <c r="D177" t="str">
        <f t="shared" si="5"/>
        <v>EXPOSITO GARCIA,ROSA</v>
      </c>
      <c r="E177" s="1">
        <v>44014</v>
      </c>
      <c r="F177" t="s">
        <v>379</v>
      </c>
      <c r="G177" s="2">
        <v>243.81</v>
      </c>
    </row>
    <row r="178" spans="1:7" x14ac:dyDescent="0.25">
      <c r="A178" t="s">
        <v>171</v>
      </c>
      <c r="B178" t="s">
        <v>172</v>
      </c>
      <c r="C178" t="s">
        <v>170</v>
      </c>
      <c r="D178" t="str">
        <f t="shared" si="5"/>
        <v>OLLER RUEDA,DANIELA</v>
      </c>
      <c r="E178" s="1">
        <v>44019</v>
      </c>
      <c r="F178" t="s">
        <v>379</v>
      </c>
      <c r="G178" s="2">
        <v>311.31</v>
      </c>
    </row>
    <row r="179" spans="1:7" x14ac:dyDescent="0.25">
      <c r="A179" t="s">
        <v>1</v>
      </c>
      <c r="B179" t="s">
        <v>314</v>
      </c>
      <c r="C179" t="s">
        <v>114</v>
      </c>
      <c r="D179" t="str">
        <f t="shared" si="5"/>
        <v>GARCIA PEREA,ÀNGEL</v>
      </c>
      <c r="E179" s="1">
        <v>44028</v>
      </c>
      <c r="F179" t="s">
        <v>379</v>
      </c>
      <c r="G179" s="2">
        <v>152.27000000000001</v>
      </c>
    </row>
    <row r="180" spans="1:7" x14ac:dyDescent="0.25">
      <c r="A180" t="s">
        <v>160</v>
      </c>
      <c r="B180" t="s">
        <v>136</v>
      </c>
      <c r="C180" t="s">
        <v>159</v>
      </c>
      <c r="D180" t="str">
        <f t="shared" si="5"/>
        <v>CANTOS GOMEZ,FERNANDO</v>
      </c>
      <c r="E180" s="1">
        <v>44035</v>
      </c>
      <c r="F180" t="s">
        <v>379</v>
      </c>
      <c r="G180" s="2">
        <v>167.98</v>
      </c>
    </row>
    <row r="181" spans="1:7" x14ac:dyDescent="0.25">
      <c r="A181" t="s">
        <v>103</v>
      </c>
      <c r="B181" t="s">
        <v>113</v>
      </c>
      <c r="C181" t="s">
        <v>112</v>
      </c>
      <c r="D181" t="str">
        <f t="shared" si="5"/>
        <v>ROMERO GUERRERO,LUCÍA</v>
      </c>
      <c r="E181" s="1">
        <v>44036</v>
      </c>
      <c r="F181" t="s">
        <v>379</v>
      </c>
      <c r="G181" s="2">
        <v>345.52</v>
      </c>
    </row>
    <row r="182" spans="1:7" x14ac:dyDescent="0.25">
      <c r="A182" t="s">
        <v>135</v>
      </c>
      <c r="B182" t="s">
        <v>74</v>
      </c>
      <c r="C182" t="s">
        <v>134</v>
      </c>
      <c r="D182" t="str">
        <f t="shared" si="5"/>
        <v>AYALA RODRIGUEZ,PABLO</v>
      </c>
      <c r="E182" s="1">
        <v>44045</v>
      </c>
      <c r="F182" t="s">
        <v>379</v>
      </c>
      <c r="G182" s="2">
        <v>114.93</v>
      </c>
    </row>
    <row r="183" spans="1:7" x14ac:dyDescent="0.25">
      <c r="A183" t="s">
        <v>140</v>
      </c>
      <c r="B183" t="s">
        <v>83</v>
      </c>
      <c r="C183" t="s">
        <v>252</v>
      </c>
      <c r="D183" t="str">
        <f t="shared" si="5"/>
        <v>ORTEGA MIR,SANTIAGO</v>
      </c>
      <c r="E183" s="1">
        <v>44059</v>
      </c>
      <c r="F183" t="s">
        <v>379</v>
      </c>
      <c r="G183" s="2">
        <v>330.17</v>
      </c>
    </row>
    <row r="184" spans="1:7" x14ac:dyDescent="0.25">
      <c r="A184" t="s">
        <v>17</v>
      </c>
      <c r="B184" t="s">
        <v>162</v>
      </c>
      <c r="C184" t="s">
        <v>161</v>
      </c>
      <c r="D184" t="str">
        <f t="shared" si="5"/>
        <v>PEREZ PRADES,MARIA VICTÒRIA</v>
      </c>
      <c r="E184" s="1">
        <v>44061</v>
      </c>
      <c r="F184" t="s">
        <v>379</v>
      </c>
      <c r="G184" s="2">
        <v>377.62</v>
      </c>
    </row>
    <row r="185" spans="1:7" x14ac:dyDescent="0.25">
      <c r="A185" t="s">
        <v>68</v>
      </c>
      <c r="B185" t="s">
        <v>69</v>
      </c>
      <c r="C185" t="s">
        <v>67</v>
      </c>
      <c r="D185" t="str">
        <f t="shared" si="5"/>
        <v>SALGADO SANCHEZ,MARIA ÁNGELES</v>
      </c>
      <c r="E185" s="1">
        <v>44067</v>
      </c>
      <c r="F185" t="s">
        <v>379</v>
      </c>
      <c r="G185" s="2">
        <v>263.45999999999998</v>
      </c>
    </row>
    <row r="186" spans="1:7" x14ac:dyDescent="0.25">
      <c r="A186" t="s">
        <v>1</v>
      </c>
      <c r="B186" t="s">
        <v>227</v>
      </c>
      <c r="C186" t="s">
        <v>226</v>
      </c>
      <c r="D186" t="str">
        <f t="shared" si="5"/>
        <v>GARCIA NIETO,JOSÉ LUIS</v>
      </c>
      <c r="E186" s="1">
        <v>44069</v>
      </c>
      <c r="F186" t="s">
        <v>379</v>
      </c>
      <c r="G186" s="2">
        <v>267.45</v>
      </c>
    </row>
    <row r="187" spans="1:7" x14ac:dyDescent="0.25">
      <c r="A187" t="s">
        <v>7</v>
      </c>
      <c r="B187" t="s">
        <v>104</v>
      </c>
      <c r="C187" t="s">
        <v>0</v>
      </c>
      <c r="D187" t="str">
        <f t="shared" si="5"/>
        <v>RUIZ MIRALLES,FRANCISCO</v>
      </c>
      <c r="E187" s="1">
        <v>44079</v>
      </c>
      <c r="F187" t="s">
        <v>379</v>
      </c>
      <c r="G187" s="2">
        <v>369.59</v>
      </c>
    </row>
    <row r="188" spans="1:7" x14ac:dyDescent="0.25">
      <c r="A188" t="s">
        <v>232</v>
      </c>
      <c r="B188" t="s">
        <v>106</v>
      </c>
      <c r="C188" t="s">
        <v>231</v>
      </c>
      <c r="D188" t="str">
        <f t="shared" si="5"/>
        <v>PUIG MORALES,MILAGROS</v>
      </c>
      <c r="E188" s="1">
        <v>44080</v>
      </c>
      <c r="F188" t="s">
        <v>379</v>
      </c>
      <c r="G188" s="2">
        <v>309.14999999999998</v>
      </c>
    </row>
    <row r="189" spans="1:7" x14ac:dyDescent="0.25">
      <c r="A189" t="s">
        <v>132</v>
      </c>
      <c r="B189" t="s">
        <v>133</v>
      </c>
      <c r="C189" t="s">
        <v>131</v>
      </c>
      <c r="D189" t="str">
        <f t="shared" si="5"/>
        <v>MARQUEZ BOIX,JUAN</v>
      </c>
      <c r="E189" s="1">
        <v>44082</v>
      </c>
      <c r="F189" t="s">
        <v>379</v>
      </c>
      <c r="G189" s="2">
        <v>61.95</v>
      </c>
    </row>
    <row r="190" spans="1:7" x14ac:dyDescent="0.25">
      <c r="A190" t="s">
        <v>1</v>
      </c>
      <c r="B190" t="s">
        <v>103</v>
      </c>
      <c r="C190" t="s">
        <v>102</v>
      </c>
      <c r="D190" t="str">
        <f t="shared" si="5"/>
        <v>GARCIA ROMERO,PILAR</v>
      </c>
      <c r="E190" s="1">
        <v>44097</v>
      </c>
      <c r="F190" t="s">
        <v>379</v>
      </c>
      <c r="G190" s="2">
        <v>380.17</v>
      </c>
    </row>
    <row r="191" spans="1:7" x14ac:dyDescent="0.25">
      <c r="A191" t="s">
        <v>273</v>
      </c>
      <c r="B191" t="s">
        <v>28</v>
      </c>
      <c r="C191" t="s">
        <v>62</v>
      </c>
      <c r="D191" t="str">
        <f t="shared" si="5"/>
        <v>CASTILLO MARTINEZ,MANUEL</v>
      </c>
      <c r="E191" s="1">
        <v>44097</v>
      </c>
      <c r="F191" t="s">
        <v>379</v>
      </c>
      <c r="G191" s="2">
        <v>306.67</v>
      </c>
    </row>
    <row r="192" spans="1:7" x14ac:dyDescent="0.25">
      <c r="A192" t="s">
        <v>18</v>
      </c>
      <c r="B192" t="s">
        <v>7</v>
      </c>
      <c r="C192" t="s">
        <v>52</v>
      </c>
      <c r="D192" t="str">
        <f t="shared" si="5"/>
        <v>FERNANDEZ RUIZ,DAVID</v>
      </c>
      <c r="E192" s="1">
        <v>44131</v>
      </c>
      <c r="F192" t="s">
        <v>379</v>
      </c>
      <c r="G192" s="2">
        <v>495.82</v>
      </c>
    </row>
    <row r="193" spans="1:7" x14ac:dyDescent="0.25">
      <c r="A193" t="s">
        <v>87</v>
      </c>
      <c r="B193" t="s">
        <v>34</v>
      </c>
      <c r="C193" t="s">
        <v>86</v>
      </c>
      <c r="D193" t="str">
        <f t="shared" si="5"/>
        <v>CARRASCO GUTIERREZ,ANTONIO</v>
      </c>
      <c r="E193" s="1">
        <v>44137</v>
      </c>
      <c r="F193" t="s">
        <v>379</v>
      </c>
      <c r="G193" s="2">
        <v>196.3</v>
      </c>
    </row>
    <row r="194" spans="1:7" x14ac:dyDescent="0.25">
      <c r="A194" t="s">
        <v>252</v>
      </c>
      <c r="B194" t="s">
        <v>280</v>
      </c>
      <c r="C194" t="s">
        <v>279</v>
      </c>
      <c r="D194" t="str">
        <f t="shared" ref="D194:D225" si="6">CONCATENATE(A194, " ", B194, ",", C194)</f>
        <v>SANTIAGO PRIETO,ALBA</v>
      </c>
      <c r="E194" s="1">
        <v>44143</v>
      </c>
      <c r="F194" t="s">
        <v>379</v>
      </c>
      <c r="G194" s="2">
        <v>366.64</v>
      </c>
    </row>
    <row r="195" spans="1:7" x14ac:dyDescent="0.25">
      <c r="A195" t="s">
        <v>17</v>
      </c>
      <c r="B195" t="s">
        <v>93</v>
      </c>
      <c r="C195" t="s">
        <v>55</v>
      </c>
      <c r="D195" t="str">
        <f t="shared" si="6"/>
        <v>PEREZ TORRES,NEUS</v>
      </c>
      <c r="E195" s="1">
        <v>44161</v>
      </c>
      <c r="F195" t="s">
        <v>379</v>
      </c>
      <c r="G195" s="2">
        <v>277.12</v>
      </c>
    </row>
    <row r="196" spans="1:7" x14ac:dyDescent="0.25">
      <c r="A196" t="s">
        <v>165</v>
      </c>
      <c r="B196" t="s">
        <v>316</v>
      </c>
      <c r="C196" t="s">
        <v>105</v>
      </c>
      <c r="D196" t="str">
        <f t="shared" si="6"/>
        <v>MORENO HIDALGO,ANA</v>
      </c>
      <c r="E196" s="1">
        <v>44163</v>
      </c>
      <c r="F196" t="s">
        <v>379</v>
      </c>
      <c r="G196" s="2">
        <v>21.8</v>
      </c>
    </row>
    <row r="197" spans="1:7" x14ac:dyDescent="0.25">
      <c r="A197" t="s">
        <v>219</v>
      </c>
      <c r="B197" t="s">
        <v>123</v>
      </c>
      <c r="C197" t="s">
        <v>102</v>
      </c>
      <c r="D197" t="str">
        <f t="shared" si="6"/>
        <v>CASADO GONZALEZ,PILAR</v>
      </c>
      <c r="E197" s="1">
        <v>44170</v>
      </c>
      <c r="F197" t="s">
        <v>379</v>
      </c>
      <c r="G197" s="2">
        <v>194.31</v>
      </c>
    </row>
    <row r="198" spans="1:7" x14ac:dyDescent="0.25">
      <c r="A198" t="s">
        <v>333</v>
      </c>
      <c r="B198" t="s">
        <v>210</v>
      </c>
      <c r="C198" t="s">
        <v>332</v>
      </c>
      <c r="D198" t="str">
        <f t="shared" si="6"/>
        <v>ROCA GUARDIA,JOSEP</v>
      </c>
      <c r="E198" s="1">
        <v>44172</v>
      </c>
      <c r="F198" t="s">
        <v>379</v>
      </c>
      <c r="G198" s="2">
        <v>376.29</v>
      </c>
    </row>
    <row r="199" spans="1:7" x14ac:dyDescent="0.25">
      <c r="A199" t="s">
        <v>63</v>
      </c>
      <c r="B199" t="s">
        <v>64</v>
      </c>
      <c r="C199" t="s">
        <v>62</v>
      </c>
      <c r="D199" t="str">
        <f t="shared" si="6"/>
        <v>DA SILVA PEREIRA,MANUEL</v>
      </c>
      <c r="E199" s="1">
        <v>44175</v>
      </c>
      <c r="F199" t="s">
        <v>379</v>
      </c>
      <c r="G199" s="2">
        <v>350.46</v>
      </c>
    </row>
    <row r="200" spans="1:7" x14ac:dyDescent="0.25">
      <c r="A200" t="s">
        <v>275</v>
      </c>
      <c r="B200" t="s">
        <v>276</v>
      </c>
      <c r="C200" t="s">
        <v>274</v>
      </c>
      <c r="D200" t="str">
        <f t="shared" si="6"/>
        <v>REQUENA ROSELL,MARIA CRUZ</v>
      </c>
      <c r="E200" s="1">
        <v>44175</v>
      </c>
      <c r="F200" t="s">
        <v>379</v>
      </c>
      <c r="G200" s="2">
        <v>164.83</v>
      </c>
    </row>
    <row r="201" spans="1:7" x14ac:dyDescent="0.25">
      <c r="A201" t="s">
        <v>120</v>
      </c>
      <c r="B201" t="s">
        <v>28</v>
      </c>
      <c r="C201" t="s">
        <v>119</v>
      </c>
      <c r="D201" t="str">
        <f t="shared" si="6"/>
        <v>RIERA MARTINEZ,SOLEDAD</v>
      </c>
      <c r="E201" s="1">
        <v>44181</v>
      </c>
      <c r="F201" t="s">
        <v>379</v>
      </c>
      <c r="G201" s="2">
        <v>173.54</v>
      </c>
    </row>
  </sheetData>
  <autoFilter ref="A1:G201"/>
  <sortState ref="A2:G201">
    <sortCondition ref="F2:F201"/>
    <sortCondition ref="E2:E20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1"/>
  <sheetViews>
    <sheetView zoomScaleNormal="100" workbookViewId="0">
      <selection activeCell="G198" sqref="A2:G198"/>
    </sheetView>
  </sheetViews>
  <sheetFormatPr baseColWidth="10" defaultRowHeight="15" x14ac:dyDescent="0.25"/>
  <cols>
    <col min="1" max="1" width="15.140625" customWidth="1"/>
    <col min="2" max="2" width="14.140625" customWidth="1"/>
    <col min="3" max="3" width="22.7109375" customWidth="1"/>
    <col min="4" max="4" width="35.85546875" customWidth="1"/>
    <col min="5" max="5" width="15.7109375" style="1" customWidth="1"/>
    <col min="6" max="6" width="23.28515625" customWidth="1"/>
    <col min="7" max="7" width="11.42578125" style="2"/>
  </cols>
  <sheetData>
    <row r="1" spans="1:7" s="3" customFormat="1" x14ac:dyDescent="0.25">
      <c r="A1" s="3" t="s">
        <v>368</v>
      </c>
      <c r="B1" s="3" t="s">
        <v>369</v>
      </c>
      <c r="C1" s="3" t="s">
        <v>370</v>
      </c>
      <c r="D1" s="3" t="s">
        <v>371</v>
      </c>
      <c r="E1" s="4" t="s">
        <v>373</v>
      </c>
      <c r="F1" s="3" t="s">
        <v>372</v>
      </c>
      <c r="G1" s="5" t="s">
        <v>374</v>
      </c>
    </row>
    <row r="2" spans="1:7" x14ac:dyDescent="0.25">
      <c r="A2" t="s">
        <v>130</v>
      </c>
      <c r="B2" t="s">
        <v>2</v>
      </c>
      <c r="C2" t="s">
        <v>129</v>
      </c>
      <c r="D2" t="str">
        <f t="shared" ref="D2:D33" si="0">CONCATENATE(A2, " ", B2, ",", C2)</f>
        <v>FORT HERNANDEZ,ÀLEX</v>
      </c>
      <c r="E2" s="1">
        <v>44142</v>
      </c>
      <c r="F2" t="s">
        <v>378</v>
      </c>
      <c r="G2" s="2">
        <v>475.01</v>
      </c>
    </row>
    <row r="3" spans="1:7" x14ac:dyDescent="0.25">
      <c r="A3" t="s">
        <v>69</v>
      </c>
      <c r="B3" t="s">
        <v>251</v>
      </c>
      <c r="C3" t="s">
        <v>250</v>
      </c>
      <c r="D3" t="str">
        <f t="shared" si="0"/>
        <v>SANCHEZ CRUZ,EDUARDO</v>
      </c>
      <c r="E3" s="1">
        <v>44067</v>
      </c>
      <c r="F3" t="s">
        <v>378</v>
      </c>
      <c r="G3" s="2">
        <v>470.44</v>
      </c>
    </row>
    <row r="4" spans="1:7" hidden="1" x14ac:dyDescent="0.25">
      <c r="A4" t="s">
        <v>7</v>
      </c>
      <c r="B4" t="s">
        <v>8</v>
      </c>
      <c r="C4" t="s">
        <v>6</v>
      </c>
      <c r="D4" t="str">
        <f t="shared" si="0"/>
        <v>RUIZ COROMINAS,TEODORA</v>
      </c>
      <c r="E4" s="1">
        <v>44142</v>
      </c>
      <c r="F4" t="s">
        <v>380</v>
      </c>
      <c r="G4" s="2">
        <v>268.95</v>
      </c>
    </row>
    <row r="5" spans="1:7" hidden="1" x14ac:dyDescent="0.25">
      <c r="A5" t="s">
        <v>10</v>
      </c>
      <c r="B5" t="s">
        <v>2</v>
      </c>
      <c r="C5" t="s">
        <v>9</v>
      </c>
      <c r="D5" t="str">
        <f t="shared" si="0"/>
        <v>VALLES HERNANDEZ,MARIA</v>
      </c>
      <c r="E5" s="1">
        <v>44143</v>
      </c>
      <c r="F5" t="s">
        <v>377</v>
      </c>
      <c r="G5" s="2">
        <v>205.16</v>
      </c>
    </row>
    <row r="6" spans="1:7" x14ac:dyDescent="0.25">
      <c r="A6" t="s">
        <v>7</v>
      </c>
      <c r="B6" t="s">
        <v>339</v>
      </c>
      <c r="C6" t="s">
        <v>338</v>
      </c>
      <c r="D6" t="str">
        <f t="shared" si="0"/>
        <v>RUIZ MOSQUERA,CONCEPCIÓ</v>
      </c>
      <c r="E6" s="1">
        <v>43942</v>
      </c>
      <c r="F6" t="s">
        <v>378</v>
      </c>
      <c r="G6" s="2">
        <v>462.88</v>
      </c>
    </row>
    <row r="7" spans="1:7" hidden="1" x14ac:dyDescent="0.25">
      <c r="A7" t="s">
        <v>15</v>
      </c>
      <c r="B7" t="s">
        <v>2</v>
      </c>
      <c r="C7" t="s">
        <v>14</v>
      </c>
      <c r="D7" t="str">
        <f t="shared" si="0"/>
        <v>SOTO HERNANDEZ,JOSEFA</v>
      </c>
      <c r="E7" s="1">
        <v>43839</v>
      </c>
      <c r="F7" t="s">
        <v>377</v>
      </c>
      <c r="G7" s="2">
        <v>209.22</v>
      </c>
    </row>
    <row r="8" spans="1:7" hidden="1" x14ac:dyDescent="0.25">
      <c r="A8" t="s">
        <v>17</v>
      </c>
      <c r="B8" t="s">
        <v>18</v>
      </c>
      <c r="C8" t="s">
        <v>16</v>
      </c>
      <c r="D8" t="str">
        <f t="shared" si="0"/>
        <v>PEREZ FERNANDEZ,MONTSERRAT</v>
      </c>
      <c r="E8" s="1">
        <v>44173</v>
      </c>
      <c r="F8" t="s">
        <v>377</v>
      </c>
      <c r="G8" s="2">
        <v>104.36</v>
      </c>
    </row>
    <row r="9" spans="1:7" x14ac:dyDescent="0.25">
      <c r="A9" t="s">
        <v>142</v>
      </c>
      <c r="B9" t="s">
        <v>143</v>
      </c>
      <c r="C9" t="s">
        <v>141</v>
      </c>
      <c r="D9" t="str">
        <f t="shared" si="0"/>
        <v>BARBA FIGUEROA,DANA</v>
      </c>
      <c r="E9" s="1">
        <v>43927</v>
      </c>
      <c r="F9" t="s">
        <v>378</v>
      </c>
      <c r="G9" s="2">
        <v>457.5</v>
      </c>
    </row>
    <row r="10" spans="1:7" x14ac:dyDescent="0.25">
      <c r="A10" t="s">
        <v>148</v>
      </c>
      <c r="B10" t="s">
        <v>322</v>
      </c>
      <c r="C10" t="s">
        <v>277</v>
      </c>
      <c r="D10" t="str">
        <f t="shared" si="0"/>
        <v>LOZANO COSTA,GEMMA</v>
      </c>
      <c r="E10" s="1">
        <v>44136</v>
      </c>
      <c r="F10" t="s">
        <v>378</v>
      </c>
      <c r="G10" s="2">
        <v>433.34</v>
      </c>
    </row>
    <row r="11" spans="1:7" x14ac:dyDescent="0.25">
      <c r="A11" t="s">
        <v>41</v>
      </c>
      <c r="B11" t="s">
        <v>42</v>
      </c>
      <c r="C11" t="s">
        <v>40</v>
      </c>
      <c r="D11" t="str">
        <f t="shared" si="0"/>
        <v>RECHE CEBALLOS,DÚNIA</v>
      </c>
      <c r="E11" s="1">
        <v>43933</v>
      </c>
      <c r="F11" t="s">
        <v>378</v>
      </c>
      <c r="G11" s="2">
        <v>394.03</v>
      </c>
    </row>
    <row r="12" spans="1:7" x14ac:dyDescent="0.25">
      <c r="A12" t="s">
        <v>251</v>
      </c>
      <c r="B12" t="s">
        <v>298</v>
      </c>
      <c r="C12" t="s">
        <v>297</v>
      </c>
      <c r="D12" t="str">
        <f t="shared" si="0"/>
        <v>CRUZ VIVES,ANGUSTIAS</v>
      </c>
      <c r="E12" s="1">
        <v>44001</v>
      </c>
      <c r="F12" t="s">
        <v>378</v>
      </c>
      <c r="G12" s="2">
        <v>393.7</v>
      </c>
    </row>
    <row r="13" spans="1:7" hidden="1" x14ac:dyDescent="0.25">
      <c r="A13" t="s">
        <v>31</v>
      </c>
      <c r="B13" t="s">
        <v>32</v>
      </c>
      <c r="C13" t="s">
        <v>30</v>
      </c>
      <c r="D13" t="str">
        <f t="shared" si="0"/>
        <v>PORCEL LOPEZ,ANNA</v>
      </c>
      <c r="E13" s="1">
        <v>43911</v>
      </c>
      <c r="F13" t="s">
        <v>380</v>
      </c>
      <c r="G13" s="2">
        <v>69.42</v>
      </c>
    </row>
    <row r="14" spans="1:7" x14ac:dyDescent="0.25">
      <c r="A14" t="s">
        <v>148</v>
      </c>
      <c r="B14" t="s">
        <v>149</v>
      </c>
      <c r="C14" t="s">
        <v>147</v>
      </c>
      <c r="D14" t="str">
        <f t="shared" si="0"/>
        <v>LOZANO MAS,NATIVIDAD</v>
      </c>
      <c r="E14" s="1">
        <v>43991</v>
      </c>
      <c r="F14" t="s">
        <v>378</v>
      </c>
      <c r="G14" s="2">
        <v>344.43</v>
      </c>
    </row>
    <row r="15" spans="1:7" hidden="1" x14ac:dyDescent="0.25">
      <c r="A15" t="s">
        <v>32</v>
      </c>
      <c r="B15" t="s">
        <v>37</v>
      </c>
      <c r="C15" t="s">
        <v>36</v>
      </c>
      <c r="D15" t="str">
        <f t="shared" si="0"/>
        <v>LOPEZ ANDREU,MARTÍN</v>
      </c>
      <c r="E15" s="1">
        <v>44180</v>
      </c>
      <c r="F15" t="s">
        <v>376</v>
      </c>
      <c r="G15" s="2">
        <v>94.02</v>
      </c>
    </row>
    <row r="16" spans="1:7" hidden="1" x14ac:dyDescent="0.25">
      <c r="A16" t="s">
        <v>28</v>
      </c>
      <c r="B16" t="s">
        <v>39</v>
      </c>
      <c r="C16" t="s">
        <v>38</v>
      </c>
      <c r="D16" t="str">
        <f t="shared" si="0"/>
        <v>MARTINEZ PLA,JOSÉ</v>
      </c>
      <c r="E16" s="1">
        <v>44017</v>
      </c>
      <c r="F16" t="s">
        <v>377</v>
      </c>
      <c r="G16" s="2">
        <v>228.22</v>
      </c>
    </row>
    <row r="17" spans="1:7" x14ac:dyDescent="0.25">
      <c r="A17" t="s">
        <v>17</v>
      </c>
      <c r="B17" t="s">
        <v>151</v>
      </c>
      <c r="C17" t="s">
        <v>150</v>
      </c>
      <c r="D17" t="str">
        <f t="shared" si="0"/>
        <v>PEREZ GINER,MARIA AMPARO</v>
      </c>
      <c r="E17" s="1">
        <v>44110</v>
      </c>
      <c r="F17" t="s">
        <v>378</v>
      </c>
      <c r="G17" s="2">
        <v>341.51</v>
      </c>
    </row>
    <row r="18" spans="1:7" hidden="1" x14ac:dyDescent="0.25">
      <c r="A18" t="s">
        <v>23</v>
      </c>
      <c r="B18" t="s">
        <v>44</v>
      </c>
      <c r="C18" t="s">
        <v>43</v>
      </c>
      <c r="D18" t="str">
        <f t="shared" si="0"/>
        <v>PIÑERO FREIXAS,LIA</v>
      </c>
      <c r="E18" s="1">
        <v>44073</v>
      </c>
      <c r="F18" t="s">
        <v>375</v>
      </c>
      <c r="G18" s="2">
        <v>246.35</v>
      </c>
    </row>
    <row r="19" spans="1:7" x14ac:dyDescent="0.25">
      <c r="A19" t="s">
        <v>90</v>
      </c>
      <c r="B19" t="s">
        <v>89</v>
      </c>
      <c r="C19" t="s">
        <v>72</v>
      </c>
      <c r="D19" t="str">
        <f t="shared" si="0"/>
        <v>MONTOYA JIMENEZ,MARIA ELENA</v>
      </c>
      <c r="E19" s="1">
        <v>43955</v>
      </c>
      <c r="F19" t="s">
        <v>378</v>
      </c>
      <c r="G19" s="2">
        <v>339.33</v>
      </c>
    </row>
    <row r="20" spans="1:7" hidden="1" x14ac:dyDescent="0.25">
      <c r="A20" t="s">
        <v>47</v>
      </c>
      <c r="B20" t="s">
        <v>49</v>
      </c>
      <c r="C20" t="s">
        <v>48</v>
      </c>
      <c r="D20" t="str">
        <f t="shared" si="0"/>
        <v>PASCUAL LI,JUAN MANUEL</v>
      </c>
      <c r="E20" s="1">
        <v>43834</v>
      </c>
      <c r="F20" t="s">
        <v>379</v>
      </c>
      <c r="G20" s="2">
        <v>203.73</v>
      </c>
    </row>
    <row r="21" spans="1:7" hidden="1" x14ac:dyDescent="0.25">
      <c r="A21" t="s">
        <v>51</v>
      </c>
      <c r="B21" t="s">
        <v>17</v>
      </c>
      <c r="C21" t="s">
        <v>50</v>
      </c>
      <c r="D21" t="str">
        <f t="shared" si="0"/>
        <v>CALDERON PEREZ,MERCEDES</v>
      </c>
      <c r="E21" s="1">
        <v>43838</v>
      </c>
      <c r="F21" t="s">
        <v>376</v>
      </c>
      <c r="G21" s="2">
        <v>92.6</v>
      </c>
    </row>
    <row r="22" spans="1:7" hidden="1" x14ac:dyDescent="0.25">
      <c r="A22" t="s">
        <v>53</v>
      </c>
      <c r="B22" t="s">
        <v>54</v>
      </c>
      <c r="C22" t="s">
        <v>52</v>
      </c>
      <c r="D22" t="str">
        <f t="shared" si="0"/>
        <v>CLIMENT SEGURA,DAVID</v>
      </c>
      <c r="E22" s="1">
        <v>43907</v>
      </c>
      <c r="F22" t="s">
        <v>378</v>
      </c>
      <c r="G22" s="2">
        <v>129.22</v>
      </c>
    </row>
    <row r="23" spans="1:7" x14ac:dyDescent="0.25">
      <c r="A23" t="s">
        <v>219</v>
      </c>
      <c r="B23" t="s">
        <v>17</v>
      </c>
      <c r="C23" t="s">
        <v>218</v>
      </c>
      <c r="D23" t="str">
        <f t="shared" si="0"/>
        <v>CASADO PEREZ,ESTER</v>
      </c>
      <c r="E23" s="1">
        <v>44090</v>
      </c>
      <c r="F23" t="s">
        <v>378</v>
      </c>
      <c r="G23" s="2">
        <v>334.65</v>
      </c>
    </row>
    <row r="24" spans="1:7" hidden="1" x14ac:dyDescent="0.25">
      <c r="A24" t="s">
        <v>15</v>
      </c>
      <c r="B24" t="s">
        <v>58</v>
      </c>
      <c r="C24" t="s">
        <v>57</v>
      </c>
      <c r="D24" t="str">
        <f t="shared" si="0"/>
        <v>SOTO MATAS,MARIA EUGÈNIA</v>
      </c>
      <c r="E24" s="1">
        <v>43835</v>
      </c>
      <c r="F24" t="s">
        <v>380</v>
      </c>
      <c r="G24" s="2">
        <v>128.13</v>
      </c>
    </row>
    <row r="25" spans="1:7" x14ac:dyDescent="0.25">
      <c r="A25" t="s">
        <v>123</v>
      </c>
      <c r="B25" t="s">
        <v>348</v>
      </c>
      <c r="C25" t="s">
        <v>347</v>
      </c>
      <c r="D25" t="str">
        <f t="shared" si="0"/>
        <v>GONZALEZ PARRA,MARCOS</v>
      </c>
      <c r="E25" s="1">
        <v>43988</v>
      </c>
      <c r="F25" t="s">
        <v>378</v>
      </c>
      <c r="G25" s="2">
        <v>328.97</v>
      </c>
    </row>
    <row r="26" spans="1:7" x14ac:dyDescent="0.25">
      <c r="A26" t="s">
        <v>28</v>
      </c>
      <c r="B26" t="s">
        <v>278</v>
      </c>
      <c r="C26" t="s">
        <v>277</v>
      </c>
      <c r="D26" t="str">
        <f t="shared" si="0"/>
        <v>MARTINEZ LUCAS,GEMMA</v>
      </c>
      <c r="E26" s="1">
        <v>43898</v>
      </c>
      <c r="F26" t="s">
        <v>378</v>
      </c>
      <c r="G26" s="2">
        <v>318.85000000000002</v>
      </c>
    </row>
    <row r="27" spans="1:7" hidden="1" x14ac:dyDescent="0.25">
      <c r="A27" t="s">
        <v>66</v>
      </c>
      <c r="B27" t="s">
        <v>4</v>
      </c>
      <c r="C27" t="s">
        <v>65</v>
      </c>
      <c r="D27" t="str">
        <f t="shared" si="0"/>
        <v>MASO CASTRO,FRANCISCO ANTONIO</v>
      </c>
      <c r="E27" s="1">
        <v>44113</v>
      </c>
      <c r="F27" t="s">
        <v>375</v>
      </c>
      <c r="G27" s="2">
        <v>32.299999999999997</v>
      </c>
    </row>
    <row r="28" spans="1:7" hidden="1" x14ac:dyDescent="0.25">
      <c r="A28" t="s">
        <v>68</v>
      </c>
      <c r="B28" t="s">
        <v>69</v>
      </c>
      <c r="C28" t="s">
        <v>67</v>
      </c>
      <c r="D28" t="str">
        <f t="shared" si="0"/>
        <v>SALGADO SANCHEZ,MARIA ÁNGELES</v>
      </c>
      <c r="E28" s="1">
        <v>44067</v>
      </c>
      <c r="F28" t="s">
        <v>379</v>
      </c>
      <c r="G28" s="2">
        <v>263.45999999999998</v>
      </c>
    </row>
    <row r="29" spans="1:7" hidden="1" x14ac:dyDescent="0.25">
      <c r="A29" t="s">
        <v>71</v>
      </c>
      <c r="B29" t="s">
        <v>23</v>
      </c>
      <c r="C29" t="s">
        <v>70</v>
      </c>
      <c r="D29" t="str">
        <f t="shared" si="0"/>
        <v>GRACIA PIÑERO,EVA</v>
      </c>
      <c r="E29" s="1">
        <v>44065</v>
      </c>
      <c r="F29" t="s">
        <v>377</v>
      </c>
      <c r="G29" s="2">
        <v>196.26</v>
      </c>
    </row>
    <row r="30" spans="1:7" x14ac:dyDescent="0.25">
      <c r="A30" t="s">
        <v>73</v>
      </c>
      <c r="B30" t="s">
        <v>17</v>
      </c>
      <c r="C30" t="s">
        <v>328</v>
      </c>
      <c r="D30" t="str">
        <f t="shared" si="0"/>
        <v>GIL PEREZ,ABEL</v>
      </c>
      <c r="E30" s="1">
        <v>44067</v>
      </c>
      <c r="F30" t="s">
        <v>378</v>
      </c>
      <c r="G30" s="2">
        <v>302.02</v>
      </c>
    </row>
    <row r="31" spans="1:7" x14ac:dyDescent="0.25">
      <c r="A31" t="s">
        <v>337</v>
      </c>
      <c r="B31" t="s">
        <v>82</v>
      </c>
      <c r="C31" t="s">
        <v>3</v>
      </c>
      <c r="D31" t="str">
        <f t="shared" si="0"/>
        <v>ZAFRA BLANCO,MARIA ISABEL</v>
      </c>
      <c r="E31" s="1">
        <v>44020</v>
      </c>
      <c r="F31" t="s">
        <v>380</v>
      </c>
      <c r="G31" s="2">
        <v>498.53</v>
      </c>
    </row>
    <row r="32" spans="1:7" hidden="1" x14ac:dyDescent="0.25">
      <c r="A32" t="s">
        <v>69</v>
      </c>
      <c r="B32" t="s">
        <v>77</v>
      </c>
      <c r="C32" t="s">
        <v>76</v>
      </c>
      <c r="D32" t="str">
        <f t="shared" si="0"/>
        <v>SANCHEZ OLIVA,LLUÍS</v>
      </c>
      <c r="E32" s="1">
        <v>44035</v>
      </c>
      <c r="F32" t="s">
        <v>380</v>
      </c>
      <c r="G32" s="2">
        <v>152.5</v>
      </c>
    </row>
    <row r="33" spans="1:7" x14ac:dyDescent="0.25">
      <c r="A33" t="s">
        <v>28</v>
      </c>
      <c r="B33" t="s">
        <v>29</v>
      </c>
      <c r="C33" t="s">
        <v>27</v>
      </c>
      <c r="D33" t="str">
        <f t="shared" si="0"/>
        <v>MARTINEZ ALONSO,MARTA</v>
      </c>
      <c r="E33" s="1">
        <v>44006</v>
      </c>
      <c r="F33" t="s">
        <v>380</v>
      </c>
      <c r="G33" s="2">
        <v>478.74</v>
      </c>
    </row>
    <row r="34" spans="1:7" hidden="1" x14ac:dyDescent="0.25">
      <c r="A34" t="s">
        <v>82</v>
      </c>
      <c r="B34" t="s">
        <v>83</v>
      </c>
      <c r="C34" t="s">
        <v>81</v>
      </c>
      <c r="D34" t="str">
        <f t="shared" ref="D34:D65" si="1">CONCATENATE(A34, " ", B34, ",", C34)</f>
        <v>BLANCO MIR,XAVIER</v>
      </c>
      <c r="E34" s="1">
        <v>43924</v>
      </c>
      <c r="F34" t="s">
        <v>379</v>
      </c>
      <c r="G34" s="2">
        <v>177.87</v>
      </c>
    </row>
    <row r="35" spans="1:7" x14ac:dyDescent="0.25">
      <c r="A35" t="s">
        <v>110</v>
      </c>
      <c r="B35" t="s">
        <v>111</v>
      </c>
      <c r="C35" t="s">
        <v>109</v>
      </c>
      <c r="D35" t="str">
        <f t="shared" si="1"/>
        <v>MONTESINOS PI,MARC</v>
      </c>
      <c r="E35" s="1">
        <v>44065</v>
      </c>
      <c r="F35" t="s">
        <v>380</v>
      </c>
      <c r="G35" s="2">
        <v>476.09</v>
      </c>
    </row>
    <row r="36" spans="1:7" hidden="1" x14ac:dyDescent="0.25">
      <c r="A36" t="s">
        <v>87</v>
      </c>
      <c r="B36" t="s">
        <v>34</v>
      </c>
      <c r="C36" t="s">
        <v>86</v>
      </c>
      <c r="D36" t="str">
        <f t="shared" si="1"/>
        <v>CARRASCO GUTIERREZ,ANTONIO</v>
      </c>
      <c r="E36" s="1">
        <v>44137</v>
      </c>
      <c r="F36" t="s">
        <v>379</v>
      </c>
      <c r="G36" s="2">
        <v>196.3</v>
      </c>
    </row>
    <row r="37" spans="1:7" hidden="1" x14ac:dyDescent="0.25">
      <c r="A37" t="s">
        <v>1</v>
      </c>
      <c r="B37" t="s">
        <v>89</v>
      </c>
      <c r="C37" t="s">
        <v>88</v>
      </c>
      <c r="D37" t="str">
        <f t="shared" si="1"/>
        <v>GARCIA JIMENEZ,KARIMA</v>
      </c>
      <c r="E37" s="1">
        <v>44045</v>
      </c>
      <c r="F37" t="s">
        <v>376</v>
      </c>
      <c r="G37" s="2">
        <v>62.41</v>
      </c>
    </row>
    <row r="38" spans="1:7" x14ac:dyDescent="0.25">
      <c r="A38" t="s">
        <v>315</v>
      </c>
      <c r="B38" t="s">
        <v>316</v>
      </c>
      <c r="C38" t="s">
        <v>109</v>
      </c>
      <c r="D38" t="str">
        <f t="shared" si="1"/>
        <v>CASTELLANOS HIDALGO,MARC</v>
      </c>
      <c r="E38" s="1">
        <v>44184</v>
      </c>
      <c r="F38" t="s">
        <v>380</v>
      </c>
      <c r="G38" s="2">
        <v>475.36</v>
      </c>
    </row>
    <row r="39" spans="1:7" hidden="1" x14ac:dyDescent="0.25">
      <c r="A39" t="s">
        <v>92</v>
      </c>
      <c r="B39" t="s">
        <v>2</v>
      </c>
      <c r="C39" t="s">
        <v>91</v>
      </c>
      <c r="D39" t="str">
        <f t="shared" si="1"/>
        <v>BLANCH HERNANDEZ,CARLOS</v>
      </c>
      <c r="E39" s="1">
        <v>44053</v>
      </c>
      <c r="F39" t="s">
        <v>376</v>
      </c>
      <c r="G39" s="2">
        <v>107.3</v>
      </c>
    </row>
    <row r="40" spans="1:7" x14ac:dyDescent="0.25">
      <c r="A40" t="s">
        <v>140</v>
      </c>
      <c r="B40" t="s">
        <v>2</v>
      </c>
      <c r="C40" t="s">
        <v>139</v>
      </c>
      <c r="D40" t="str">
        <f t="shared" si="1"/>
        <v>ORTEGA HERNANDEZ,RAFAEL</v>
      </c>
      <c r="E40" s="1">
        <v>44187</v>
      </c>
      <c r="F40" t="s">
        <v>380</v>
      </c>
      <c r="G40" s="2">
        <v>433.17</v>
      </c>
    </row>
    <row r="41" spans="1:7" x14ac:dyDescent="0.25">
      <c r="A41" t="s">
        <v>46</v>
      </c>
      <c r="B41" t="s">
        <v>47</v>
      </c>
      <c r="C41" t="s">
        <v>45</v>
      </c>
      <c r="D41" t="str">
        <f t="shared" si="1"/>
        <v>CHAVEZ PASCUAL,JÈSSICA</v>
      </c>
      <c r="E41" s="1">
        <v>43885</v>
      </c>
      <c r="F41" t="s">
        <v>380</v>
      </c>
      <c r="G41" s="2">
        <v>417.63</v>
      </c>
    </row>
    <row r="42" spans="1:7" x14ac:dyDescent="0.25">
      <c r="A42" t="s">
        <v>93</v>
      </c>
      <c r="B42" t="s">
        <v>60</v>
      </c>
      <c r="C42" t="s">
        <v>204</v>
      </c>
      <c r="D42" t="str">
        <f t="shared" si="1"/>
        <v>TORRES VILLANUEVA,MARÍA DEL CARMEN</v>
      </c>
      <c r="E42" s="1">
        <v>44139</v>
      </c>
      <c r="F42" t="s">
        <v>380</v>
      </c>
      <c r="G42" s="2">
        <v>382.08</v>
      </c>
    </row>
    <row r="43" spans="1:7" hidden="1" x14ac:dyDescent="0.25">
      <c r="A43" t="s">
        <v>7</v>
      </c>
      <c r="B43" t="s">
        <v>101</v>
      </c>
      <c r="C43" t="s">
        <v>100</v>
      </c>
      <c r="D43" t="str">
        <f t="shared" si="1"/>
        <v>RUIZ CARBONELL,GRETA</v>
      </c>
      <c r="E43" s="1">
        <v>43839</v>
      </c>
      <c r="F43" t="s">
        <v>379</v>
      </c>
      <c r="G43" s="2">
        <v>66.38</v>
      </c>
    </row>
    <row r="44" spans="1:7" x14ac:dyDescent="0.25">
      <c r="A44" t="s">
        <v>74</v>
      </c>
      <c r="B44" t="s">
        <v>75</v>
      </c>
      <c r="C44" t="s">
        <v>62</v>
      </c>
      <c r="D44" t="str">
        <f t="shared" si="1"/>
        <v>RODRIGUEZ LEON,MANUEL</v>
      </c>
      <c r="E44" s="1">
        <v>43907</v>
      </c>
      <c r="F44" t="s">
        <v>380</v>
      </c>
      <c r="G44" s="2">
        <v>367.17</v>
      </c>
    </row>
    <row r="45" spans="1:7" x14ac:dyDescent="0.25">
      <c r="A45" t="s">
        <v>123</v>
      </c>
      <c r="B45" t="s">
        <v>331</v>
      </c>
      <c r="C45" t="s">
        <v>3</v>
      </c>
      <c r="D45" t="str">
        <f t="shared" si="1"/>
        <v>GONZALEZ SUBIRANA,MARIA ISABEL</v>
      </c>
      <c r="E45" s="1">
        <v>43918</v>
      </c>
      <c r="F45" t="s">
        <v>380</v>
      </c>
      <c r="G45" s="2">
        <v>360.53</v>
      </c>
    </row>
    <row r="46" spans="1:7" hidden="1" x14ac:dyDescent="0.25">
      <c r="A46" t="s">
        <v>1</v>
      </c>
      <c r="B46" t="s">
        <v>106</v>
      </c>
      <c r="C46" t="s">
        <v>105</v>
      </c>
      <c r="D46" t="str">
        <f t="shared" si="1"/>
        <v>GARCIA MORALES,ANA</v>
      </c>
      <c r="E46" s="1">
        <v>44145</v>
      </c>
      <c r="F46" t="s">
        <v>380</v>
      </c>
      <c r="G46" s="2">
        <v>61.98</v>
      </c>
    </row>
    <row r="47" spans="1:7" hidden="1" x14ac:dyDescent="0.25">
      <c r="A47" t="s">
        <v>107</v>
      </c>
      <c r="B47" t="s">
        <v>108</v>
      </c>
      <c r="C47" t="s">
        <v>16</v>
      </c>
      <c r="D47" t="str">
        <f t="shared" si="1"/>
        <v>SEVILLANO CESPEDES,MONTSERRAT</v>
      </c>
      <c r="E47" s="1">
        <v>44084</v>
      </c>
      <c r="F47" t="s">
        <v>375</v>
      </c>
      <c r="G47" s="2">
        <v>92.75</v>
      </c>
    </row>
    <row r="48" spans="1:7" x14ac:dyDescent="0.25">
      <c r="A48" t="s">
        <v>34</v>
      </c>
      <c r="B48" t="s">
        <v>156</v>
      </c>
      <c r="C48" t="s">
        <v>247</v>
      </c>
      <c r="D48" t="str">
        <f t="shared" si="1"/>
        <v>GUTIERREZ MARTIN,GENÍS</v>
      </c>
      <c r="E48" s="1">
        <v>44009</v>
      </c>
      <c r="F48" t="s">
        <v>380</v>
      </c>
      <c r="G48" s="2">
        <v>316.88</v>
      </c>
    </row>
    <row r="49" spans="1:7" x14ac:dyDescent="0.25">
      <c r="A49" t="s">
        <v>283</v>
      </c>
      <c r="B49" t="s">
        <v>284</v>
      </c>
      <c r="C49" t="s">
        <v>282</v>
      </c>
      <c r="D49" t="str">
        <f t="shared" si="1"/>
        <v>MIRANDA MOTA,SAÜL</v>
      </c>
      <c r="E49" s="1">
        <v>44179</v>
      </c>
      <c r="F49" t="s">
        <v>380</v>
      </c>
      <c r="G49" s="2">
        <v>300.27</v>
      </c>
    </row>
    <row r="50" spans="1:7" x14ac:dyDescent="0.25">
      <c r="A50" t="s">
        <v>1</v>
      </c>
      <c r="B50" t="s">
        <v>93</v>
      </c>
      <c r="C50" t="s">
        <v>33</v>
      </c>
      <c r="D50" t="str">
        <f t="shared" si="1"/>
        <v>GARCIA TORRES,SÒNIA</v>
      </c>
      <c r="E50" s="1">
        <v>43948</v>
      </c>
      <c r="F50" t="s">
        <v>377</v>
      </c>
      <c r="G50" s="2">
        <v>491.87</v>
      </c>
    </row>
    <row r="51" spans="1:7" hidden="1" x14ac:dyDescent="0.25">
      <c r="A51" t="s">
        <v>118</v>
      </c>
      <c r="B51" t="s">
        <v>32</v>
      </c>
      <c r="C51" t="s">
        <v>117</v>
      </c>
      <c r="D51" t="str">
        <f t="shared" si="1"/>
        <v>CASTELLVI LOPEZ,ADRIÀ</v>
      </c>
      <c r="E51" s="1">
        <v>43872</v>
      </c>
      <c r="F51" t="s">
        <v>380</v>
      </c>
      <c r="G51" s="2">
        <v>84.23</v>
      </c>
    </row>
    <row r="52" spans="1:7" hidden="1" x14ac:dyDescent="0.25">
      <c r="A52" t="s">
        <v>120</v>
      </c>
      <c r="B52" t="s">
        <v>28</v>
      </c>
      <c r="C52" t="s">
        <v>119</v>
      </c>
      <c r="D52" t="str">
        <f t="shared" si="1"/>
        <v>RIERA MARTINEZ,SOLEDAD</v>
      </c>
      <c r="E52" s="1">
        <v>44181</v>
      </c>
      <c r="F52" t="s">
        <v>379</v>
      </c>
      <c r="G52" s="2">
        <v>173.54</v>
      </c>
    </row>
    <row r="53" spans="1:7" x14ac:dyDescent="0.25">
      <c r="A53" t="s">
        <v>242</v>
      </c>
      <c r="B53" t="s">
        <v>354</v>
      </c>
      <c r="C53" t="s">
        <v>353</v>
      </c>
      <c r="D53" t="str">
        <f t="shared" si="1"/>
        <v>ROVIRA ALFONSO,ALEIX</v>
      </c>
      <c r="E53" s="1">
        <v>43879</v>
      </c>
      <c r="F53" t="s">
        <v>377</v>
      </c>
      <c r="G53" s="2">
        <v>421.83</v>
      </c>
    </row>
    <row r="54" spans="1:7" x14ac:dyDescent="0.25">
      <c r="A54" t="s">
        <v>79</v>
      </c>
      <c r="B54" t="s">
        <v>80</v>
      </c>
      <c r="C54" t="s">
        <v>78</v>
      </c>
      <c r="D54" t="str">
        <f t="shared" si="1"/>
        <v>MUÑOZ VALLEJO,SALVADOR</v>
      </c>
      <c r="E54" s="1">
        <v>44175</v>
      </c>
      <c r="F54" t="s">
        <v>377</v>
      </c>
      <c r="G54" s="2">
        <v>404.46</v>
      </c>
    </row>
    <row r="55" spans="1:7" x14ac:dyDescent="0.25">
      <c r="A55" t="s">
        <v>51</v>
      </c>
      <c r="B55" t="s">
        <v>239</v>
      </c>
      <c r="C55" t="s">
        <v>238</v>
      </c>
      <c r="D55" t="str">
        <f t="shared" si="1"/>
        <v>CALDERON BENITEZ,ANTÒNIA</v>
      </c>
      <c r="E55" s="1">
        <v>44007</v>
      </c>
      <c r="F55" t="s">
        <v>377</v>
      </c>
      <c r="G55" s="2">
        <v>402.86</v>
      </c>
    </row>
    <row r="56" spans="1:7" x14ac:dyDescent="0.25">
      <c r="A56" t="s">
        <v>22</v>
      </c>
      <c r="B56" t="s">
        <v>23</v>
      </c>
      <c r="C56" t="s">
        <v>21</v>
      </c>
      <c r="D56" t="str">
        <f t="shared" si="1"/>
        <v>VEGA PIÑERO,MOHAMMED</v>
      </c>
      <c r="E56" s="1">
        <v>43892</v>
      </c>
      <c r="F56" t="s">
        <v>377</v>
      </c>
      <c r="G56" s="2">
        <v>396.07</v>
      </c>
    </row>
    <row r="57" spans="1:7" hidden="1" x14ac:dyDescent="0.25">
      <c r="A57" t="s">
        <v>132</v>
      </c>
      <c r="B57" t="s">
        <v>133</v>
      </c>
      <c r="C57" t="s">
        <v>131</v>
      </c>
      <c r="D57" t="str">
        <f t="shared" si="1"/>
        <v>MARQUEZ BOIX,JUAN</v>
      </c>
      <c r="E57" s="1">
        <v>44082</v>
      </c>
      <c r="F57" t="s">
        <v>379</v>
      </c>
      <c r="G57" s="2">
        <v>61.95</v>
      </c>
    </row>
    <row r="58" spans="1:7" hidden="1" x14ac:dyDescent="0.25">
      <c r="A58" t="s">
        <v>135</v>
      </c>
      <c r="B58" t="s">
        <v>74</v>
      </c>
      <c r="C58" t="s">
        <v>134</v>
      </c>
      <c r="D58" t="str">
        <f t="shared" si="1"/>
        <v>AYALA RODRIGUEZ,PABLO</v>
      </c>
      <c r="E58" s="1">
        <v>44045</v>
      </c>
      <c r="F58" t="s">
        <v>379</v>
      </c>
      <c r="G58" s="2">
        <v>114.93</v>
      </c>
    </row>
    <row r="59" spans="1:7" x14ac:dyDescent="0.25">
      <c r="A59" t="s">
        <v>12</v>
      </c>
      <c r="B59" t="s">
        <v>13</v>
      </c>
      <c r="C59" t="s">
        <v>11</v>
      </c>
      <c r="D59" t="str">
        <f t="shared" si="1"/>
        <v>ESPIN IGLESIAS,DÍDAC</v>
      </c>
      <c r="E59" s="1">
        <v>43845</v>
      </c>
      <c r="F59" t="s">
        <v>377</v>
      </c>
      <c r="G59" s="2">
        <v>377.85</v>
      </c>
    </row>
    <row r="60" spans="1:7" x14ac:dyDescent="0.25">
      <c r="A60" t="s">
        <v>292</v>
      </c>
      <c r="B60" t="s">
        <v>132</v>
      </c>
      <c r="C60" t="s">
        <v>291</v>
      </c>
      <c r="D60" t="str">
        <f t="shared" si="1"/>
        <v>VAZQUEZ MARQUEZ,CARME</v>
      </c>
      <c r="E60" s="1">
        <v>43885</v>
      </c>
      <c r="F60" t="s">
        <v>377</v>
      </c>
      <c r="G60" s="2">
        <v>372.97</v>
      </c>
    </row>
    <row r="61" spans="1:7" x14ac:dyDescent="0.25">
      <c r="A61" t="s">
        <v>60</v>
      </c>
      <c r="B61" t="s">
        <v>61</v>
      </c>
      <c r="C61" t="s">
        <v>59</v>
      </c>
      <c r="D61" t="str">
        <f t="shared" si="1"/>
        <v>VILLANUEVA CORRALES,RODRIGO</v>
      </c>
      <c r="E61" s="1">
        <v>43869</v>
      </c>
      <c r="F61" t="s">
        <v>377</v>
      </c>
      <c r="G61" s="2">
        <v>353.41</v>
      </c>
    </row>
    <row r="62" spans="1:7" x14ac:dyDescent="0.25">
      <c r="A62" t="s">
        <v>82</v>
      </c>
      <c r="B62" t="s">
        <v>165</v>
      </c>
      <c r="C62" t="s">
        <v>213</v>
      </c>
      <c r="D62" t="str">
        <f t="shared" si="1"/>
        <v>BLANCO MORENO,ADRIÁN</v>
      </c>
      <c r="E62" s="1">
        <v>44112</v>
      </c>
      <c r="F62" t="s">
        <v>377</v>
      </c>
      <c r="G62" s="2">
        <v>344.03</v>
      </c>
    </row>
    <row r="63" spans="1:7" x14ac:dyDescent="0.25">
      <c r="A63" t="s">
        <v>1</v>
      </c>
      <c r="B63" t="s">
        <v>1</v>
      </c>
      <c r="C63" t="s">
        <v>324</v>
      </c>
      <c r="D63" t="str">
        <f t="shared" si="1"/>
        <v>GARCIA GARCIA,BENITO</v>
      </c>
      <c r="E63" s="1">
        <v>44045</v>
      </c>
      <c r="F63" t="s">
        <v>377</v>
      </c>
      <c r="G63" s="2">
        <v>328.86</v>
      </c>
    </row>
    <row r="64" spans="1:7" x14ac:dyDescent="0.25">
      <c r="A64" t="s">
        <v>321</v>
      </c>
      <c r="B64" t="s">
        <v>28</v>
      </c>
      <c r="C64" t="s">
        <v>155</v>
      </c>
      <c r="D64" t="str">
        <f t="shared" si="1"/>
        <v>SILES MARTINEZ,TERESA</v>
      </c>
      <c r="E64" s="1">
        <v>44159</v>
      </c>
      <c r="F64" t="s">
        <v>377</v>
      </c>
      <c r="G64" s="2">
        <v>320.72000000000003</v>
      </c>
    </row>
    <row r="65" spans="1:7" x14ac:dyDescent="0.25">
      <c r="A65" t="s">
        <v>261</v>
      </c>
      <c r="B65" t="s">
        <v>262</v>
      </c>
      <c r="C65" t="s">
        <v>154</v>
      </c>
      <c r="D65" t="str">
        <f t="shared" si="1"/>
        <v>ZAPATA MARTI,FÀTIMA</v>
      </c>
      <c r="E65" s="1">
        <v>43984</v>
      </c>
      <c r="F65" t="s">
        <v>377</v>
      </c>
      <c r="G65" s="2">
        <v>319.64999999999998</v>
      </c>
    </row>
    <row r="66" spans="1:7" x14ac:dyDescent="0.25">
      <c r="A66" t="s">
        <v>25</v>
      </c>
      <c r="B66" t="s">
        <v>26</v>
      </c>
      <c r="C66" t="s">
        <v>24</v>
      </c>
      <c r="D66" t="str">
        <f t="shared" ref="D66:D97" si="2">CONCATENATE(A66, " ", B66, ",", C66)</f>
        <v>BADIA OLIVER,ÒSCAR</v>
      </c>
      <c r="E66" s="1">
        <v>44046</v>
      </c>
      <c r="F66" t="s">
        <v>377</v>
      </c>
      <c r="G66" s="2">
        <v>312.14999999999998</v>
      </c>
    </row>
    <row r="67" spans="1:7" hidden="1" x14ac:dyDescent="0.25">
      <c r="A67" t="s">
        <v>28</v>
      </c>
      <c r="B67" t="s">
        <v>2</v>
      </c>
      <c r="C67" t="s">
        <v>154</v>
      </c>
      <c r="D67" t="str">
        <f t="shared" si="2"/>
        <v>MARTINEZ HERNANDEZ,FÀTIMA</v>
      </c>
      <c r="E67" s="1">
        <v>43856</v>
      </c>
      <c r="F67" t="s">
        <v>379</v>
      </c>
      <c r="G67" s="2">
        <v>250.32</v>
      </c>
    </row>
    <row r="68" spans="1:7" hidden="1" x14ac:dyDescent="0.25">
      <c r="A68" t="s">
        <v>103</v>
      </c>
      <c r="B68" t="s">
        <v>156</v>
      </c>
      <c r="C68" t="s">
        <v>155</v>
      </c>
      <c r="D68" t="str">
        <f t="shared" si="2"/>
        <v>ROMERO MARTIN,TERESA</v>
      </c>
      <c r="E68" s="1">
        <v>44030</v>
      </c>
      <c r="F68" t="s">
        <v>376</v>
      </c>
      <c r="G68" s="2">
        <v>209.98</v>
      </c>
    </row>
    <row r="69" spans="1:7" hidden="1" x14ac:dyDescent="0.25">
      <c r="A69" t="s">
        <v>158</v>
      </c>
      <c r="B69" t="s">
        <v>1</v>
      </c>
      <c r="C69" t="s">
        <v>157</v>
      </c>
      <c r="D69" t="str">
        <f t="shared" si="2"/>
        <v>LUNA GARCIA,CARMEN</v>
      </c>
      <c r="E69" s="1">
        <v>43936</v>
      </c>
      <c r="F69" t="s">
        <v>376</v>
      </c>
      <c r="G69" s="2">
        <v>155.47999999999999</v>
      </c>
    </row>
    <row r="70" spans="1:7" hidden="1" x14ac:dyDescent="0.25">
      <c r="A70" t="s">
        <v>17</v>
      </c>
      <c r="B70" t="s">
        <v>69</v>
      </c>
      <c r="C70" t="s">
        <v>0</v>
      </c>
      <c r="D70" t="str">
        <f t="shared" si="2"/>
        <v>PEREZ SANCHEZ,FRANCISCO</v>
      </c>
      <c r="E70" s="1">
        <v>44147</v>
      </c>
      <c r="F70" t="s">
        <v>380</v>
      </c>
      <c r="G70" s="2">
        <v>193.47</v>
      </c>
    </row>
    <row r="71" spans="1:7" hidden="1" x14ac:dyDescent="0.25">
      <c r="A71" t="s">
        <v>160</v>
      </c>
      <c r="B71" t="s">
        <v>136</v>
      </c>
      <c r="C71" t="s">
        <v>159</v>
      </c>
      <c r="D71" t="str">
        <f t="shared" si="2"/>
        <v>CANTOS GOMEZ,FERNANDO</v>
      </c>
      <c r="E71" s="1">
        <v>44035</v>
      </c>
      <c r="F71" t="s">
        <v>379</v>
      </c>
      <c r="G71" s="2">
        <v>167.98</v>
      </c>
    </row>
    <row r="72" spans="1:7" x14ac:dyDescent="0.25">
      <c r="A72" t="s">
        <v>28</v>
      </c>
      <c r="B72" t="s">
        <v>73</v>
      </c>
      <c r="C72" t="s">
        <v>72</v>
      </c>
      <c r="D72" t="str">
        <f t="shared" si="2"/>
        <v>MARTINEZ GIL,MARIA ELENA</v>
      </c>
      <c r="E72" s="1">
        <v>44052</v>
      </c>
      <c r="F72" t="s">
        <v>375</v>
      </c>
      <c r="G72" s="2">
        <v>473.31</v>
      </c>
    </row>
    <row r="73" spans="1:7" hidden="1" x14ac:dyDescent="0.25">
      <c r="A73" t="s">
        <v>164</v>
      </c>
      <c r="B73" t="s">
        <v>165</v>
      </c>
      <c r="C73" t="s">
        <v>163</v>
      </c>
      <c r="D73" t="str">
        <f t="shared" si="2"/>
        <v>RIUS MORENO,JOSEP MARIA</v>
      </c>
      <c r="E73" s="1">
        <v>44060</v>
      </c>
      <c r="F73" t="s">
        <v>377</v>
      </c>
      <c r="G73" s="2">
        <v>148.35</v>
      </c>
    </row>
    <row r="74" spans="1:7" hidden="1" x14ac:dyDescent="0.25">
      <c r="A74" t="s">
        <v>69</v>
      </c>
      <c r="B74" t="s">
        <v>167</v>
      </c>
      <c r="C74" t="s">
        <v>166</v>
      </c>
      <c r="D74" t="str">
        <f t="shared" si="2"/>
        <v>SANCHEZ LORENZO,MARIANO</v>
      </c>
      <c r="E74" s="1">
        <v>44073</v>
      </c>
      <c r="F74" t="s">
        <v>380</v>
      </c>
      <c r="G74" s="2">
        <v>210.44</v>
      </c>
    </row>
    <row r="75" spans="1:7" hidden="1" x14ac:dyDescent="0.25">
      <c r="A75" t="s">
        <v>28</v>
      </c>
      <c r="B75" t="s">
        <v>169</v>
      </c>
      <c r="C75" t="s">
        <v>168</v>
      </c>
      <c r="D75" t="str">
        <f t="shared" si="2"/>
        <v>MARTINEZ JOSE,NOA</v>
      </c>
      <c r="E75" s="1">
        <v>44104</v>
      </c>
      <c r="F75" t="s">
        <v>378</v>
      </c>
      <c r="G75" s="2">
        <v>208.84</v>
      </c>
    </row>
    <row r="76" spans="1:7" x14ac:dyDescent="0.25">
      <c r="A76" t="s">
        <v>120</v>
      </c>
      <c r="B76" t="s">
        <v>133</v>
      </c>
      <c r="C76" t="s">
        <v>228</v>
      </c>
      <c r="D76" t="str">
        <f t="shared" si="2"/>
        <v>RIERA BOIX,VICENTE</v>
      </c>
      <c r="E76" s="1">
        <v>43832</v>
      </c>
      <c r="F76" t="s">
        <v>375</v>
      </c>
      <c r="G76" s="2">
        <v>451.15</v>
      </c>
    </row>
    <row r="77" spans="1:7" hidden="1" x14ac:dyDescent="0.25">
      <c r="A77" t="s">
        <v>174</v>
      </c>
      <c r="B77" t="s">
        <v>175</v>
      </c>
      <c r="C77" t="s">
        <v>173</v>
      </c>
      <c r="D77" t="str">
        <f t="shared" si="2"/>
        <v>TORT ACEDO,DANIEL</v>
      </c>
      <c r="E77" s="1">
        <v>44040</v>
      </c>
      <c r="F77" t="s">
        <v>380</v>
      </c>
      <c r="G77" s="2">
        <v>180.18</v>
      </c>
    </row>
    <row r="78" spans="1:7" hidden="1" x14ac:dyDescent="0.25">
      <c r="A78" t="s">
        <v>35</v>
      </c>
      <c r="B78" t="s">
        <v>79</v>
      </c>
      <c r="C78" t="s">
        <v>176</v>
      </c>
      <c r="D78" t="str">
        <f t="shared" si="2"/>
        <v>GIMENEZ MUÑOZ,FRANCISCO JAVIER</v>
      </c>
      <c r="E78" s="1">
        <v>44009</v>
      </c>
      <c r="F78" t="s">
        <v>380</v>
      </c>
      <c r="G78" s="2">
        <v>85.13</v>
      </c>
    </row>
    <row r="79" spans="1:7" hidden="1" x14ac:dyDescent="0.25">
      <c r="A79" t="s">
        <v>177</v>
      </c>
      <c r="B79" t="s">
        <v>28</v>
      </c>
      <c r="C79" t="s">
        <v>102</v>
      </c>
      <c r="D79" t="str">
        <f t="shared" si="2"/>
        <v>SABATE MARTINEZ,PILAR</v>
      </c>
      <c r="E79" s="1">
        <v>43937</v>
      </c>
      <c r="F79" t="s">
        <v>379</v>
      </c>
      <c r="G79" s="2">
        <v>129.83000000000001</v>
      </c>
    </row>
    <row r="80" spans="1:7" hidden="1" x14ac:dyDescent="0.25">
      <c r="A80" t="s">
        <v>179</v>
      </c>
      <c r="B80" t="s">
        <v>180</v>
      </c>
      <c r="C80" t="s">
        <v>178</v>
      </c>
      <c r="D80" t="str">
        <f t="shared" si="2"/>
        <v>ACOSTA GARZON,CLAUDIO</v>
      </c>
      <c r="E80" s="1">
        <v>43886</v>
      </c>
      <c r="F80" t="s">
        <v>379</v>
      </c>
      <c r="G80" s="2">
        <v>239.14</v>
      </c>
    </row>
    <row r="81" spans="1:7" hidden="1" x14ac:dyDescent="0.25">
      <c r="A81" t="s">
        <v>1</v>
      </c>
      <c r="B81" t="s">
        <v>89</v>
      </c>
      <c r="C81" t="s">
        <v>181</v>
      </c>
      <c r="D81" t="str">
        <f t="shared" si="2"/>
        <v>GARCIA JIMENEZ,SÍLVIA</v>
      </c>
      <c r="E81" s="1">
        <v>43965</v>
      </c>
      <c r="F81" t="s">
        <v>375</v>
      </c>
      <c r="G81" s="2">
        <v>151.76</v>
      </c>
    </row>
    <row r="82" spans="1:7" hidden="1" x14ac:dyDescent="0.25">
      <c r="A82" t="s">
        <v>182</v>
      </c>
      <c r="B82" t="s">
        <v>183</v>
      </c>
      <c r="C82" t="s">
        <v>159</v>
      </c>
      <c r="D82" t="str">
        <f t="shared" si="2"/>
        <v>VELA SOLIS,FERNANDO</v>
      </c>
      <c r="E82" s="1">
        <v>44038</v>
      </c>
      <c r="F82" t="s">
        <v>380</v>
      </c>
      <c r="G82" s="2">
        <v>184.51</v>
      </c>
    </row>
    <row r="83" spans="1:7" x14ac:dyDescent="0.25">
      <c r="A83" t="s">
        <v>153</v>
      </c>
      <c r="B83" t="s">
        <v>132</v>
      </c>
      <c r="C83" t="s">
        <v>152</v>
      </c>
      <c r="D83" t="str">
        <f t="shared" si="2"/>
        <v>HERRERA MARQUEZ,PAOLA</v>
      </c>
      <c r="E83" s="1">
        <v>44145</v>
      </c>
      <c r="F83" t="s">
        <v>375</v>
      </c>
      <c r="G83" s="2">
        <v>423.81</v>
      </c>
    </row>
    <row r="84" spans="1:7" hidden="1" x14ac:dyDescent="0.25">
      <c r="A84" t="s">
        <v>186</v>
      </c>
      <c r="B84" t="s">
        <v>18</v>
      </c>
      <c r="C84" t="s">
        <v>185</v>
      </c>
      <c r="D84" t="str">
        <f t="shared" si="2"/>
        <v>SAEZ FERNANDEZ,EUGENIO</v>
      </c>
      <c r="E84" s="1">
        <v>43898</v>
      </c>
      <c r="F84" t="s">
        <v>379</v>
      </c>
      <c r="G84" s="2">
        <v>201.26</v>
      </c>
    </row>
    <row r="85" spans="1:7" hidden="1" x14ac:dyDescent="0.25">
      <c r="A85" t="s">
        <v>188</v>
      </c>
      <c r="B85" t="s">
        <v>189</v>
      </c>
      <c r="C85" t="s">
        <v>187</v>
      </c>
      <c r="D85" t="str">
        <f t="shared" si="2"/>
        <v>PELAEZ GIRO,JOAQUIM</v>
      </c>
      <c r="E85" s="1">
        <v>43940</v>
      </c>
      <c r="F85" t="s">
        <v>377</v>
      </c>
      <c r="G85" s="2">
        <v>233</v>
      </c>
    </row>
    <row r="86" spans="1:7" hidden="1" x14ac:dyDescent="0.25">
      <c r="A86" t="s">
        <v>191</v>
      </c>
      <c r="B86" t="s">
        <v>192</v>
      </c>
      <c r="C86" t="s">
        <v>190</v>
      </c>
      <c r="D86" t="str">
        <f t="shared" si="2"/>
        <v>PIERA SEGARRA,JORDI</v>
      </c>
      <c r="E86" s="1">
        <v>43972</v>
      </c>
      <c r="F86" t="s">
        <v>376</v>
      </c>
      <c r="G86" s="2">
        <v>185.91</v>
      </c>
    </row>
    <row r="87" spans="1:7" hidden="1" x14ac:dyDescent="0.25">
      <c r="A87" t="s">
        <v>194</v>
      </c>
      <c r="B87" t="s">
        <v>136</v>
      </c>
      <c r="C87" t="s">
        <v>193</v>
      </c>
      <c r="D87" t="str">
        <f t="shared" si="2"/>
        <v>MORAN GOMEZ,DOLORES</v>
      </c>
      <c r="E87" s="1">
        <v>44192</v>
      </c>
      <c r="F87" t="s">
        <v>380</v>
      </c>
      <c r="G87" s="2">
        <v>206.29</v>
      </c>
    </row>
    <row r="88" spans="1:7" hidden="1" x14ac:dyDescent="0.25">
      <c r="A88" t="s">
        <v>74</v>
      </c>
      <c r="B88" t="s">
        <v>196</v>
      </c>
      <c r="C88" t="s">
        <v>195</v>
      </c>
      <c r="D88" t="str">
        <f t="shared" si="2"/>
        <v>RODRIGUEZ GISBERT,JUANA</v>
      </c>
      <c r="E88" s="1">
        <v>43958</v>
      </c>
      <c r="F88" t="s">
        <v>378</v>
      </c>
      <c r="G88" s="2">
        <v>54.11</v>
      </c>
    </row>
    <row r="89" spans="1:7" hidden="1" x14ac:dyDescent="0.25">
      <c r="A89" t="s">
        <v>198</v>
      </c>
      <c r="B89" t="s">
        <v>1</v>
      </c>
      <c r="C89" t="s">
        <v>197</v>
      </c>
      <c r="D89" t="str">
        <f t="shared" si="2"/>
        <v>EXPOSITO GARCIA,ROSA</v>
      </c>
      <c r="E89" s="1">
        <v>44014</v>
      </c>
      <c r="F89" t="s">
        <v>379</v>
      </c>
      <c r="G89" s="2">
        <v>243.81</v>
      </c>
    </row>
    <row r="90" spans="1:7" x14ac:dyDescent="0.25">
      <c r="A90" t="s">
        <v>136</v>
      </c>
      <c r="B90" t="s">
        <v>69</v>
      </c>
      <c r="C90" t="s">
        <v>220</v>
      </c>
      <c r="D90" t="str">
        <f t="shared" si="2"/>
        <v>GOMEZ SANCHEZ,AURÈLIA</v>
      </c>
      <c r="E90" s="1">
        <v>44152</v>
      </c>
      <c r="F90" t="s">
        <v>375</v>
      </c>
      <c r="G90" s="2">
        <v>420.89</v>
      </c>
    </row>
    <row r="91" spans="1:7" x14ac:dyDescent="0.25">
      <c r="A91" t="s">
        <v>1</v>
      </c>
      <c r="B91" t="s">
        <v>295</v>
      </c>
      <c r="C91" t="s">
        <v>294</v>
      </c>
      <c r="D91" t="str">
        <f t="shared" si="2"/>
        <v>GARCIA VELEZ,ENRIQUETA</v>
      </c>
      <c r="E91" s="1">
        <v>43960</v>
      </c>
      <c r="F91" t="s">
        <v>375</v>
      </c>
      <c r="G91" s="2">
        <v>376</v>
      </c>
    </row>
    <row r="92" spans="1:7" hidden="1" x14ac:dyDescent="0.25">
      <c r="A92" t="s">
        <v>136</v>
      </c>
      <c r="B92" t="s">
        <v>205</v>
      </c>
      <c r="C92" t="s">
        <v>204</v>
      </c>
      <c r="D92" t="str">
        <f t="shared" si="2"/>
        <v>GOMEZ CORDERO,MARÍA DEL CARMEN</v>
      </c>
      <c r="E92" s="1">
        <v>44195</v>
      </c>
      <c r="F92" t="s">
        <v>377</v>
      </c>
      <c r="G92" s="2">
        <v>268.19</v>
      </c>
    </row>
    <row r="93" spans="1:7" hidden="1" x14ac:dyDescent="0.25">
      <c r="A93" t="s">
        <v>207</v>
      </c>
      <c r="B93" t="s">
        <v>208</v>
      </c>
      <c r="C93" t="s">
        <v>206</v>
      </c>
      <c r="D93" t="str">
        <f t="shared" si="2"/>
        <v>FLORES SAENZ,FABIO</v>
      </c>
      <c r="E93" s="1">
        <v>43879</v>
      </c>
      <c r="F93" t="s">
        <v>378</v>
      </c>
      <c r="G93" s="2">
        <v>175.32</v>
      </c>
    </row>
    <row r="94" spans="1:7" x14ac:dyDescent="0.25">
      <c r="A94" t="s">
        <v>186</v>
      </c>
      <c r="B94" t="s">
        <v>200</v>
      </c>
      <c r="C94" t="s">
        <v>199</v>
      </c>
      <c r="D94" t="str">
        <f t="shared" si="2"/>
        <v>SAEZ MARIN,AARON</v>
      </c>
      <c r="E94" s="1">
        <v>43945</v>
      </c>
      <c r="F94" t="s">
        <v>375</v>
      </c>
      <c r="G94" s="2">
        <v>375.16</v>
      </c>
    </row>
    <row r="95" spans="1:7" hidden="1" x14ac:dyDescent="0.25">
      <c r="A95" t="s">
        <v>212</v>
      </c>
      <c r="B95" t="s">
        <v>98</v>
      </c>
      <c r="C95" t="s">
        <v>211</v>
      </c>
      <c r="D95" t="str">
        <f t="shared" si="2"/>
        <v>AMADOR NAVARRO,JOSÉ ANTONIO</v>
      </c>
      <c r="E95" s="1">
        <v>44002</v>
      </c>
      <c r="F95" t="s">
        <v>376</v>
      </c>
      <c r="G95" s="2">
        <v>129.75</v>
      </c>
    </row>
    <row r="96" spans="1:7" hidden="1" x14ac:dyDescent="0.25">
      <c r="A96" t="s">
        <v>17</v>
      </c>
      <c r="B96" t="s">
        <v>93</v>
      </c>
      <c r="C96" t="s">
        <v>55</v>
      </c>
      <c r="D96" t="str">
        <f t="shared" si="2"/>
        <v>PEREZ TORRES,NEUS</v>
      </c>
      <c r="E96" s="1">
        <v>44161</v>
      </c>
      <c r="F96" t="s">
        <v>379</v>
      </c>
      <c r="G96" s="2">
        <v>277.12</v>
      </c>
    </row>
    <row r="97" spans="1:7" x14ac:dyDescent="0.25">
      <c r="A97" t="s">
        <v>165</v>
      </c>
      <c r="B97" t="s">
        <v>93</v>
      </c>
      <c r="C97" t="s">
        <v>288</v>
      </c>
      <c r="D97" t="str">
        <f t="shared" si="2"/>
        <v>MORENO TORRES,MARIA CRISTINA</v>
      </c>
      <c r="E97" s="1">
        <v>44100</v>
      </c>
      <c r="F97" t="s">
        <v>375</v>
      </c>
      <c r="G97" s="2">
        <v>367.64</v>
      </c>
    </row>
    <row r="98" spans="1:7" hidden="1" x14ac:dyDescent="0.25">
      <c r="A98" t="s">
        <v>215</v>
      </c>
      <c r="B98" t="s">
        <v>216</v>
      </c>
      <c r="C98" t="s">
        <v>214</v>
      </c>
      <c r="D98" t="str">
        <f t="shared" ref="D98:D129" si="3">CONCATENATE(A98, " ", B98, ",", C98)</f>
        <v>AGUILERA OLIVARES,JAVIER</v>
      </c>
      <c r="E98" s="1">
        <v>44085</v>
      </c>
      <c r="F98" t="s">
        <v>380</v>
      </c>
      <c r="G98" s="2">
        <v>197.85</v>
      </c>
    </row>
    <row r="99" spans="1:7" hidden="1" x14ac:dyDescent="0.25">
      <c r="A99" t="s">
        <v>74</v>
      </c>
      <c r="B99" t="s">
        <v>217</v>
      </c>
      <c r="C99" t="s">
        <v>9</v>
      </c>
      <c r="D99" t="str">
        <f t="shared" si="3"/>
        <v>RODRIGUEZ PEIRO,MARIA</v>
      </c>
      <c r="E99" s="1">
        <v>44011</v>
      </c>
      <c r="F99" t="s">
        <v>377</v>
      </c>
      <c r="G99" s="2">
        <v>60.98</v>
      </c>
    </row>
    <row r="100" spans="1:7" x14ac:dyDescent="0.25">
      <c r="A100" t="s">
        <v>122</v>
      </c>
      <c r="B100" t="s">
        <v>123</v>
      </c>
      <c r="C100" t="s">
        <v>121</v>
      </c>
      <c r="D100" t="str">
        <f t="shared" si="3"/>
        <v>CARRERA GONZALEZ,ROSALIA</v>
      </c>
      <c r="E100" s="1">
        <v>43877</v>
      </c>
      <c r="F100" t="s">
        <v>375</v>
      </c>
      <c r="G100" s="2">
        <v>362.39</v>
      </c>
    </row>
    <row r="101" spans="1:7" x14ac:dyDescent="0.25">
      <c r="A101" t="s">
        <v>127</v>
      </c>
      <c r="B101" t="s">
        <v>128</v>
      </c>
      <c r="C101" t="s">
        <v>126</v>
      </c>
      <c r="D101" t="str">
        <f t="shared" si="3"/>
        <v>FERRERAS DELGADO,MARISOL</v>
      </c>
      <c r="E101" s="1">
        <v>44128</v>
      </c>
      <c r="F101" t="s">
        <v>375</v>
      </c>
      <c r="G101" s="2">
        <v>340.23</v>
      </c>
    </row>
    <row r="102" spans="1:7" x14ac:dyDescent="0.25">
      <c r="A102" t="s">
        <v>356</v>
      </c>
      <c r="B102" t="s">
        <v>273</v>
      </c>
      <c r="C102" t="s">
        <v>355</v>
      </c>
      <c r="D102" t="str">
        <f t="shared" si="3"/>
        <v>NAVAS CASTILLO,MARIA MERCÈ</v>
      </c>
      <c r="E102" s="1">
        <v>44072</v>
      </c>
      <c r="F102" t="s">
        <v>375</v>
      </c>
      <c r="G102" s="2">
        <v>334.89</v>
      </c>
    </row>
    <row r="103" spans="1:7" hidden="1" x14ac:dyDescent="0.25">
      <c r="A103" t="s">
        <v>89</v>
      </c>
      <c r="B103" t="s">
        <v>223</v>
      </c>
      <c r="C103" t="s">
        <v>222</v>
      </c>
      <c r="D103" t="str">
        <f t="shared" si="3"/>
        <v>JIMENEZ GALERA,MARIA ROSA</v>
      </c>
      <c r="E103" s="1">
        <v>43976</v>
      </c>
      <c r="F103" t="s">
        <v>375</v>
      </c>
      <c r="G103" s="2">
        <v>51.18</v>
      </c>
    </row>
    <row r="104" spans="1:7" x14ac:dyDescent="0.25">
      <c r="A104" t="s">
        <v>145</v>
      </c>
      <c r="B104" t="s">
        <v>146</v>
      </c>
      <c r="C104" t="s">
        <v>144</v>
      </c>
      <c r="D104" t="str">
        <f t="shared" si="3"/>
        <v>PRAT VILCHES,MAGDALENA</v>
      </c>
      <c r="E104" s="1">
        <v>43892</v>
      </c>
      <c r="F104" t="s">
        <v>375</v>
      </c>
      <c r="G104" s="2">
        <v>331.02</v>
      </c>
    </row>
    <row r="105" spans="1:7" hidden="1" x14ac:dyDescent="0.25">
      <c r="A105" t="s">
        <v>1</v>
      </c>
      <c r="B105" t="s">
        <v>227</v>
      </c>
      <c r="C105" t="s">
        <v>226</v>
      </c>
      <c r="D105" t="str">
        <f t="shared" si="3"/>
        <v>GARCIA NIETO,JOSÉ LUIS</v>
      </c>
      <c r="E105" s="1">
        <v>44069</v>
      </c>
      <c r="F105" t="s">
        <v>379</v>
      </c>
      <c r="G105" s="2">
        <v>267.45</v>
      </c>
    </row>
    <row r="106" spans="1:7" x14ac:dyDescent="0.25">
      <c r="A106" t="s">
        <v>18</v>
      </c>
      <c r="B106" t="s">
        <v>221</v>
      </c>
      <c r="C106" t="s">
        <v>166</v>
      </c>
      <c r="D106" t="str">
        <f t="shared" si="3"/>
        <v>FERNANDEZ SALA,MARIANO</v>
      </c>
      <c r="E106" s="1">
        <v>44190</v>
      </c>
      <c r="F106" t="s">
        <v>375</v>
      </c>
      <c r="G106" s="2">
        <v>318.14999999999998</v>
      </c>
    </row>
    <row r="107" spans="1:7" hidden="1" x14ac:dyDescent="0.25">
      <c r="A107" t="s">
        <v>229</v>
      </c>
      <c r="B107" t="s">
        <v>230</v>
      </c>
      <c r="C107" t="s">
        <v>204</v>
      </c>
      <c r="D107" t="str">
        <f t="shared" si="3"/>
        <v>CRESPO GALINDO,MARÍA DEL CARMEN</v>
      </c>
      <c r="E107" s="1">
        <v>44129</v>
      </c>
      <c r="F107" t="s">
        <v>377</v>
      </c>
      <c r="G107" s="2">
        <v>207.38</v>
      </c>
    </row>
    <row r="108" spans="1:7" x14ac:dyDescent="0.25">
      <c r="A108" t="s">
        <v>98</v>
      </c>
      <c r="B108" t="s">
        <v>99</v>
      </c>
      <c r="C108" t="s">
        <v>97</v>
      </c>
      <c r="D108" t="str">
        <f t="shared" si="3"/>
        <v>NAVARRO PALACIO,NIEVES</v>
      </c>
      <c r="E108" s="1">
        <v>43918</v>
      </c>
      <c r="F108" t="s">
        <v>375</v>
      </c>
      <c r="G108" s="2">
        <v>301.93</v>
      </c>
    </row>
    <row r="109" spans="1:7" x14ac:dyDescent="0.25">
      <c r="A109" t="s">
        <v>136</v>
      </c>
      <c r="B109" t="s">
        <v>18</v>
      </c>
      <c r="C109" t="s">
        <v>0</v>
      </c>
      <c r="D109" t="str">
        <f t="shared" si="3"/>
        <v>GOMEZ FERNANDEZ,FRANCISCO</v>
      </c>
      <c r="E109" s="1">
        <v>43895</v>
      </c>
      <c r="F109" t="s">
        <v>376</v>
      </c>
      <c r="G109" s="2">
        <v>496.52</v>
      </c>
    </row>
    <row r="110" spans="1:7" x14ac:dyDescent="0.25">
      <c r="A110" t="s">
        <v>4</v>
      </c>
      <c r="B110" t="s">
        <v>5</v>
      </c>
      <c r="C110" t="s">
        <v>3</v>
      </c>
      <c r="D110" t="str">
        <f t="shared" si="3"/>
        <v>CASTRO DIAZ,MARIA ISABEL</v>
      </c>
      <c r="E110" s="1">
        <v>43953</v>
      </c>
      <c r="F110" t="s">
        <v>376</v>
      </c>
      <c r="G110" s="2">
        <v>496.08</v>
      </c>
    </row>
    <row r="111" spans="1:7" x14ac:dyDescent="0.25">
      <c r="A111" t="s">
        <v>17</v>
      </c>
      <c r="B111" t="s">
        <v>304</v>
      </c>
      <c r="C111" t="s">
        <v>52</v>
      </c>
      <c r="D111" t="str">
        <f t="shared" si="3"/>
        <v>PEREZ RIBAS,DAVID</v>
      </c>
      <c r="E111" s="1">
        <v>44040</v>
      </c>
      <c r="F111" t="s">
        <v>376</v>
      </c>
      <c r="G111" s="2">
        <v>490.4</v>
      </c>
    </row>
    <row r="112" spans="1:7" x14ac:dyDescent="0.25">
      <c r="A112" t="s">
        <v>125</v>
      </c>
      <c r="B112" t="s">
        <v>7</v>
      </c>
      <c r="C112" t="s">
        <v>124</v>
      </c>
      <c r="D112" t="str">
        <f t="shared" si="3"/>
        <v>VARGAS RUIZ,ANNA MARIA</v>
      </c>
      <c r="E112" s="1">
        <v>43891</v>
      </c>
      <c r="F112" t="s">
        <v>376</v>
      </c>
      <c r="G112" s="2">
        <v>457.64</v>
      </c>
    </row>
    <row r="113" spans="1:7" hidden="1" x14ac:dyDescent="0.25">
      <c r="A113" t="s">
        <v>106</v>
      </c>
      <c r="B113" t="s">
        <v>17</v>
      </c>
      <c r="C113" t="s">
        <v>240</v>
      </c>
      <c r="D113" t="str">
        <f t="shared" si="3"/>
        <v>MORALES PEREZ,JONATAN</v>
      </c>
      <c r="E113" s="1">
        <v>43898</v>
      </c>
      <c r="F113" t="s">
        <v>375</v>
      </c>
      <c r="G113" s="2">
        <v>84.42</v>
      </c>
    </row>
    <row r="114" spans="1:7" hidden="1" x14ac:dyDescent="0.25">
      <c r="A114" t="s">
        <v>69</v>
      </c>
      <c r="B114" t="s">
        <v>123</v>
      </c>
      <c r="C114" t="s">
        <v>30</v>
      </c>
      <c r="D114" t="str">
        <f t="shared" si="3"/>
        <v>SANCHEZ GONZALEZ,ANNA</v>
      </c>
      <c r="E114" s="1">
        <v>43842</v>
      </c>
      <c r="F114" t="s">
        <v>375</v>
      </c>
      <c r="G114" s="2">
        <v>154.38</v>
      </c>
    </row>
    <row r="115" spans="1:7" hidden="1" x14ac:dyDescent="0.25">
      <c r="A115" t="s">
        <v>156</v>
      </c>
      <c r="B115" t="s">
        <v>1</v>
      </c>
      <c r="C115" t="s">
        <v>241</v>
      </c>
      <c r="D115" t="str">
        <f t="shared" si="3"/>
        <v>MARTIN GARCIA,CONSUELO</v>
      </c>
      <c r="E115" s="1">
        <v>43954</v>
      </c>
      <c r="F115" t="s">
        <v>377</v>
      </c>
      <c r="G115" s="2">
        <v>73.28</v>
      </c>
    </row>
    <row r="116" spans="1:7" hidden="1" x14ac:dyDescent="0.25">
      <c r="A116" t="s">
        <v>242</v>
      </c>
      <c r="B116" t="s">
        <v>17</v>
      </c>
      <c r="C116" t="s">
        <v>197</v>
      </c>
      <c r="D116" t="str">
        <f t="shared" si="3"/>
        <v>ROVIRA PEREZ,ROSA</v>
      </c>
      <c r="E116" s="1">
        <v>44033</v>
      </c>
      <c r="F116" t="s">
        <v>376</v>
      </c>
      <c r="G116" s="2">
        <v>207.4</v>
      </c>
    </row>
    <row r="117" spans="1:7" hidden="1" x14ac:dyDescent="0.25">
      <c r="A117" t="s">
        <v>243</v>
      </c>
      <c r="B117" t="s">
        <v>244</v>
      </c>
      <c r="C117" t="s">
        <v>157</v>
      </c>
      <c r="D117" t="str">
        <f t="shared" si="3"/>
        <v>DE LA TORRE BELMONTE,CARMEN</v>
      </c>
      <c r="E117" s="1">
        <v>44057</v>
      </c>
      <c r="F117" t="s">
        <v>376</v>
      </c>
      <c r="G117" s="2">
        <v>175.84</v>
      </c>
    </row>
    <row r="118" spans="1:7" hidden="1" x14ac:dyDescent="0.25">
      <c r="A118" t="s">
        <v>95</v>
      </c>
      <c r="B118" t="s">
        <v>246</v>
      </c>
      <c r="C118" t="s">
        <v>245</v>
      </c>
      <c r="D118" t="str">
        <f t="shared" si="3"/>
        <v>MURILLO LUQUE,LEONOR</v>
      </c>
      <c r="E118" s="1">
        <v>44006</v>
      </c>
      <c r="F118" t="s">
        <v>378</v>
      </c>
      <c r="G118" s="2">
        <v>125.02</v>
      </c>
    </row>
    <row r="119" spans="1:7" x14ac:dyDescent="0.25">
      <c r="A119" t="s">
        <v>18</v>
      </c>
      <c r="B119" t="s">
        <v>20</v>
      </c>
      <c r="C119" t="s">
        <v>19</v>
      </c>
      <c r="D119" t="str">
        <f t="shared" si="3"/>
        <v>FERNANDEZ BARRANCO,SARA</v>
      </c>
      <c r="E119" s="1">
        <v>43882</v>
      </c>
      <c r="F119" t="s">
        <v>376</v>
      </c>
      <c r="G119" s="2">
        <v>452.66</v>
      </c>
    </row>
    <row r="120" spans="1:7" x14ac:dyDescent="0.25">
      <c r="A120" t="s">
        <v>1</v>
      </c>
      <c r="B120" t="s">
        <v>270</v>
      </c>
      <c r="C120" t="s">
        <v>269</v>
      </c>
      <c r="D120" t="str">
        <f t="shared" si="3"/>
        <v>GARCIA CIURANA,ANDRÉS</v>
      </c>
      <c r="E120" s="1">
        <v>44023</v>
      </c>
      <c r="F120" t="s">
        <v>376</v>
      </c>
      <c r="G120" s="2">
        <v>447.99</v>
      </c>
    </row>
    <row r="121" spans="1:7" hidden="1" x14ac:dyDescent="0.25">
      <c r="A121" t="s">
        <v>252</v>
      </c>
      <c r="B121" t="s">
        <v>253</v>
      </c>
      <c r="C121" t="s">
        <v>114</v>
      </c>
      <c r="D121" t="str">
        <f t="shared" si="3"/>
        <v>SANTIAGO CREUS,ÀNGEL</v>
      </c>
      <c r="E121" s="1">
        <v>44124</v>
      </c>
      <c r="F121" t="s">
        <v>377</v>
      </c>
      <c r="G121" s="2">
        <v>60.15</v>
      </c>
    </row>
    <row r="122" spans="1:7" hidden="1" x14ac:dyDescent="0.25">
      <c r="A122" t="s">
        <v>255</v>
      </c>
      <c r="B122" t="s">
        <v>71</v>
      </c>
      <c r="C122" t="s">
        <v>254</v>
      </c>
      <c r="D122" t="str">
        <f t="shared" si="3"/>
        <v>COMPTE GRACIA,PAU</v>
      </c>
      <c r="E122" s="1">
        <v>44099</v>
      </c>
      <c r="F122" t="s">
        <v>378</v>
      </c>
      <c r="G122" s="2">
        <v>163.97</v>
      </c>
    </row>
    <row r="123" spans="1:7" x14ac:dyDescent="0.25">
      <c r="A123" t="s">
        <v>202</v>
      </c>
      <c r="B123" t="s">
        <v>203</v>
      </c>
      <c r="C123" t="s">
        <v>201</v>
      </c>
      <c r="D123" t="str">
        <f t="shared" si="3"/>
        <v>REDONDO PALLARES,MARINA</v>
      </c>
      <c r="E123" s="1">
        <v>44188</v>
      </c>
      <c r="F123" t="s">
        <v>376</v>
      </c>
      <c r="G123" s="2">
        <v>446.49</v>
      </c>
    </row>
    <row r="124" spans="1:7" hidden="1" x14ac:dyDescent="0.25">
      <c r="A124" t="s">
        <v>258</v>
      </c>
      <c r="B124" t="s">
        <v>79</v>
      </c>
      <c r="C124" t="s">
        <v>257</v>
      </c>
      <c r="D124" t="str">
        <f t="shared" si="3"/>
        <v>CASANOVAS MUÑOZ,MARIA MERCEDES</v>
      </c>
      <c r="E124" s="1">
        <v>43880</v>
      </c>
      <c r="F124" t="s">
        <v>375</v>
      </c>
      <c r="G124" s="2">
        <v>119.86</v>
      </c>
    </row>
    <row r="125" spans="1:7" hidden="1" x14ac:dyDescent="0.25">
      <c r="A125" t="s">
        <v>259</v>
      </c>
      <c r="B125" t="s">
        <v>260</v>
      </c>
      <c r="C125" t="s">
        <v>211</v>
      </c>
      <c r="D125" t="str">
        <f t="shared" si="3"/>
        <v>DE LA CRUZ REIG,JOSÉ ANTONIO</v>
      </c>
      <c r="E125" s="1">
        <v>44164</v>
      </c>
      <c r="F125" t="s">
        <v>376</v>
      </c>
      <c r="G125" s="2">
        <v>296.10000000000002</v>
      </c>
    </row>
    <row r="126" spans="1:7" x14ac:dyDescent="0.25">
      <c r="A126" t="s">
        <v>17</v>
      </c>
      <c r="B126" t="s">
        <v>56</v>
      </c>
      <c r="C126" t="s">
        <v>55</v>
      </c>
      <c r="D126" t="str">
        <f t="shared" si="3"/>
        <v>PEREZ SERRET,NEUS</v>
      </c>
      <c r="E126" s="1">
        <v>43984</v>
      </c>
      <c r="F126" t="s">
        <v>376</v>
      </c>
      <c r="G126" s="2">
        <v>436.35</v>
      </c>
    </row>
    <row r="127" spans="1:7" x14ac:dyDescent="0.25">
      <c r="A127" t="s">
        <v>95</v>
      </c>
      <c r="B127" t="s">
        <v>96</v>
      </c>
      <c r="C127" t="s">
        <v>94</v>
      </c>
      <c r="D127" t="str">
        <f t="shared" si="3"/>
        <v>MURILLO ORTIZ,SUSANA</v>
      </c>
      <c r="E127" s="1">
        <v>43925</v>
      </c>
      <c r="F127" t="s">
        <v>376</v>
      </c>
      <c r="G127" s="2">
        <v>432.13</v>
      </c>
    </row>
    <row r="128" spans="1:7" hidden="1" x14ac:dyDescent="0.25">
      <c r="A128" t="s">
        <v>263</v>
      </c>
      <c r="B128" t="s">
        <v>264</v>
      </c>
      <c r="C128" t="s">
        <v>211</v>
      </c>
      <c r="D128" t="str">
        <f t="shared" si="3"/>
        <v>TORRA ARAGONES,JOSÉ ANTONIO</v>
      </c>
      <c r="E128" s="1">
        <v>43902</v>
      </c>
      <c r="F128" t="s">
        <v>378</v>
      </c>
      <c r="G128" s="2">
        <v>66.849999999999994</v>
      </c>
    </row>
    <row r="129" spans="1:7" hidden="1" x14ac:dyDescent="0.25">
      <c r="A129" t="s">
        <v>266</v>
      </c>
      <c r="B129" t="s">
        <v>140</v>
      </c>
      <c r="C129" t="s">
        <v>265</v>
      </c>
      <c r="D129" t="str">
        <f t="shared" si="3"/>
        <v>SALVADO ORTEGA,ELISA</v>
      </c>
      <c r="E129" s="1">
        <v>44136</v>
      </c>
      <c r="F129" t="s">
        <v>380</v>
      </c>
      <c r="G129" s="2">
        <v>117.29</v>
      </c>
    </row>
    <row r="130" spans="1:7" hidden="1" x14ac:dyDescent="0.25">
      <c r="A130" t="s">
        <v>267</v>
      </c>
      <c r="B130" t="s">
        <v>268</v>
      </c>
      <c r="C130" t="s">
        <v>114</v>
      </c>
      <c r="D130" t="str">
        <f t="shared" ref="D130:D161" si="4">CONCATENATE(A130, " ", B130, ",", C130)</f>
        <v>VALERO MORAL,ÀNGEL</v>
      </c>
      <c r="E130" s="1">
        <v>43926</v>
      </c>
      <c r="F130" t="s">
        <v>378</v>
      </c>
      <c r="G130" s="2">
        <v>27.91</v>
      </c>
    </row>
    <row r="131" spans="1:7" x14ac:dyDescent="0.25">
      <c r="A131" t="s">
        <v>69</v>
      </c>
      <c r="B131" t="s">
        <v>85</v>
      </c>
      <c r="C131" t="s">
        <v>84</v>
      </c>
      <c r="D131" t="str">
        <f t="shared" si="4"/>
        <v>SANCHEZ SEGOVIA,FRANCISCA</v>
      </c>
      <c r="E131" s="1">
        <v>43995</v>
      </c>
      <c r="F131" t="s">
        <v>376</v>
      </c>
      <c r="G131" s="2">
        <v>409.82</v>
      </c>
    </row>
    <row r="132" spans="1:7" hidden="1" x14ac:dyDescent="0.25">
      <c r="A132" t="s">
        <v>236</v>
      </c>
      <c r="B132" t="s">
        <v>18</v>
      </c>
      <c r="C132" t="s">
        <v>86</v>
      </c>
      <c r="D132" t="str">
        <f t="shared" si="4"/>
        <v>CARRETERO FERNANDEZ,ANTONIO</v>
      </c>
      <c r="E132" s="1">
        <v>44133</v>
      </c>
      <c r="F132" t="s">
        <v>375</v>
      </c>
      <c r="G132" s="2">
        <v>142.6</v>
      </c>
    </row>
    <row r="133" spans="1:7" hidden="1" x14ac:dyDescent="0.25">
      <c r="A133" t="s">
        <v>272</v>
      </c>
      <c r="B133" t="s">
        <v>69</v>
      </c>
      <c r="C133" t="s">
        <v>271</v>
      </c>
      <c r="D133" t="str">
        <f t="shared" si="4"/>
        <v>RIBERA SANCHEZ,IVAN</v>
      </c>
      <c r="E133" s="1">
        <v>43855</v>
      </c>
      <c r="F133" t="s">
        <v>375</v>
      </c>
      <c r="G133" s="2">
        <v>63.43</v>
      </c>
    </row>
    <row r="134" spans="1:7" x14ac:dyDescent="0.25">
      <c r="A134" t="s">
        <v>123</v>
      </c>
      <c r="B134" t="s">
        <v>1</v>
      </c>
      <c r="C134" t="s">
        <v>184</v>
      </c>
      <c r="D134" t="str">
        <f t="shared" si="4"/>
        <v>GONZALEZ GARCIA,FEDERICO</v>
      </c>
      <c r="E134" s="1">
        <v>44107</v>
      </c>
      <c r="F134" t="s">
        <v>376</v>
      </c>
      <c r="G134" s="2">
        <v>401.49</v>
      </c>
    </row>
    <row r="135" spans="1:7" hidden="1" x14ac:dyDescent="0.25">
      <c r="A135" t="s">
        <v>275</v>
      </c>
      <c r="B135" t="s">
        <v>276</v>
      </c>
      <c r="C135" t="s">
        <v>274</v>
      </c>
      <c r="D135" t="str">
        <f t="shared" si="4"/>
        <v>REQUENA ROSELL,MARIA CRUZ</v>
      </c>
      <c r="E135" s="1">
        <v>44175</v>
      </c>
      <c r="F135" t="s">
        <v>379</v>
      </c>
      <c r="G135" s="2">
        <v>164.83</v>
      </c>
    </row>
    <row r="136" spans="1:7" x14ac:dyDescent="0.25">
      <c r="A136" t="s">
        <v>248</v>
      </c>
      <c r="B136" t="s">
        <v>249</v>
      </c>
      <c r="C136" t="s">
        <v>247</v>
      </c>
      <c r="D136" t="str">
        <f t="shared" si="4"/>
        <v>MARGALEF MUR,GENÍS</v>
      </c>
      <c r="E136" s="1">
        <v>44021</v>
      </c>
      <c r="F136" t="s">
        <v>376</v>
      </c>
      <c r="G136" s="2">
        <v>380.19</v>
      </c>
    </row>
    <row r="137" spans="1:7" x14ac:dyDescent="0.25">
      <c r="A137" t="s">
        <v>302</v>
      </c>
      <c r="B137" t="s">
        <v>116</v>
      </c>
      <c r="C137" t="s">
        <v>301</v>
      </c>
      <c r="D137" t="str">
        <f t="shared" si="4"/>
        <v>ALFARO PAREDES,MIREIA</v>
      </c>
      <c r="E137" s="1">
        <v>43892</v>
      </c>
      <c r="F137" t="s">
        <v>376</v>
      </c>
      <c r="G137" s="2">
        <v>372.31</v>
      </c>
    </row>
    <row r="138" spans="1:7" x14ac:dyDescent="0.25">
      <c r="A138" t="s">
        <v>1</v>
      </c>
      <c r="B138" t="s">
        <v>2</v>
      </c>
      <c r="C138" t="s">
        <v>0</v>
      </c>
      <c r="D138" t="str">
        <f t="shared" si="4"/>
        <v>GARCIA HERNANDEZ,FRANCISCO</v>
      </c>
      <c r="E138" s="1">
        <v>43903</v>
      </c>
      <c r="F138" t="s">
        <v>376</v>
      </c>
      <c r="G138" s="2">
        <v>363.26</v>
      </c>
    </row>
    <row r="139" spans="1:7" x14ac:dyDescent="0.25">
      <c r="A139" t="s">
        <v>236</v>
      </c>
      <c r="B139" t="s">
        <v>237</v>
      </c>
      <c r="C139" t="s">
        <v>235</v>
      </c>
      <c r="D139" t="str">
        <f t="shared" si="4"/>
        <v>CARRETERO ESTEVEZ,CHLOE</v>
      </c>
      <c r="E139" s="1">
        <v>43852</v>
      </c>
      <c r="F139" t="s">
        <v>376</v>
      </c>
      <c r="G139" s="2">
        <v>358.63</v>
      </c>
    </row>
    <row r="140" spans="1:7" hidden="1" x14ac:dyDescent="0.25">
      <c r="A140" t="s">
        <v>285</v>
      </c>
      <c r="B140" t="s">
        <v>32</v>
      </c>
      <c r="C140" t="s">
        <v>38</v>
      </c>
      <c r="D140" t="str">
        <f t="shared" si="4"/>
        <v>AZNAR LOPEZ,JOSÉ</v>
      </c>
      <c r="E140" s="1">
        <v>43846</v>
      </c>
      <c r="F140" t="s">
        <v>380</v>
      </c>
      <c r="G140" s="2">
        <v>193.63</v>
      </c>
    </row>
    <row r="141" spans="1:7" hidden="1" x14ac:dyDescent="0.25">
      <c r="A141" t="s">
        <v>286</v>
      </c>
      <c r="B141" t="s">
        <v>123</v>
      </c>
      <c r="C141" t="s">
        <v>38</v>
      </c>
      <c r="D141" t="str">
        <f t="shared" si="4"/>
        <v>PEÑA GONZALEZ,JOSÉ</v>
      </c>
      <c r="E141" s="1">
        <v>43958</v>
      </c>
      <c r="F141" t="s">
        <v>377</v>
      </c>
      <c r="G141" s="2">
        <v>187.68</v>
      </c>
    </row>
    <row r="142" spans="1:7" hidden="1" x14ac:dyDescent="0.25">
      <c r="A142" t="s">
        <v>1</v>
      </c>
      <c r="B142" t="s">
        <v>89</v>
      </c>
      <c r="C142" t="s">
        <v>14</v>
      </c>
      <c r="D142" t="str">
        <f t="shared" si="4"/>
        <v>GARCIA JIMENEZ,JOSEFA</v>
      </c>
      <c r="E142" s="1">
        <v>43837</v>
      </c>
      <c r="F142" t="s">
        <v>380</v>
      </c>
      <c r="G142" s="2">
        <v>28.29</v>
      </c>
    </row>
    <row r="143" spans="1:7" hidden="1" x14ac:dyDescent="0.25">
      <c r="A143" t="s">
        <v>1</v>
      </c>
      <c r="B143" t="s">
        <v>287</v>
      </c>
      <c r="C143" t="s">
        <v>131</v>
      </c>
      <c r="D143" t="str">
        <f t="shared" si="4"/>
        <v>GARCIA ARIZA,JUAN</v>
      </c>
      <c r="E143" s="1">
        <v>43923</v>
      </c>
      <c r="F143" t="s">
        <v>380</v>
      </c>
      <c r="G143" s="2">
        <v>159.52000000000001</v>
      </c>
    </row>
    <row r="144" spans="1:7" x14ac:dyDescent="0.25">
      <c r="A144" t="s">
        <v>234</v>
      </c>
      <c r="B144" t="s">
        <v>158</v>
      </c>
      <c r="C144" t="s">
        <v>233</v>
      </c>
      <c r="D144" t="str">
        <f t="shared" si="4"/>
        <v>RAMOS LUNA,MARIA SOLEDAD</v>
      </c>
      <c r="E144" s="1">
        <v>43918</v>
      </c>
      <c r="F144" t="s">
        <v>376</v>
      </c>
      <c r="G144" s="2">
        <v>328.79</v>
      </c>
    </row>
    <row r="145" spans="1:7" hidden="1" x14ac:dyDescent="0.25">
      <c r="A145" t="s">
        <v>290</v>
      </c>
      <c r="B145" t="s">
        <v>79</v>
      </c>
      <c r="C145" t="s">
        <v>289</v>
      </c>
      <c r="D145" t="str">
        <f t="shared" si="4"/>
        <v>VIDAL MUÑOZ,JAIME</v>
      </c>
      <c r="E145" s="1">
        <v>43922</v>
      </c>
      <c r="F145" t="s">
        <v>378</v>
      </c>
      <c r="G145" s="2">
        <v>150.04</v>
      </c>
    </row>
    <row r="146" spans="1:7" x14ac:dyDescent="0.25">
      <c r="A146" t="s">
        <v>18</v>
      </c>
      <c r="B146" t="s">
        <v>7</v>
      </c>
      <c r="C146" t="s">
        <v>52</v>
      </c>
      <c r="D146" t="str">
        <f t="shared" si="4"/>
        <v>FERNANDEZ RUIZ,DAVID</v>
      </c>
      <c r="E146" s="1">
        <v>44131</v>
      </c>
      <c r="F146" t="s">
        <v>379</v>
      </c>
      <c r="G146" s="2">
        <v>495.82</v>
      </c>
    </row>
    <row r="147" spans="1:7" hidden="1" x14ac:dyDescent="0.25">
      <c r="A147" t="s">
        <v>1</v>
      </c>
      <c r="B147" t="s">
        <v>136</v>
      </c>
      <c r="C147" t="s">
        <v>293</v>
      </c>
      <c r="D147" t="str">
        <f t="shared" si="4"/>
        <v>GARCIA GOMEZ,NATÀLIA</v>
      </c>
      <c r="E147" s="1">
        <v>44152</v>
      </c>
      <c r="F147" t="s">
        <v>376</v>
      </c>
      <c r="G147" s="2">
        <v>175.89</v>
      </c>
    </row>
    <row r="148" spans="1:7" hidden="1" x14ac:dyDescent="0.25">
      <c r="A148" t="s">
        <v>219</v>
      </c>
      <c r="B148" t="s">
        <v>123</v>
      </c>
      <c r="C148" t="s">
        <v>102</v>
      </c>
      <c r="D148" t="str">
        <f t="shared" si="4"/>
        <v>CASADO GONZALEZ,PILAR</v>
      </c>
      <c r="E148" s="1">
        <v>44170</v>
      </c>
      <c r="F148" t="s">
        <v>379</v>
      </c>
      <c r="G148" s="2">
        <v>194.31</v>
      </c>
    </row>
    <row r="149" spans="1:7" x14ac:dyDescent="0.25">
      <c r="A149" t="s">
        <v>18</v>
      </c>
      <c r="B149" t="s">
        <v>210</v>
      </c>
      <c r="C149" t="s">
        <v>209</v>
      </c>
      <c r="D149" t="str">
        <f t="shared" si="4"/>
        <v>FERNANDEZ GUARDIA,ELENA</v>
      </c>
      <c r="E149" s="1">
        <v>43915</v>
      </c>
      <c r="F149" t="s">
        <v>379</v>
      </c>
      <c r="G149" s="2">
        <v>480.69</v>
      </c>
    </row>
    <row r="150" spans="1:7" x14ac:dyDescent="0.25">
      <c r="A150" t="s">
        <v>156</v>
      </c>
      <c r="B150" t="s">
        <v>243</v>
      </c>
      <c r="C150" t="s">
        <v>281</v>
      </c>
      <c r="D150" t="str">
        <f t="shared" si="4"/>
        <v>MARTIN DE LA TORRE,OT</v>
      </c>
      <c r="E150" s="1">
        <v>43943</v>
      </c>
      <c r="F150" t="s">
        <v>379</v>
      </c>
      <c r="G150" s="2">
        <v>474.19</v>
      </c>
    </row>
    <row r="151" spans="1:7" hidden="1" x14ac:dyDescent="0.25">
      <c r="A151" t="s">
        <v>74</v>
      </c>
      <c r="B151" t="s">
        <v>296</v>
      </c>
      <c r="C151" t="s">
        <v>86</v>
      </c>
      <c r="D151" t="str">
        <f t="shared" si="4"/>
        <v>RODRIGUEZ MATEO,ANTONIO</v>
      </c>
      <c r="E151" s="1">
        <v>43842</v>
      </c>
      <c r="F151" t="s">
        <v>380</v>
      </c>
      <c r="G151" s="2">
        <v>230.63</v>
      </c>
    </row>
    <row r="152" spans="1:7" x14ac:dyDescent="0.25">
      <c r="A152" t="s">
        <v>34</v>
      </c>
      <c r="B152" t="s">
        <v>35</v>
      </c>
      <c r="C152" t="s">
        <v>33</v>
      </c>
      <c r="D152" t="str">
        <f t="shared" si="4"/>
        <v>GUTIERREZ GIMENEZ,SÒNIA</v>
      </c>
      <c r="E152" s="1">
        <v>43882</v>
      </c>
      <c r="F152" t="s">
        <v>379</v>
      </c>
      <c r="G152" s="2">
        <v>471.92</v>
      </c>
    </row>
    <row r="153" spans="1:7" hidden="1" x14ac:dyDescent="0.25">
      <c r="A153" t="s">
        <v>299</v>
      </c>
      <c r="B153" t="s">
        <v>300</v>
      </c>
      <c r="C153" t="s">
        <v>278</v>
      </c>
      <c r="D153" t="str">
        <f t="shared" si="4"/>
        <v>VILA ARQUES,LUCAS</v>
      </c>
      <c r="E153" s="1">
        <v>44158</v>
      </c>
      <c r="F153" t="s">
        <v>377</v>
      </c>
      <c r="G153" s="2">
        <v>254.21</v>
      </c>
    </row>
    <row r="154" spans="1:7" x14ac:dyDescent="0.25">
      <c r="A154" t="s">
        <v>363</v>
      </c>
      <c r="B154" t="s">
        <v>350</v>
      </c>
      <c r="C154" t="s">
        <v>362</v>
      </c>
      <c r="D154" t="str">
        <f t="shared" si="4"/>
        <v>LAZARO MEDINA,FATOUMATA</v>
      </c>
      <c r="E154" s="1">
        <v>43904</v>
      </c>
      <c r="F154" t="s">
        <v>379</v>
      </c>
      <c r="G154" s="2">
        <v>465.2</v>
      </c>
    </row>
    <row r="155" spans="1:7" hidden="1" x14ac:dyDescent="0.25">
      <c r="A155" t="s">
        <v>303</v>
      </c>
      <c r="B155" t="s">
        <v>205</v>
      </c>
      <c r="C155" t="s">
        <v>204</v>
      </c>
      <c r="D155" t="str">
        <f t="shared" si="4"/>
        <v>GALVEZ CORDERO,MARÍA DEL CARMEN</v>
      </c>
      <c r="E155" s="1">
        <v>44092</v>
      </c>
      <c r="F155" t="s">
        <v>380</v>
      </c>
      <c r="G155" s="2">
        <v>292.93</v>
      </c>
    </row>
    <row r="156" spans="1:7" x14ac:dyDescent="0.25">
      <c r="A156" t="s">
        <v>123</v>
      </c>
      <c r="B156" t="s">
        <v>32</v>
      </c>
      <c r="C156" t="s">
        <v>256</v>
      </c>
      <c r="D156" t="str">
        <f t="shared" si="4"/>
        <v>GONZALEZ LOPEZ,EMILIO</v>
      </c>
      <c r="E156" s="1">
        <v>43959</v>
      </c>
      <c r="F156" t="s">
        <v>379</v>
      </c>
      <c r="G156" s="2">
        <v>441.84</v>
      </c>
    </row>
    <row r="157" spans="1:7" hidden="1" x14ac:dyDescent="0.25">
      <c r="A157" t="s">
        <v>306</v>
      </c>
      <c r="B157" t="s">
        <v>307</v>
      </c>
      <c r="C157" t="s">
        <v>305</v>
      </c>
      <c r="D157" t="str">
        <f t="shared" si="4"/>
        <v>ESPADA SALAS,JUAN ANTONIO</v>
      </c>
      <c r="E157" s="1">
        <v>43922</v>
      </c>
      <c r="F157" t="s">
        <v>378</v>
      </c>
      <c r="G157" s="2">
        <v>36.1</v>
      </c>
    </row>
    <row r="158" spans="1:7" hidden="1" x14ac:dyDescent="0.25">
      <c r="A158" t="s">
        <v>308</v>
      </c>
      <c r="B158" t="s">
        <v>74</v>
      </c>
      <c r="C158" t="s">
        <v>9</v>
      </c>
      <c r="D158" t="str">
        <f t="shared" si="4"/>
        <v>MENDEZ RODRIGUEZ,MARIA</v>
      </c>
      <c r="E158" s="1">
        <v>44119</v>
      </c>
      <c r="F158" t="s">
        <v>380</v>
      </c>
      <c r="G158" s="2">
        <v>243.12</v>
      </c>
    </row>
    <row r="159" spans="1:7" hidden="1" x14ac:dyDescent="0.25">
      <c r="A159" t="s">
        <v>310</v>
      </c>
      <c r="B159" t="s">
        <v>311</v>
      </c>
      <c r="C159" t="s">
        <v>309</v>
      </c>
      <c r="D159" t="str">
        <f t="shared" si="4"/>
        <v>ESCRIBANO PRATS,MANUELA</v>
      </c>
      <c r="E159" s="1">
        <v>43922</v>
      </c>
      <c r="F159" t="s">
        <v>380</v>
      </c>
      <c r="G159" s="2">
        <v>129.63999999999999</v>
      </c>
    </row>
    <row r="160" spans="1:7" hidden="1" x14ac:dyDescent="0.25">
      <c r="A160" t="s">
        <v>313</v>
      </c>
      <c r="B160" t="s">
        <v>314</v>
      </c>
      <c r="C160" t="s">
        <v>312</v>
      </c>
      <c r="D160" t="str">
        <f t="shared" si="4"/>
        <v>MONGE PEREA,JORGE</v>
      </c>
      <c r="E160" s="1">
        <v>44041</v>
      </c>
      <c r="F160" t="s">
        <v>376</v>
      </c>
      <c r="G160" s="2">
        <v>92.74</v>
      </c>
    </row>
    <row r="161" spans="1:7" x14ac:dyDescent="0.25">
      <c r="A161" t="s">
        <v>115</v>
      </c>
      <c r="B161" t="s">
        <v>116</v>
      </c>
      <c r="C161" t="s">
        <v>114</v>
      </c>
      <c r="D161" t="str">
        <f t="shared" si="4"/>
        <v>POLO PAREDES,ÀNGEL</v>
      </c>
      <c r="E161" s="1">
        <v>43833</v>
      </c>
      <c r="F161" t="s">
        <v>379</v>
      </c>
      <c r="G161" s="2">
        <v>400.09</v>
      </c>
    </row>
    <row r="162" spans="1:7" x14ac:dyDescent="0.25">
      <c r="A162" t="s">
        <v>1</v>
      </c>
      <c r="B162" t="s">
        <v>138</v>
      </c>
      <c r="C162" t="s">
        <v>137</v>
      </c>
      <c r="D162" t="str">
        <f t="shared" ref="D162:D193" si="5">CONCATENATE(A162, " ", B162, ",", C162)</f>
        <v>GARCIA MERCADE,ANA MARIA</v>
      </c>
      <c r="E162" s="1">
        <v>43880</v>
      </c>
      <c r="F162" t="s">
        <v>379</v>
      </c>
      <c r="G162" s="2">
        <v>381.02</v>
      </c>
    </row>
    <row r="163" spans="1:7" hidden="1" x14ac:dyDescent="0.25">
      <c r="A163" t="s">
        <v>18</v>
      </c>
      <c r="B163" t="s">
        <v>79</v>
      </c>
      <c r="C163" t="s">
        <v>317</v>
      </c>
      <c r="D163" t="str">
        <f t="shared" si="5"/>
        <v>FERNANDEZ MUÑOZ,LUISA</v>
      </c>
      <c r="E163" s="1">
        <v>43988</v>
      </c>
      <c r="F163" t="s">
        <v>379</v>
      </c>
      <c r="G163" s="2">
        <v>34.57</v>
      </c>
    </row>
    <row r="164" spans="1:7" hidden="1" x14ac:dyDescent="0.25">
      <c r="A164" t="s">
        <v>319</v>
      </c>
      <c r="B164" t="s">
        <v>28</v>
      </c>
      <c r="C164" t="s">
        <v>318</v>
      </c>
      <c r="D164" t="str">
        <f t="shared" si="5"/>
        <v>FIGUERAS MARTINEZ,EVA MARIA</v>
      </c>
      <c r="E164" s="1">
        <v>43977</v>
      </c>
      <c r="F164" t="s">
        <v>376</v>
      </c>
      <c r="G164" s="2">
        <v>85.45</v>
      </c>
    </row>
    <row r="165" spans="1:7" hidden="1" x14ac:dyDescent="0.25">
      <c r="A165" t="s">
        <v>251</v>
      </c>
      <c r="B165" t="s">
        <v>123</v>
      </c>
      <c r="C165" t="s">
        <v>320</v>
      </c>
      <c r="D165" t="str">
        <f t="shared" si="5"/>
        <v>CRUZ GONZALEZ,YOLANDA</v>
      </c>
      <c r="E165" s="1">
        <v>43883</v>
      </c>
      <c r="F165" t="s">
        <v>380</v>
      </c>
      <c r="G165" s="2">
        <v>159.81</v>
      </c>
    </row>
    <row r="166" spans="1:7" x14ac:dyDescent="0.25">
      <c r="A166" t="s">
        <v>1</v>
      </c>
      <c r="B166" t="s">
        <v>103</v>
      </c>
      <c r="C166" t="s">
        <v>102</v>
      </c>
      <c r="D166" t="str">
        <f t="shared" si="5"/>
        <v>GARCIA ROMERO,PILAR</v>
      </c>
      <c r="E166" s="1">
        <v>44097</v>
      </c>
      <c r="F166" t="s">
        <v>379</v>
      </c>
      <c r="G166" s="2">
        <v>380.17</v>
      </c>
    </row>
    <row r="167" spans="1:7" x14ac:dyDescent="0.25">
      <c r="A167" t="s">
        <v>17</v>
      </c>
      <c r="B167" t="s">
        <v>162</v>
      </c>
      <c r="C167" t="s">
        <v>161</v>
      </c>
      <c r="D167" t="str">
        <f t="shared" si="5"/>
        <v>PEREZ PRADES,MARIA VICTÒRIA</v>
      </c>
      <c r="E167" s="1">
        <v>44061</v>
      </c>
      <c r="F167" t="s">
        <v>379</v>
      </c>
      <c r="G167" s="2">
        <v>377.62</v>
      </c>
    </row>
    <row r="168" spans="1:7" hidden="1" x14ac:dyDescent="0.25">
      <c r="A168" t="s">
        <v>323</v>
      </c>
      <c r="B168" t="s">
        <v>69</v>
      </c>
      <c r="C168" t="s">
        <v>27</v>
      </c>
      <c r="D168" t="str">
        <f t="shared" si="5"/>
        <v>BRAVO SANCHEZ,MARTA</v>
      </c>
      <c r="E168" s="1">
        <v>44060</v>
      </c>
      <c r="F168" t="s">
        <v>377</v>
      </c>
      <c r="G168" s="2">
        <v>30.26</v>
      </c>
    </row>
    <row r="169" spans="1:7" x14ac:dyDescent="0.25">
      <c r="A169" t="s">
        <v>333</v>
      </c>
      <c r="B169" t="s">
        <v>210</v>
      </c>
      <c r="C169" t="s">
        <v>332</v>
      </c>
      <c r="D169" t="str">
        <f t="shared" si="5"/>
        <v>ROCA GUARDIA,JOSEP</v>
      </c>
      <c r="E169" s="1">
        <v>44172</v>
      </c>
      <c r="F169" t="s">
        <v>379</v>
      </c>
      <c r="G169" s="2">
        <v>376.29</v>
      </c>
    </row>
    <row r="170" spans="1:7" hidden="1" x14ac:dyDescent="0.25">
      <c r="A170" t="s">
        <v>93</v>
      </c>
      <c r="B170" t="s">
        <v>123</v>
      </c>
      <c r="C170" t="s">
        <v>19</v>
      </c>
      <c r="D170" t="str">
        <f t="shared" si="5"/>
        <v>TORRES GONZALEZ,SARA</v>
      </c>
      <c r="E170" s="1">
        <v>43837</v>
      </c>
      <c r="F170" t="s">
        <v>380</v>
      </c>
      <c r="G170" s="2">
        <v>109.7</v>
      </c>
    </row>
    <row r="171" spans="1:7" hidden="1" x14ac:dyDescent="0.25">
      <c r="A171" t="s">
        <v>326</v>
      </c>
      <c r="B171" t="s">
        <v>327</v>
      </c>
      <c r="C171" t="s">
        <v>325</v>
      </c>
      <c r="D171" t="str">
        <f t="shared" si="5"/>
        <v>SALINAS LORENTE,LAURA</v>
      </c>
      <c r="E171" s="1">
        <v>44183</v>
      </c>
      <c r="F171" t="s">
        <v>376</v>
      </c>
      <c r="G171" s="2">
        <v>51.04</v>
      </c>
    </row>
    <row r="172" spans="1:7" x14ac:dyDescent="0.25">
      <c r="A172" t="s">
        <v>7</v>
      </c>
      <c r="B172" t="s">
        <v>104</v>
      </c>
      <c r="C172" t="s">
        <v>0</v>
      </c>
      <c r="D172" t="str">
        <f t="shared" si="5"/>
        <v>RUIZ MIRALLES,FRANCISCO</v>
      </c>
      <c r="E172" s="1">
        <v>44079</v>
      </c>
      <c r="F172" t="s">
        <v>379</v>
      </c>
      <c r="G172" s="2">
        <v>369.59</v>
      </c>
    </row>
    <row r="173" spans="1:7" hidden="1" x14ac:dyDescent="0.25">
      <c r="A173" t="s">
        <v>330</v>
      </c>
      <c r="B173" t="s">
        <v>28</v>
      </c>
      <c r="C173" t="s">
        <v>329</v>
      </c>
      <c r="D173" t="str">
        <f t="shared" si="5"/>
        <v>TORO MARTINEZ,BRUNA</v>
      </c>
      <c r="E173" s="1">
        <v>43947</v>
      </c>
      <c r="F173" t="s">
        <v>375</v>
      </c>
      <c r="G173" s="2">
        <v>78.66</v>
      </c>
    </row>
    <row r="174" spans="1:7" x14ac:dyDescent="0.25">
      <c r="A174" t="s">
        <v>252</v>
      </c>
      <c r="B174" t="s">
        <v>280</v>
      </c>
      <c r="C174" t="s">
        <v>279</v>
      </c>
      <c r="D174" t="str">
        <f t="shared" si="5"/>
        <v>SANTIAGO PRIETO,ALBA</v>
      </c>
      <c r="E174" s="1">
        <v>44143</v>
      </c>
      <c r="F174" t="s">
        <v>379</v>
      </c>
      <c r="G174" s="2">
        <v>366.64</v>
      </c>
    </row>
    <row r="175" spans="1:7" hidden="1" x14ac:dyDescent="0.25">
      <c r="A175" t="s">
        <v>165</v>
      </c>
      <c r="B175" t="s">
        <v>316</v>
      </c>
      <c r="C175" t="s">
        <v>105</v>
      </c>
      <c r="D175" t="str">
        <f t="shared" si="5"/>
        <v>MORENO HIDALGO,ANA</v>
      </c>
      <c r="E175" s="1">
        <v>44163</v>
      </c>
      <c r="F175" t="s">
        <v>379</v>
      </c>
      <c r="G175" s="2">
        <v>21.8</v>
      </c>
    </row>
    <row r="176" spans="1:7" x14ac:dyDescent="0.25">
      <c r="A176" t="s">
        <v>63</v>
      </c>
      <c r="B176" t="s">
        <v>64</v>
      </c>
      <c r="C176" t="s">
        <v>62</v>
      </c>
      <c r="D176" t="str">
        <f t="shared" si="5"/>
        <v>DA SILVA PEREIRA,MANUEL</v>
      </c>
      <c r="E176" s="1">
        <v>44175</v>
      </c>
      <c r="F176" t="s">
        <v>379</v>
      </c>
      <c r="G176" s="2">
        <v>350.46</v>
      </c>
    </row>
    <row r="177" spans="1:7" hidden="1" x14ac:dyDescent="0.25">
      <c r="A177" t="s">
        <v>128</v>
      </c>
      <c r="B177" t="s">
        <v>89</v>
      </c>
      <c r="C177" t="s">
        <v>293</v>
      </c>
      <c r="D177" t="str">
        <f t="shared" si="5"/>
        <v>DELGADO JIMENEZ,NATÀLIA</v>
      </c>
      <c r="E177" s="1">
        <v>44098</v>
      </c>
      <c r="F177" t="s">
        <v>377</v>
      </c>
      <c r="G177" s="2">
        <v>71.41</v>
      </c>
    </row>
    <row r="178" spans="1:7" hidden="1" x14ac:dyDescent="0.25">
      <c r="A178" t="s">
        <v>17</v>
      </c>
      <c r="B178" t="s">
        <v>89</v>
      </c>
      <c r="C178" t="s">
        <v>52</v>
      </c>
      <c r="D178" t="str">
        <f t="shared" si="5"/>
        <v>PEREZ JIMENEZ,DAVID</v>
      </c>
      <c r="E178" s="1">
        <v>44099</v>
      </c>
      <c r="F178" t="s">
        <v>375</v>
      </c>
      <c r="G178" s="2">
        <v>136.34</v>
      </c>
    </row>
    <row r="179" spans="1:7" hidden="1" x14ac:dyDescent="0.25">
      <c r="A179" t="s">
        <v>334</v>
      </c>
      <c r="B179" t="s">
        <v>96</v>
      </c>
      <c r="C179" t="s">
        <v>181</v>
      </c>
      <c r="D179" t="str">
        <f t="shared" si="5"/>
        <v>CASTELLON ORTIZ,SÍLVIA</v>
      </c>
      <c r="E179" s="1">
        <v>44178</v>
      </c>
      <c r="F179" t="s">
        <v>378</v>
      </c>
      <c r="G179" s="2">
        <v>269.63</v>
      </c>
    </row>
    <row r="180" spans="1:7" hidden="1" x14ac:dyDescent="0.25">
      <c r="A180" t="s">
        <v>335</v>
      </c>
      <c r="B180" t="s">
        <v>336</v>
      </c>
      <c r="C180" t="s">
        <v>224</v>
      </c>
      <c r="D180" t="str">
        <f t="shared" si="5"/>
        <v>VALVERDE OBIOLS,SERGIO</v>
      </c>
      <c r="E180" s="1">
        <v>44001</v>
      </c>
      <c r="F180" t="s">
        <v>380</v>
      </c>
      <c r="G180" s="2">
        <v>210.14</v>
      </c>
    </row>
    <row r="181" spans="1:7" x14ac:dyDescent="0.25">
      <c r="A181" t="s">
        <v>103</v>
      </c>
      <c r="B181" t="s">
        <v>113</v>
      </c>
      <c r="C181" t="s">
        <v>112</v>
      </c>
      <c r="D181" t="str">
        <f t="shared" si="5"/>
        <v>ROMERO GUERRERO,LUCÍA</v>
      </c>
      <c r="E181" s="1">
        <v>44036</v>
      </c>
      <c r="F181" t="s">
        <v>379</v>
      </c>
      <c r="G181" s="2">
        <v>345.52</v>
      </c>
    </row>
    <row r="182" spans="1:7" x14ac:dyDescent="0.25">
      <c r="A182" t="s">
        <v>140</v>
      </c>
      <c r="B182" t="s">
        <v>83</v>
      </c>
      <c r="C182" t="s">
        <v>252</v>
      </c>
      <c r="D182" t="str">
        <f t="shared" si="5"/>
        <v>ORTEGA MIR,SANTIAGO</v>
      </c>
      <c r="E182" s="1">
        <v>44059</v>
      </c>
      <c r="F182" t="s">
        <v>379</v>
      </c>
      <c r="G182" s="2">
        <v>330.17</v>
      </c>
    </row>
    <row r="183" spans="1:7" hidden="1" x14ac:dyDescent="0.25">
      <c r="A183" t="s">
        <v>123</v>
      </c>
      <c r="B183" t="s">
        <v>341</v>
      </c>
      <c r="C183" t="s">
        <v>340</v>
      </c>
      <c r="D183" t="str">
        <f t="shared" si="5"/>
        <v>GONZALEZ FONT,ALEJANDRO</v>
      </c>
      <c r="E183" s="1">
        <v>44085</v>
      </c>
      <c r="F183" t="s">
        <v>376</v>
      </c>
      <c r="G183" s="2">
        <v>194.64</v>
      </c>
    </row>
    <row r="184" spans="1:7" hidden="1" x14ac:dyDescent="0.25">
      <c r="A184" t="s">
        <v>16</v>
      </c>
      <c r="B184" t="s">
        <v>343</v>
      </c>
      <c r="C184" t="s">
        <v>342</v>
      </c>
      <c r="D184" t="str">
        <f t="shared" si="5"/>
        <v>MONTSERRAT FRIAS,SERGI</v>
      </c>
      <c r="E184" s="1">
        <v>43923</v>
      </c>
      <c r="F184" t="s">
        <v>377</v>
      </c>
      <c r="G184" s="2">
        <v>130.66999999999999</v>
      </c>
    </row>
    <row r="185" spans="1:7" hidden="1" x14ac:dyDescent="0.25">
      <c r="A185" t="s">
        <v>345</v>
      </c>
      <c r="B185" t="s">
        <v>346</v>
      </c>
      <c r="C185" t="s">
        <v>344</v>
      </c>
      <c r="D185" t="str">
        <f t="shared" si="5"/>
        <v>VERA GARRIDO,SEBASTIANA</v>
      </c>
      <c r="E185" s="1">
        <v>44196</v>
      </c>
      <c r="F185" t="s">
        <v>378</v>
      </c>
      <c r="G185" s="2">
        <v>172.17</v>
      </c>
    </row>
    <row r="186" spans="1:7" x14ac:dyDescent="0.25">
      <c r="A186" t="s">
        <v>225</v>
      </c>
      <c r="B186" t="s">
        <v>1</v>
      </c>
      <c r="C186" t="s">
        <v>224</v>
      </c>
      <c r="D186" t="str">
        <f t="shared" si="5"/>
        <v>PIZARRO GARCIA,SERGIO</v>
      </c>
      <c r="E186" s="1">
        <v>43948</v>
      </c>
      <c r="F186" t="s">
        <v>379</v>
      </c>
      <c r="G186" s="2">
        <v>324.2</v>
      </c>
    </row>
    <row r="187" spans="1:7" hidden="1" x14ac:dyDescent="0.25">
      <c r="A187" t="s">
        <v>330</v>
      </c>
      <c r="B187" t="s">
        <v>107</v>
      </c>
      <c r="C187" t="s">
        <v>325</v>
      </c>
      <c r="D187" t="str">
        <f t="shared" si="5"/>
        <v>TORO SEVILLANO,LAURA</v>
      </c>
      <c r="E187" s="1">
        <v>44157</v>
      </c>
      <c r="F187" t="s">
        <v>378</v>
      </c>
      <c r="G187" s="2">
        <v>121.73</v>
      </c>
    </row>
    <row r="188" spans="1:7" hidden="1" x14ac:dyDescent="0.25">
      <c r="A188" t="s">
        <v>349</v>
      </c>
      <c r="B188" t="s">
        <v>350</v>
      </c>
      <c r="C188" t="s">
        <v>168</v>
      </c>
      <c r="D188" t="str">
        <f t="shared" si="5"/>
        <v>POU MEDINA,NOA</v>
      </c>
      <c r="E188" s="1">
        <v>44046</v>
      </c>
      <c r="F188" t="s">
        <v>380</v>
      </c>
      <c r="G188" s="2">
        <v>38</v>
      </c>
    </row>
    <row r="189" spans="1:7" hidden="1" x14ac:dyDescent="0.25">
      <c r="A189" t="s">
        <v>351</v>
      </c>
      <c r="B189" t="s">
        <v>17</v>
      </c>
      <c r="C189" t="s">
        <v>155</v>
      </c>
      <c r="D189" t="str">
        <f t="shared" si="5"/>
        <v>SOLER PEREZ,TERESA</v>
      </c>
      <c r="E189" s="1">
        <v>43929</v>
      </c>
      <c r="F189" t="s">
        <v>378</v>
      </c>
      <c r="G189" s="2">
        <v>240.76</v>
      </c>
    </row>
    <row r="190" spans="1:7" hidden="1" x14ac:dyDescent="0.25">
      <c r="A190" t="s">
        <v>1</v>
      </c>
      <c r="B190" t="s">
        <v>314</v>
      </c>
      <c r="C190" t="s">
        <v>114</v>
      </c>
      <c r="D190" t="str">
        <f t="shared" si="5"/>
        <v>GARCIA PEREA,ÀNGEL</v>
      </c>
      <c r="E190" s="1">
        <v>44028</v>
      </c>
      <c r="F190" t="s">
        <v>379</v>
      </c>
      <c r="G190" s="2">
        <v>152.27000000000001</v>
      </c>
    </row>
    <row r="191" spans="1:7" hidden="1" x14ac:dyDescent="0.25">
      <c r="A191" t="s">
        <v>116</v>
      </c>
      <c r="B191" t="s">
        <v>352</v>
      </c>
      <c r="C191" t="s">
        <v>27</v>
      </c>
      <c r="D191" t="str">
        <f t="shared" si="5"/>
        <v>PAREDES ROLDAN,MARTA</v>
      </c>
      <c r="E191" s="1">
        <v>43927</v>
      </c>
      <c r="F191" t="s">
        <v>378</v>
      </c>
      <c r="G191" s="2">
        <v>245.23</v>
      </c>
    </row>
    <row r="192" spans="1:7" x14ac:dyDescent="0.25">
      <c r="A192" t="s">
        <v>171</v>
      </c>
      <c r="B192" t="s">
        <v>172</v>
      </c>
      <c r="C192" t="s">
        <v>170</v>
      </c>
      <c r="D192" t="str">
        <f t="shared" si="5"/>
        <v>OLLER RUEDA,DANIELA</v>
      </c>
      <c r="E192" s="1">
        <v>44019</v>
      </c>
      <c r="F192" t="s">
        <v>379</v>
      </c>
      <c r="G192" s="2">
        <v>311.31</v>
      </c>
    </row>
    <row r="193" spans="1:7" x14ac:dyDescent="0.25">
      <c r="A193" t="s">
        <v>232</v>
      </c>
      <c r="B193" t="s">
        <v>106</v>
      </c>
      <c r="C193" t="s">
        <v>231</v>
      </c>
      <c r="D193" t="str">
        <f t="shared" si="5"/>
        <v>PUIG MORALES,MILAGROS</v>
      </c>
      <c r="E193" s="1">
        <v>44080</v>
      </c>
      <c r="F193" t="s">
        <v>379</v>
      </c>
      <c r="G193" s="2">
        <v>309.14999999999998</v>
      </c>
    </row>
    <row r="194" spans="1:7" hidden="1" x14ac:dyDescent="0.25">
      <c r="A194" t="s">
        <v>207</v>
      </c>
      <c r="B194" t="s">
        <v>358</v>
      </c>
      <c r="C194" t="s">
        <v>357</v>
      </c>
      <c r="D194" t="str">
        <f t="shared" ref="D194:D225" si="6">CONCATENATE(A194, " ", B194, ",", C194)</f>
        <v>FLORES PASTOR,VANESSA</v>
      </c>
      <c r="E194" s="1">
        <v>44009</v>
      </c>
      <c r="F194" t="s">
        <v>375</v>
      </c>
      <c r="G194" s="2">
        <v>175.93</v>
      </c>
    </row>
    <row r="195" spans="1:7" hidden="1" x14ac:dyDescent="0.25">
      <c r="A195" t="s">
        <v>360</v>
      </c>
      <c r="B195" t="s">
        <v>4</v>
      </c>
      <c r="C195" t="s">
        <v>359</v>
      </c>
      <c r="D195" t="str">
        <f t="shared" si="6"/>
        <v>CORTES CASTRO,NÚRIA</v>
      </c>
      <c r="E195" s="1">
        <v>43867</v>
      </c>
      <c r="F195" t="s">
        <v>375</v>
      </c>
      <c r="G195" s="2">
        <v>295.38</v>
      </c>
    </row>
    <row r="196" spans="1:7" hidden="1" x14ac:dyDescent="0.25">
      <c r="A196" t="s">
        <v>1</v>
      </c>
      <c r="B196" t="s">
        <v>32</v>
      </c>
      <c r="C196" t="s">
        <v>137</v>
      </c>
      <c r="D196" t="str">
        <f t="shared" si="6"/>
        <v>GARCIA LOPEZ,ANA MARIA</v>
      </c>
      <c r="E196" s="1">
        <v>43882</v>
      </c>
      <c r="F196" t="s">
        <v>380</v>
      </c>
      <c r="G196" s="2">
        <v>135.35</v>
      </c>
    </row>
    <row r="197" spans="1:7" hidden="1" x14ac:dyDescent="0.25">
      <c r="A197" t="s">
        <v>17</v>
      </c>
      <c r="B197" t="s">
        <v>140</v>
      </c>
      <c r="C197" t="s">
        <v>361</v>
      </c>
      <c r="D197" t="str">
        <f t="shared" si="6"/>
        <v>PEREZ ORTEGA,CONCEPCIÓN</v>
      </c>
      <c r="E197" s="1">
        <v>43984</v>
      </c>
      <c r="F197" t="s">
        <v>380</v>
      </c>
      <c r="G197" s="2">
        <v>290.12</v>
      </c>
    </row>
    <row r="198" spans="1:7" x14ac:dyDescent="0.25">
      <c r="A198" t="s">
        <v>273</v>
      </c>
      <c r="B198" t="s">
        <v>28</v>
      </c>
      <c r="C198" t="s">
        <v>62</v>
      </c>
      <c r="D198" t="str">
        <f t="shared" si="6"/>
        <v>CASTILLO MARTINEZ,MANUEL</v>
      </c>
      <c r="E198" s="1">
        <v>44097</v>
      </c>
      <c r="F198" t="s">
        <v>379</v>
      </c>
      <c r="G198" s="2">
        <v>306.67</v>
      </c>
    </row>
    <row r="199" spans="1:7" hidden="1" x14ac:dyDescent="0.25">
      <c r="A199" t="s">
        <v>364</v>
      </c>
      <c r="B199" t="s">
        <v>296</v>
      </c>
      <c r="C199" t="s">
        <v>166</v>
      </c>
      <c r="D199" t="str">
        <f t="shared" ref="D199:D201" si="7">CONCATENATE(A199, " ", B199, ",", C199)</f>
        <v>ALVAREZ MATEO,MARIANO</v>
      </c>
      <c r="E199" s="1">
        <v>44065</v>
      </c>
      <c r="F199" t="s">
        <v>377</v>
      </c>
      <c r="G199" s="2">
        <v>145.94999999999999</v>
      </c>
    </row>
    <row r="200" spans="1:7" hidden="1" x14ac:dyDescent="0.25">
      <c r="A200" t="s">
        <v>366</v>
      </c>
      <c r="B200" t="s">
        <v>200</v>
      </c>
      <c r="C200" t="s">
        <v>365</v>
      </c>
      <c r="D200" t="str">
        <f t="shared" si="7"/>
        <v>ROIG MARIN,ELISENDA</v>
      </c>
      <c r="E200" s="1">
        <v>44160</v>
      </c>
      <c r="F200" t="s">
        <v>377</v>
      </c>
      <c r="G200" s="2">
        <v>127.38</v>
      </c>
    </row>
    <row r="201" spans="1:7" hidden="1" x14ac:dyDescent="0.25">
      <c r="A201" t="s">
        <v>103</v>
      </c>
      <c r="B201" t="s">
        <v>367</v>
      </c>
      <c r="C201" t="s">
        <v>332</v>
      </c>
      <c r="D201" t="str">
        <f t="shared" si="7"/>
        <v>ROMERO CACERES,JOSEP</v>
      </c>
      <c r="E201" s="1">
        <v>44122</v>
      </c>
      <c r="F201" t="s">
        <v>380</v>
      </c>
      <c r="G201" s="2">
        <v>25.47</v>
      </c>
    </row>
  </sheetData>
  <autoFilter ref="A1:G201">
    <filterColumn colId="6">
      <customFilters>
        <customFilter operator="greaterThanOrEqual" val="300"/>
      </customFilters>
    </filterColumn>
  </autoFilter>
  <sortState ref="A2:G198">
    <sortCondition ref="F2:F198"/>
    <sortCondition descending="1" ref="G2:G19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1"/>
  <sheetViews>
    <sheetView workbookViewId="0"/>
  </sheetViews>
  <sheetFormatPr baseColWidth="10" defaultRowHeight="15" x14ac:dyDescent="0.25"/>
  <cols>
    <col min="1" max="1" width="15.140625" customWidth="1"/>
    <col min="2" max="2" width="14.140625" customWidth="1"/>
    <col min="3" max="3" width="22.7109375" customWidth="1"/>
    <col min="4" max="4" width="35.85546875" customWidth="1"/>
    <col min="5" max="5" width="15.7109375" style="1" customWidth="1"/>
    <col min="6" max="6" width="23.28515625" customWidth="1"/>
    <col min="7" max="7" width="11.42578125" style="2"/>
  </cols>
  <sheetData>
    <row r="1" spans="1:7" s="3" customFormat="1" x14ac:dyDescent="0.25">
      <c r="A1" s="3" t="s">
        <v>368</v>
      </c>
      <c r="B1" s="3" t="s">
        <v>369</v>
      </c>
      <c r="C1" s="3" t="s">
        <v>370</v>
      </c>
      <c r="D1" s="3" t="s">
        <v>371</v>
      </c>
      <c r="E1" s="4" t="s">
        <v>373</v>
      </c>
      <c r="F1" s="3" t="s">
        <v>372</v>
      </c>
      <c r="G1" s="5" t="s">
        <v>374</v>
      </c>
    </row>
    <row r="2" spans="1:7" x14ac:dyDescent="0.25">
      <c r="A2" t="s">
        <v>267</v>
      </c>
      <c r="B2" t="s">
        <v>268</v>
      </c>
      <c r="C2" t="s">
        <v>114</v>
      </c>
      <c r="D2" t="str">
        <f t="shared" ref="D2:D33" si="0">CONCATENATE(A2, " ", B2, ",", C2)</f>
        <v>VALERO MORAL,ÀNGEL</v>
      </c>
      <c r="E2" s="1">
        <v>43926</v>
      </c>
      <c r="F2" t="s">
        <v>378</v>
      </c>
      <c r="G2" s="2">
        <v>27.91</v>
      </c>
    </row>
    <row r="3" spans="1:7" x14ac:dyDescent="0.25">
      <c r="A3" t="s">
        <v>306</v>
      </c>
      <c r="B3" t="s">
        <v>307</v>
      </c>
      <c r="C3" t="s">
        <v>305</v>
      </c>
      <c r="D3" t="str">
        <f t="shared" si="0"/>
        <v>ESPADA SALAS,JUAN ANTONIO</v>
      </c>
      <c r="E3" s="1">
        <v>43922</v>
      </c>
      <c r="F3" t="s">
        <v>378</v>
      </c>
      <c r="G3" s="2">
        <v>36.1</v>
      </c>
    </row>
    <row r="4" spans="1:7" x14ac:dyDescent="0.25">
      <c r="A4" t="s">
        <v>74</v>
      </c>
      <c r="B4" t="s">
        <v>196</v>
      </c>
      <c r="C4" t="s">
        <v>195</v>
      </c>
      <c r="D4" t="str">
        <f t="shared" si="0"/>
        <v>RODRIGUEZ GISBERT,JUANA</v>
      </c>
      <c r="E4" s="1">
        <v>43958</v>
      </c>
      <c r="F4" t="s">
        <v>378</v>
      </c>
      <c r="G4" s="2">
        <v>54.11</v>
      </c>
    </row>
    <row r="5" spans="1:7" x14ac:dyDescent="0.25">
      <c r="A5" t="s">
        <v>263</v>
      </c>
      <c r="B5" t="s">
        <v>264</v>
      </c>
      <c r="C5" t="s">
        <v>211</v>
      </c>
      <c r="D5" t="str">
        <f t="shared" si="0"/>
        <v>TORRA ARAGONES,JOSÉ ANTONIO</v>
      </c>
      <c r="E5" s="1">
        <v>43902</v>
      </c>
      <c r="F5" t="s">
        <v>378</v>
      </c>
      <c r="G5" s="2">
        <v>66.849999999999994</v>
      </c>
    </row>
    <row r="6" spans="1:7" x14ac:dyDescent="0.25">
      <c r="A6" t="s">
        <v>95</v>
      </c>
      <c r="B6" t="s">
        <v>246</v>
      </c>
      <c r="C6" t="s">
        <v>245</v>
      </c>
      <c r="D6" t="str">
        <f t="shared" si="0"/>
        <v>MURILLO LUQUE,LEONOR</v>
      </c>
      <c r="E6" s="1">
        <v>44006</v>
      </c>
      <c r="F6" t="s">
        <v>378</v>
      </c>
      <c r="G6" s="2">
        <v>125.02</v>
      </c>
    </row>
    <row r="7" spans="1:7" x14ac:dyDescent="0.25">
      <c r="A7" t="s">
        <v>53</v>
      </c>
      <c r="B7" t="s">
        <v>54</v>
      </c>
      <c r="C7" t="s">
        <v>52</v>
      </c>
      <c r="D7" t="str">
        <f t="shared" si="0"/>
        <v>CLIMENT SEGURA,DAVID</v>
      </c>
      <c r="E7" s="1">
        <v>43907</v>
      </c>
      <c r="F7" t="s">
        <v>378</v>
      </c>
      <c r="G7" s="2">
        <v>129.22</v>
      </c>
    </row>
    <row r="8" spans="1:7" hidden="1" x14ac:dyDescent="0.25">
      <c r="A8" t="s">
        <v>17</v>
      </c>
      <c r="B8" t="s">
        <v>18</v>
      </c>
      <c r="C8" t="s">
        <v>16</v>
      </c>
      <c r="D8" t="str">
        <f t="shared" si="0"/>
        <v>PEREZ FERNANDEZ,MONTSERRAT</v>
      </c>
      <c r="E8" s="1">
        <v>44173</v>
      </c>
      <c r="F8" t="s">
        <v>377</v>
      </c>
      <c r="G8" s="2">
        <v>104.36</v>
      </c>
    </row>
    <row r="9" spans="1:7" x14ac:dyDescent="0.25">
      <c r="A9" t="s">
        <v>290</v>
      </c>
      <c r="B9" t="s">
        <v>79</v>
      </c>
      <c r="C9" t="s">
        <v>289</v>
      </c>
      <c r="D9" t="str">
        <f t="shared" si="0"/>
        <v>VIDAL MUÑOZ,JAIME</v>
      </c>
      <c r="E9" s="1">
        <v>43922</v>
      </c>
      <c r="F9" t="s">
        <v>378</v>
      </c>
      <c r="G9" s="2">
        <v>150.04</v>
      </c>
    </row>
    <row r="10" spans="1:7" x14ac:dyDescent="0.25">
      <c r="A10" t="s">
        <v>255</v>
      </c>
      <c r="B10" t="s">
        <v>71</v>
      </c>
      <c r="C10" t="s">
        <v>254</v>
      </c>
      <c r="D10" t="str">
        <f t="shared" si="0"/>
        <v>COMPTE GRACIA,PAU</v>
      </c>
      <c r="E10" s="1">
        <v>44099</v>
      </c>
      <c r="F10" t="s">
        <v>378</v>
      </c>
      <c r="G10" s="2">
        <v>163.97</v>
      </c>
    </row>
    <row r="11" spans="1:7" x14ac:dyDescent="0.25">
      <c r="A11" t="s">
        <v>207</v>
      </c>
      <c r="B11" t="s">
        <v>208</v>
      </c>
      <c r="C11" t="s">
        <v>206</v>
      </c>
      <c r="D11" t="str">
        <f t="shared" si="0"/>
        <v>FLORES SAENZ,FABIO</v>
      </c>
      <c r="E11" s="1">
        <v>43879</v>
      </c>
      <c r="F11" t="s">
        <v>378</v>
      </c>
      <c r="G11" s="2">
        <v>175.32</v>
      </c>
    </row>
    <row r="12" spans="1:7" x14ac:dyDescent="0.25">
      <c r="A12" t="s">
        <v>28</v>
      </c>
      <c r="B12" t="s">
        <v>169</v>
      </c>
      <c r="C12" t="s">
        <v>168</v>
      </c>
      <c r="D12" t="str">
        <f t="shared" si="0"/>
        <v>MARTINEZ JOSE,NOA</v>
      </c>
      <c r="E12" s="1">
        <v>44104</v>
      </c>
      <c r="F12" t="s">
        <v>378</v>
      </c>
      <c r="G12" s="2">
        <v>208.84</v>
      </c>
    </row>
    <row r="13" spans="1:7" x14ac:dyDescent="0.25">
      <c r="A13" t="s">
        <v>351</v>
      </c>
      <c r="B13" t="s">
        <v>17</v>
      </c>
      <c r="C13" t="s">
        <v>155</v>
      </c>
      <c r="D13" t="str">
        <f t="shared" si="0"/>
        <v>SOLER PEREZ,TERESA</v>
      </c>
      <c r="E13" s="1">
        <v>43929</v>
      </c>
      <c r="F13" t="s">
        <v>378</v>
      </c>
      <c r="G13" s="2">
        <v>240.76</v>
      </c>
    </row>
    <row r="14" spans="1:7" x14ac:dyDescent="0.25">
      <c r="A14" t="s">
        <v>116</v>
      </c>
      <c r="B14" t="s">
        <v>352</v>
      </c>
      <c r="C14" t="s">
        <v>27</v>
      </c>
      <c r="D14" t="str">
        <f t="shared" si="0"/>
        <v>PAREDES ROLDAN,MARTA</v>
      </c>
      <c r="E14" s="1">
        <v>43927</v>
      </c>
      <c r="F14" t="s">
        <v>378</v>
      </c>
      <c r="G14" s="2">
        <v>245.23</v>
      </c>
    </row>
    <row r="15" spans="1:7" hidden="1" x14ac:dyDescent="0.25">
      <c r="A15" t="s">
        <v>32</v>
      </c>
      <c r="B15" t="s">
        <v>37</v>
      </c>
      <c r="C15" t="s">
        <v>36</v>
      </c>
      <c r="D15" t="str">
        <f t="shared" si="0"/>
        <v>LOPEZ ANDREU,MARTÍN</v>
      </c>
      <c r="E15" s="1">
        <v>44180</v>
      </c>
      <c r="F15" t="s">
        <v>376</v>
      </c>
      <c r="G15" s="2">
        <v>94.02</v>
      </c>
    </row>
    <row r="16" spans="1:7" x14ac:dyDescent="0.25">
      <c r="A16" t="s">
        <v>73</v>
      </c>
      <c r="B16" t="s">
        <v>17</v>
      </c>
      <c r="C16" t="s">
        <v>328</v>
      </c>
      <c r="D16" t="str">
        <f t="shared" si="0"/>
        <v>GIL PEREZ,ABEL</v>
      </c>
      <c r="E16" s="1">
        <v>44067</v>
      </c>
      <c r="F16" t="s">
        <v>378</v>
      </c>
      <c r="G16" s="2">
        <v>302.02</v>
      </c>
    </row>
    <row r="17" spans="1:7" x14ac:dyDescent="0.25">
      <c r="A17" t="s">
        <v>28</v>
      </c>
      <c r="B17" t="s">
        <v>278</v>
      </c>
      <c r="C17" t="s">
        <v>277</v>
      </c>
      <c r="D17" t="str">
        <f t="shared" si="0"/>
        <v>MARTINEZ LUCAS,GEMMA</v>
      </c>
      <c r="E17" s="1">
        <v>43898</v>
      </c>
      <c r="F17" t="s">
        <v>378</v>
      </c>
      <c r="G17" s="2">
        <v>318.85000000000002</v>
      </c>
    </row>
    <row r="18" spans="1:7" x14ac:dyDescent="0.25">
      <c r="A18" t="s">
        <v>123</v>
      </c>
      <c r="B18" t="s">
        <v>348</v>
      </c>
      <c r="C18" t="s">
        <v>347</v>
      </c>
      <c r="D18" t="str">
        <f t="shared" si="0"/>
        <v>GONZALEZ PARRA,MARCOS</v>
      </c>
      <c r="E18" s="1">
        <v>43988</v>
      </c>
      <c r="F18" t="s">
        <v>378</v>
      </c>
      <c r="G18" s="2">
        <v>328.97</v>
      </c>
    </row>
    <row r="19" spans="1:7" x14ac:dyDescent="0.25">
      <c r="A19" t="s">
        <v>219</v>
      </c>
      <c r="B19" t="s">
        <v>17</v>
      </c>
      <c r="C19" t="s">
        <v>218</v>
      </c>
      <c r="D19" t="str">
        <f t="shared" si="0"/>
        <v>CASADO PEREZ,ESTER</v>
      </c>
      <c r="E19" s="1">
        <v>44090</v>
      </c>
      <c r="F19" t="s">
        <v>378</v>
      </c>
      <c r="G19" s="2">
        <v>334.65</v>
      </c>
    </row>
    <row r="20" spans="1:7" x14ac:dyDescent="0.25">
      <c r="A20" t="s">
        <v>90</v>
      </c>
      <c r="B20" t="s">
        <v>89</v>
      </c>
      <c r="C20" t="s">
        <v>72</v>
      </c>
      <c r="D20" t="str">
        <f t="shared" si="0"/>
        <v>MONTOYA JIMENEZ,MARIA ELENA</v>
      </c>
      <c r="E20" s="1">
        <v>43955</v>
      </c>
      <c r="F20" t="s">
        <v>378</v>
      </c>
      <c r="G20" s="2">
        <v>339.33</v>
      </c>
    </row>
    <row r="21" spans="1:7" x14ac:dyDescent="0.25">
      <c r="A21" t="s">
        <v>17</v>
      </c>
      <c r="B21" t="s">
        <v>151</v>
      </c>
      <c r="C21" t="s">
        <v>150</v>
      </c>
      <c r="D21" t="str">
        <f t="shared" si="0"/>
        <v>PEREZ GINER,MARIA AMPARO</v>
      </c>
      <c r="E21" s="1">
        <v>44110</v>
      </c>
      <c r="F21" t="s">
        <v>378</v>
      </c>
      <c r="G21" s="2">
        <v>341.51</v>
      </c>
    </row>
    <row r="22" spans="1:7" x14ac:dyDescent="0.25">
      <c r="A22" t="s">
        <v>148</v>
      </c>
      <c r="B22" t="s">
        <v>149</v>
      </c>
      <c r="C22" t="s">
        <v>147</v>
      </c>
      <c r="D22" t="str">
        <f t="shared" si="0"/>
        <v>LOZANO MAS,NATIVIDAD</v>
      </c>
      <c r="E22" s="1">
        <v>43991</v>
      </c>
      <c r="F22" t="s">
        <v>378</v>
      </c>
      <c r="G22" s="2">
        <v>344.43</v>
      </c>
    </row>
    <row r="23" spans="1:7" x14ac:dyDescent="0.25">
      <c r="A23" t="s">
        <v>251</v>
      </c>
      <c r="B23" t="s">
        <v>298</v>
      </c>
      <c r="C23" t="s">
        <v>297</v>
      </c>
      <c r="D23" t="str">
        <f t="shared" si="0"/>
        <v>CRUZ VIVES,ANGUSTIAS</v>
      </c>
      <c r="E23" s="1">
        <v>44001</v>
      </c>
      <c r="F23" t="s">
        <v>378</v>
      </c>
      <c r="G23" s="2">
        <v>393.7</v>
      </c>
    </row>
    <row r="24" spans="1:7" x14ac:dyDescent="0.25">
      <c r="A24" t="s">
        <v>41</v>
      </c>
      <c r="B24" t="s">
        <v>42</v>
      </c>
      <c r="C24" t="s">
        <v>40</v>
      </c>
      <c r="D24" t="str">
        <f t="shared" si="0"/>
        <v>RECHE CEBALLOS,DÚNIA</v>
      </c>
      <c r="E24" s="1">
        <v>43933</v>
      </c>
      <c r="F24" t="s">
        <v>378</v>
      </c>
      <c r="G24" s="2">
        <v>394.03</v>
      </c>
    </row>
    <row r="25" spans="1:7" x14ac:dyDescent="0.25">
      <c r="A25" t="s">
        <v>148</v>
      </c>
      <c r="B25" t="s">
        <v>322</v>
      </c>
      <c r="C25" t="s">
        <v>277</v>
      </c>
      <c r="D25" t="str">
        <f t="shared" si="0"/>
        <v>LOZANO COSTA,GEMMA</v>
      </c>
      <c r="E25" s="1">
        <v>44136</v>
      </c>
      <c r="F25" t="s">
        <v>378</v>
      </c>
      <c r="G25" s="2">
        <v>433.34</v>
      </c>
    </row>
    <row r="26" spans="1:7" hidden="1" x14ac:dyDescent="0.25">
      <c r="A26" t="s">
        <v>63</v>
      </c>
      <c r="B26" t="s">
        <v>64</v>
      </c>
      <c r="C26" t="s">
        <v>62</v>
      </c>
      <c r="D26" t="str">
        <f t="shared" si="0"/>
        <v>DA SILVA PEREIRA,MANUEL</v>
      </c>
      <c r="E26" s="1">
        <v>44175</v>
      </c>
      <c r="F26" t="s">
        <v>379</v>
      </c>
      <c r="G26" s="2">
        <v>350.46</v>
      </c>
    </row>
    <row r="27" spans="1:7" x14ac:dyDescent="0.25">
      <c r="A27" t="s">
        <v>142</v>
      </c>
      <c r="B27" t="s">
        <v>143</v>
      </c>
      <c r="C27" t="s">
        <v>141</v>
      </c>
      <c r="D27" t="str">
        <f t="shared" si="0"/>
        <v>BARBA FIGUEROA,DANA</v>
      </c>
      <c r="E27" s="1">
        <v>43927</v>
      </c>
      <c r="F27" t="s">
        <v>378</v>
      </c>
      <c r="G27" s="2">
        <v>457.5</v>
      </c>
    </row>
    <row r="28" spans="1:7" x14ac:dyDescent="0.25">
      <c r="A28" t="s">
        <v>7</v>
      </c>
      <c r="B28" t="s">
        <v>339</v>
      </c>
      <c r="C28" t="s">
        <v>338</v>
      </c>
      <c r="D28" t="str">
        <f t="shared" si="0"/>
        <v>RUIZ MOSQUERA,CONCEPCIÓ</v>
      </c>
      <c r="E28" s="1">
        <v>43942</v>
      </c>
      <c r="F28" t="s">
        <v>378</v>
      </c>
      <c r="G28" s="2">
        <v>462.88</v>
      </c>
    </row>
    <row r="29" spans="1:7" x14ac:dyDescent="0.25">
      <c r="A29" t="s">
        <v>69</v>
      </c>
      <c r="B29" t="s">
        <v>251</v>
      </c>
      <c r="C29" t="s">
        <v>250</v>
      </c>
      <c r="D29" t="str">
        <f t="shared" si="0"/>
        <v>SANCHEZ CRUZ,EDUARDO</v>
      </c>
      <c r="E29" s="1">
        <v>44067</v>
      </c>
      <c r="F29" t="s">
        <v>378</v>
      </c>
      <c r="G29" s="2">
        <v>470.44</v>
      </c>
    </row>
    <row r="30" spans="1:7" x14ac:dyDescent="0.25">
      <c r="A30" t="s">
        <v>130</v>
      </c>
      <c r="B30" t="s">
        <v>2</v>
      </c>
      <c r="C30" t="s">
        <v>129</v>
      </c>
      <c r="D30" t="str">
        <f t="shared" si="0"/>
        <v>FORT HERNANDEZ,ÀLEX</v>
      </c>
      <c r="E30" s="1">
        <v>44142</v>
      </c>
      <c r="F30" t="s">
        <v>378</v>
      </c>
      <c r="G30" s="2">
        <v>475.01</v>
      </c>
    </row>
    <row r="31" spans="1:7" x14ac:dyDescent="0.25">
      <c r="A31" t="s">
        <v>103</v>
      </c>
      <c r="B31" t="s">
        <v>367</v>
      </c>
      <c r="C31" t="s">
        <v>332</v>
      </c>
      <c r="D31" t="str">
        <f t="shared" si="0"/>
        <v>ROMERO CACERES,JOSEP</v>
      </c>
      <c r="E31" s="1">
        <v>44122</v>
      </c>
      <c r="F31" t="s">
        <v>380</v>
      </c>
      <c r="G31" s="2">
        <v>25.47</v>
      </c>
    </row>
    <row r="32" spans="1:7" x14ac:dyDescent="0.25">
      <c r="A32" t="s">
        <v>1</v>
      </c>
      <c r="B32" t="s">
        <v>89</v>
      </c>
      <c r="C32" t="s">
        <v>14</v>
      </c>
      <c r="D32" t="str">
        <f t="shared" si="0"/>
        <v>GARCIA JIMENEZ,JOSEFA</v>
      </c>
      <c r="E32" s="1">
        <v>43837</v>
      </c>
      <c r="F32" t="s">
        <v>380</v>
      </c>
      <c r="G32" s="2">
        <v>28.29</v>
      </c>
    </row>
    <row r="33" spans="1:7" hidden="1" x14ac:dyDescent="0.25">
      <c r="A33" t="s">
        <v>79</v>
      </c>
      <c r="B33" t="s">
        <v>80</v>
      </c>
      <c r="C33" t="s">
        <v>78</v>
      </c>
      <c r="D33" t="str">
        <f t="shared" si="0"/>
        <v>MUÑOZ VALLEJO,SALVADOR</v>
      </c>
      <c r="E33" s="1">
        <v>44175</v>
      </c>
      <c r="F33" t="s">
        <v>377</v>
      </c>
      <c r="G33" s="2">
        <v>404.46</v>
      </c>
    </row>
    <row r="34" spans="1:7" x14ac:dyDescent="0.25">
      <c r="A34" t="s">
        <v>349</v>
      </c>
      <c r="B34" t="s">
        <v>350</v>
      </c>
      <c r="C34" t="s">
        <v>168</v>
      </c>
      <c r="D34" t="str">
        <f t="shared" ref="D34:D65" si="1">CONCATENATE(A34, " ", B34, ",", C34)</f>
        <v>POU MEDINA,NOA</v>
      </c>
      <c r="E34" s="1">
        <v>44046</v>
      </c>
      <c r="F34" t="s">
        <v>380</v>
      </c>
      <c r="G34" s="2">
        <v>38</v>
      </c>
    </row>
    <row r="35" spans="1:7" x14ac:dyDescent="0.25">
      <c r="A35" t="s">
        <v>1</v>
      </c>
      <c r="B35" t="s">
        <v>106</v>
      </c>
      <c r="C35" t="s">
        <v>105</v>
      </c>
      <c r="D35" t="str">
        <f t="shared" si="1"/>
        <v>GARCIA MORALES,ANA</v>
      </c>
      <c r="E35" s="1">
        <v>44145</v>
      </c>
      <c r="F35" t="s">
        <v>380</v>
      </c>
      <c r="G35" s="2">
        <v>61.98</v>
      </c>
    </row>
    <row r="36" spans="1:7" x14ac:dyDescent="0.25">
      <c r="A36" t="s">
        <v>31</v>
      </c>
      <c r="B36" t="s">
        <v>32</v>
      </c>
      <c r="C36" t="s">
        <v>30</v>
      </c>
      <c r="D36" t="str">
        <f t="shared" si="1"/>
        <v>PORCEL LOPEZ,ANNA</v>
      </c>
      <c r="E36" s="1">
        <v>43911</v>
      </c>
      <c r="F36" t="s">
        <v>380</v>
      </c>
      <c r="G36" s="2">
        <v>69.42</v>
      </c>
    </row>
    <row r="37" spans="1:7" x14ac:dyDescent="0.25">
      <c r="A37" t="s">
        <v>118</v>
      </c>
      <c r="B37" t="s">
        <v>32</v>
      </c>
      <c r="C37" t="s">
        <v>117</v>
      </c>
      <c r="D37" t="str">
        <f t="shared" si="1"/>
        <v>CASTELLVI LOPEZ,ADRIÀ</v>
      </c>
      <c r="E37" s="1">
        <v>43872</v>
      </c>
      <c r="F37" t="s">
        <v>380</v>
      </c>
      <c r="G37" s="2">
        <v>84.23</v>
      </c>
    </row>
    <row r="38" spans="1:7" x14ac:dyDescent="0.25">
      <c r="A38" t="s">
        <v>35</v>
      </c>
      <c r="B38" t="s">
        <v>79</v>
      </c>
      <c r="C38" t="s">
        <v>176</v>
      </c>
      <c r="D38" t="str">
        <f t="shared" si="1"/>
        <v>GIMENEZ MUÑOZ,FRANCISCO JAVIER</v>
      </c>
      <c r="E38" s="1">
        <v>44009</v>
      </c>
      <c r="F38" t="s">
        <v>380</v>
      </c>
      <c r="G38" s="2">
        <v>85.13</v>
      </c>
    </row>
    <row r="39" spans="1:7" x14ac:dyDescent="0.25">
      <c r="A39" t="s">
        <v>93</v>
      </c>
      <c r="B39" t="s">
        <v>123</v>
      </c>
      <c r="C39" t="s">
        <v>19</v>
      </c>
      <c r="D39" t="str">
        <f t="shared" si="1"/>
        <v>TORRES GONZALEZ,SARA</v>
      </c>
      <c r="E39" s="1">
        <v>43837</v>
      </c>
      <c r="F39" t="s">
        <v>380</v>
      </c>
      <c r="G39" s="2">
        <v>109.7</v>
      </c>
    </row>
    <row r="40" spans="1:7" x14ac:dyDescent="0.25">
      <c r="A40" t="s">
        <v>266</v>
      </c>
      <c r="B40" t="s">
        <v>140</v>
      </c>
      <c r="C40" t="s">
        <v>265</v>
      </c>
      <c r="D40" t="str">
        <f t="shared" si="1"/>
        <v>SALVADO ORTEGA,ELISA</v>
      </c>
      <c r="E40" s="1">
        <v>44136</v>
      </c>
      <c r="F40" t="s">
        <v>380</v>
      </c>
      <c r="G40" s="2">
        <v>117.29</v>
      </c>
    </row>
    <row r="41" spans="1:7" x14ac:dyDescent="0.25">
      <c r="A41" t="s">
        <v>15</v>
      </c>
      <c r="B41" t="s">
        <v>58</v>
      </c>
      <c r="C41" t="s">
        <v>57</v>
      </c>
      <c r="D41" t="str">
        <f t="shared" si="1"/>
        <v>SOTO MATAS,MARIA EUGÈNIA</v>
      </c>
      <c r="E41" s="1">
        <v>43835</v>
      </c>
      <c r="F41" t="s">
        <v>380</v>
      </c>
      <c r="G41" s="2">
        <v>128.13</v>
      </c>
    </row>
    <row r="42" spans="1:7" x14ac:dyDescent="0.25">
      <c r="A42" t="s">
        <v>310</v>
      </c>
      <c r="B42" t="s">
        <v>311</v>
      </c>
      <c r="C42" t="s">
        <v>309</v>
      </c>
      <c r="D42" t="str">
        <f t="shared" si="1"/>
        <v>ESCRIBANO PRATS,MANUELA</v>
      </c>
      <c r="E42" s="1">
        <v>43922</v>
      </c>
      <c r="F42" t="s">
        <v>380</v>
      </c>
      <c r="G42" s="2">
        <v>129.63999999999999</v>
      </c>
    </row>
    <row r="43" spans="1:7" x14ac:dyDescent="0.25">
      <c r="A43" t="s">
        <v>1</v>
      </c>
      <c r="B43" t="s">
        <v>32</v>
      </c>
      <c r="C43" t="s">
        <v>137</v>
      </c>
      <c r="D43" t="str">
        <f t="shared" si="1"/>
        <v>GARCIA LOPEZ,ANA MARIA</v>
      </c>
      <c r="E43" s="1">
        <v>43882</v>
      </c>
      <c r="F43" t="s">
        <v>380</v>
      </c>
      <c r="G43" s="2">
        <v>135.35</v>
      </c>
    </row>
    <row r="44" spans="1:7" x14ac:dyDescent="0.25">
      <c r="A44" t="s">
        <v>69</v>
      </c>
      <c r="B44" t="s">
        <v>77</v>
      </c>
      <c r="C44" t="s">
        <v>76</v>
      </c>
      <c r="D44" t="str">
        <f t="shared" si="1"/>
        <v>SANCHEZ OLIVA,LLUÍS</v>
      </c>
      <c r="E44" s="1">
        <v>44035</v>
      </c>
      <c r="F44" t="s">
        <v>380</v>
      </c>
      <c r="G44" s="2">
        <v>152.5</v>
      </c>
    </row>
    <row r="45" spans="1:7" x14ac:dyDescent="0.25">
      <c r="A45" t="s">
        <v>1</v>
      </c>
      <c r="B45" t="s">
        <v>287</v>
      </c>
      <c r="C45" t="s">
        <v>131</v>
      </c>
      <c r="D45" t="str">
        <f t="shared" si="1"/>
        <v>GARCIA ARIZA,JUAN</v>
      </c>
      <c r="E45" s="1">
        <v>43923</v>
      </c>
      <c r="F45" t="s">
        <v>380</v>
      </c>
      <c r="G45" s="2">
        <v>159.52000000000001</v>
      </c>
    </row>
    <row r="46" spans="1:7" x14ac:dyDescent="0.25">
      <c r="A46" t="s">
        <v>251</v>
      </c>
      <c r="B46" t="s">
        <v>123</v>
      </c>
      <c r="C46" t="s">
        <v>320</v>
      </c>
      <c r="D46" t="str">
        <f t="shared" si="1"/>
        <v>CRUZ GONZALEZ,YOLANDA</v>
      </c>
      <c r="E46" s="1">
        <v>43883</v>
      </c>
      <c r="F46" t="s">
        <v>380</v>
      </c>
      <c r="G46" s="2">
        <v>159.81</v>
      </c>
    </row>
    <row r="47" spans="1:7" x14ac:dyDescent="0.25">
      <c r="A47" t="s">
        <v>174</v>
      </c>
      <c r="B47" t="s">
        <v>175</v>
      </c>
      <c r="C47" t="s">
        <v>173</v>
      </c>
      <c r="D47" t="str">
        <f t="shared" si="1"/>
        <v>TORT ACEDO,DANIEL</v>
      </c>
      <c r="E47" s="1">
        <v>44040</v>
      </c>
      <c r="F47" t="s">
        <v>380</v>
      </c>
      <c r="G47" s="2">
        <v>180.18</v>
      </c>
    </row>
    <row r="48" spans="1:7" x14ac:dyDescent="0.25">
      <c r="A48" t="s">
        <v>182</v>
      </c>
      <c r="B48" t="s">
        <v>183</v>
      </c>
      <c r="C48" t="s">
        <v>159</v>
      </c>
      <c r="D48" t="str">
        <f t="shared" si="1"/>
        <v>VELA SOLIS,FERNANDO</v>
      </c>
      <c r="E48" s="1">
        <v>44038</v>
      </c>
      <c r="F48" t="s">
        <v>380</v>
      </c>
      <c r="G48" s="2">
        <v>184.51</v>
      </c>
    </row>
    <row r="49" spans="1:7" x14ac:dyDescent="0.25">
      <c r="A49" t="s">
        <v>17</v>
      </c>
      <c r="B49" t="s">
        <v>69</v>
      </c>
      <c r="C49" t="s">
        <v>0</v>
      </c>
      <c r="D49" t="str">
        <f t="shared" si="1"/>
        <v>PEREZ SANCHEZ,FRANCISCO</v>
      </c>
      <c r="E49" s="1">
        <v>44147</v>
      </c>
      <c r="F49" t="s">
        <v>380</v>
      </c>
      <c r="G49" s="2">
        <v>193.47</v>
      </c>
    </row>
    <row r="50" spans="1:7" x14ac:dyDescent="0.25">
      <c r="A50" t="s">
        <v>285</v>
      </c>
      <c r="B50" t="s">
        <v>32</v>
      </c>
      <c r="C50" t="s">
        <v>38</v>
      </c>
      <c r="D50" t="str">
        <f t="shared" si="1"/>
        <v>AZNAR LOPEZ,JOSÉ</v>
      </c>
      <c r="E50" s="1">
        <v>43846</v>
      </c>
      <c r="F50" t="s">
        <v>380</v>
      </c>
      <c r="G50" s="2">
        <v>193.63</v>
      </c>
    </row>
    <row r="51" spans="1:7" x14ac:dyDescent="0.25">
      <c r="A51" t="s">
        <v>215</v>
      </c>
      <c r="B51" t="s">
        <v>216</v>
      </c>
      <c r="C51" t="s">
        <v>214</v>
      </c>
      <c r="D51" t="str">
        <f t="shared" si="1"/>
        <v>AGUILERA OLIVARES,JAVIER</v>
      </c>
      <c r="E51" s="1">
        <v>44085</v>
      </c>
      <c r="F51" t="s">
        <v>380</v>
      </c>
      <c r="G51" s="2">
        <v>197.85</v>
      </c>
    </row>
    <row r="52" spans="1:7" hidden="1" x14ac:dyDescent="0.25">
      <c r="A52" t="s">
        <v>120</v>
      </c>
      <c r="B52" t="s">
        <v>28</v>
      </c>
      <c r="C52" t="s">
        <v>119</v>
      </c>
      <c r="D52" t="str">
        <f t="shared" si="1"/>
        <v>RIERA MARTINEZ,SOLEDAD</v>
      </c>
      <c r="E52" s="1">
        <v>44181</v>
      </c>
      <c r="F52" t="s">
        <v>379</v>
      </c>
      <c r="G52" s="2">
        <v>173.54</v>
      </c>
    </row>
    <row r="53" spans="1:7" x14ac:dyDescent="0.25">
      <c r="A53" t="s">
        <v>335</v>
      </c>
      <c r="B53" t="s">
        <v>336</v>
      </c>
      <c r="C53" t="s">
        <v>224</v>
      </c>
      <c r="D53" t="str">
        <f t="shared" si="1"/>
        <v>VALVERDE OBIOLS,SERGIO</v>
      </c>
      <c r="E53" s="1">
        <v>44001</v>
      </c>
      <c r="F53" t="s">
        <v>380</v>
      </c>
      <c r="G53" s="2">
        <v>210.14</v>
      </c>
    </row>
    <row r="54" spans="1:7" x14ac:dyDescent="0.25">
      <c r="A54" t="s">
        <v>69</v>
      </c>
      <c r="B54" t="s">
        <v>167</v>
      </c>
      <c r="C54" t="s">
        <v>166</v>
      </c>
      <c r="D54" t="str">
        <f t="shared" si="1"/>
        <v>SANCHEZ LORENZO,MARIANO</v>
      </c>
      <c r="E54" s="1">
        <v>44073</v>
      </c>
      <c r="F54" t="s">
        <v>380</v>
      </c>
      <c r="G54" s="2">
        <v>210.44</v>
      </c>
    </row>
    <row r="55" spans="1:7" x14ac:dyDescent="0.25">
      <c r="A55" t="s">
        <v>74</v>
      </c>
      <c r="B55" t="s">
        <v>296</v>
      </c>
      <c r="C55" t="s">
        <v>86</v>
      </c>
      <c r="D55" t="str">
        <f t="shared" si="1"/>
        <v>RODRIGUEZ MATEO,ANTONIO</v>
      </c>
      <c r="E55" s="1">
        <v>43842</v>
      </c>
      <c r="F55" t="s">
        <v>380</v>
      </c>
      <c r="G55" s="2">
        <v>230.63</v>
      </c>
    </row>
    <row r="56" spans="1:7" x14ac:dyDescent="0.25">
      <c r="A56" t="s">
        <v>308</v>
      </c>
      <c r="B56" t="s">
        <v>74</v>
      </c>
      <c r="C56" t="s">
        <v>9</v>
      </c>
      <c r="D56" t="str">
        <f t="shared" si="1"/>
        <v>MENDEZ RODRIGUEZ,MARIA</v>
      </c>
      <c r="E56" s="1">
        <v>44119</v>
      </c>
      <c r="F56" t="s">
        <v>380</v>
      </c>
      <c r="G56" s="2">
        <v>243.12</v>
      </c>
    </row>
    <row r="57" spans="1:7" x14ac:dyDescent="0.25">
      <c r="A57" t="s">
        <v>7</v>
      </c>
      <c r="B57" t="s">
        <v>8</v>
      </c>
      <c r="C57" t="s">
        <v>6</v>
      </c>
      <c r="D57" t="str">
        <f t="shared" si="1"/>
        <v>RUIZ COROMINAS,TEODORA</v>
      </c>
      <c r="E57" s="1">
        <v>44142</v>
      </c>
      <c r="F57" t="s">
        <v>380</v>
      </c>
      <c r="G57" s="2">
        <v>268.95</v>
      </c>
    </row>
    <row r="58" spans="1:7" x14ac:dyDescent="0.25">
      <c r="A58" t="s">
        <v>17</v>
      </c>
      <c r="B58" t="s">
        <v>140</v>
      </c>
      <c r="C58" t="s">
        <v>361</v>
      </c>
      <c r="D58" t="str">
        <f t="shared" si="1"/>
        <v>PEREZ ORTEGA,CONCEPCIÓN</v>
      </c>
      <c r="E58" s="1">
        <v>43984</v>
      </c>
      <c r="F58" t="s">
        <v>380</v>
      </c>
      <c r="G58" s="2">
        <v>290.12</v>
      </c>
    </row>
    <row r="59" spans="1:7" x14ac:dyDescent="0.25">
      <c r="A59" t="s">
        <v>303</v>
      </c>
      <c r="B59" t="s">
        <v>205</v>
      </c>
      <c r="C59" t="s">
        <v>204</v>
      </c>
      <c r="D59" t="str">
        <f t="shared" si="1"/>
        <v>GALVEZ CORDERO,MARÍA DEL CARMEN</v>
      </c>
      <c r="E59" s="1">
        <v>44092</v>
      </c>
      <c r="F59" t="s">
        <v>380</v>
      </c>
      <c r="G59" s="2">
        <v>292.93</v>
      </c>
    </row>
    <row r="60" spans="1:7" x14ac:dyDescent="0.25">
      <c r="A60" t="s">
        <v>34</v>
      </c>
      <c r="B60" t="s">
        <v>156</v>
      </c>
      <c r="C60" t="s">
        <v>247</v>
      </c>
      <c r="D60" t="str">
        <f t="shared" si="1"/>
        <v>GUTIERREZ MARTIN,GENÍS</v>
      </c>
      <c r="E60" s="1">
        <v>44009</v>
      </c>
      <c r="F60" t="s">
        <v>380</v>
      </c>
      <c r="G60" s="2">
        <v>316.88</v>
      </c>
    </row>
    <row r="61" spans="1:7" hidden="1" x14ac:dyDescent="0.25">
      <c r="A61" t="s">
        <v>140</v>
      </c>
      <c r="B61" t="s">
        <v>2</v>
      </c>
      <c r="C61" t="s">
        <v>139</v>
      </c>
      <c r="D61" t="str">
        <f t="shared" si="1"/>
        <v>ORTEGA HERNANDEZ,RAFAEL</v>
      </c>
      <c r="E61" s="1">
        <v>44187</v>
      </c>
      <c r="F61" t="s">
        <v>380</v>
      </c>
      <c r="G61" s="2">
        <v>433.17</v>
      </c>
    </row>
    <row r="62" spans="1:7" x14ac:dyDescent="0.25">
      <c r="A62" t="s">
        <v>123</v>
      </c>
      <c r="B62" t="s">
        <v>331</v>
      </c>
      <c r="C62" t="s">
        <v>3</v>
      </c>
      <c r="D62" t="str">
        <f t="shared" si="1"/>
        <v>GONZALEZ SUBIRANA,MARIA ISABEL</v>
      </c>
      <c r="E62" s="1">
        <v>43918</v>
      </c>
      <c r="F62" t="s">
        <v>380</v>
      </c>
      <c r="G62" s="2">
        <v>360.53</v>
      </c>
    </row>
    <row r="63" spans="1:7" x14ac:dyDescent="0.25">
      <c r="A63" t="s">
        <v>74</v>
      </c>
      <c r="B63" t="s">
        <v>75</v>
      </c>
      <c r="C63" t="s">
        <v>62</v>
      </c>
      <c r="D63" t="str">
        <f t="shared" si="1"/>
        <v>RODRIGUEZ LEON,MANUEL</v>
      </c>
      <c r="E63" s="1">
        <v>43907</v>
      </c>
      <c r="F63" t="s">
        <v>380</v>
      </c>
      <c r="G63" s="2">
        <v>367.17</v>
      </c>
    </row>
    <row r="64" spans="1:7" x14ac:dyDescent="0.25">
      <c r="A64" t="s">
        <v>93</v>
      </c>
      <c r="B64" t="s">
        <v>60</v>
      </c>
      <c r="C64" t="s">
        <v>204</v>
      </c>
      <c r="D64" t="str">
        <f t="shared" si="1"/>
        <v>TORRES VILLANUEVA,MARÍA DEL CARMEN</v>
      </c>
      <c r="E64" s="1">
        <v>44139</v>
      </c>
      <c r="F64" t="s">
        <v>380</v>
      </c>
      <c r="G64" s="2">
        <v>382.08</v>
      </c>
    </row>
    <row r="65" spans="1:7" x14ac:dyDescent="0.25">
      <c r="A65" t="s">
        <v>46</v>
      </c>
      <c r="B65" t="s">
        <v>47</v>
      </c>
      <c r="C65" t="s">
        <v>45</v>
      </c>
      <c r="D65" t="str">
        <f t="shared" si="1"/>
        <v>CHAVEZ PASCUAL,JÈSSICA</v>
      </c>
      <c r="E65" s="1">
        <v>43885</v>
      </c>
      <c r="F65" t="s">
        <v>380</v>
      </c>
      <c r="G65" s="2">
        <v>417.63</v>
      </c>
    </row>
    <row r="66" spans="1:7" x14ac:dyDescent="0.25">
      <c r="A66" t="s">
        <v>110</v>
      </c>
      <c r="B66" t="s">
        <v>111</v>
      </c>
      <c r="C66" t="s">
        <v>109</v>
      </c>
      <c r="D66" t="str">
        <f t="shared" ref="D66:D97" si="2">CONCATENATE(A66, " ", B66, ",", C66)</f>
        <v>MONTESINOS PI,MARC</v>
      </c>
      <c r="E66" s="1">
        <v>44065</v>
      </c>
      <c r="F66" t="s">
        <v>380</v>
      </c>
      <c r="G66" s="2">
        <v>476.09</v>
      </c>
    </row>
    <row r="67" spans="1:7" x14ac:dyDescent="0.25">
      <c r="A67" t="s">
        <v>28</v>
      </c>
      <c r="B67" t="s">
        <v>29</v>
      </c>
      <c r="C67" t="s">
        <v>27</v>
      </c>
      <c r="D67" t="str">
        <f t="shared" si="2"/>
        <v>MARTINEZ ALONSO,MARTA</v>
      </c>
      <c r="E67" s="1">
        <v>44006</v>
      </c>
      <c r="F67" t="s">
        <v>380</v>
      </c>
      <c r="G67" s="2">
        <v>478.74</v>
      </c>
    </row>
    <row r="68" spans="1:7" x14ac:dyDescent="0.25">
      <c r="A68" t="s">
        <v>337</v>
      </c>
      <c r="B68" t="s">
        <v>82</v>
      </c>
      <c r="C68" t="s">
        <v>3</v>
      </c>
      <c r="D68" t="str">
        <f t="shared" si="2"/>
        <v>ZAFRA BLANCO,MARIA ISABEL</v>
      </c>
      <c r="E68" s="1">
        <v>44020</v>
      </c>
      <c r="F68" t="s">
        <v>380</v>
      </c>
      <c r="G68" s="2">
        <v>498.53</v>
      </c>
    </row>
    <row r="69" spans="1:7" x14ac:dyDescent="0.25">
      <c r="A69" t="s">
        <v>323</v>
      </c>
      <c r="B69" t="s">
        <v>69</v>
      </c>
      <c r="C69" t="s">
        <v>27</v>
      </c>
      <c r="D69" t="str">
        <f t="shared" si="2"/>
        <v>BRAVO SANCHEZ,MARTA</v>
      </c>
      <c r="E69" s="1">
        <v>44060</v>
      </c>
      <c r="F69" t="s">
        <v>377</v>
      </c>
      <c r="G69" s="2">
        <v>30.26</v>
      </c>
    </row>
    <row r="70" spans="1:7" x14ac:dyDescent="0.25">
      <c r="A70" t="s">
        <v>252</v>
      </c>
      <c r="B70" t="s">
        <v>253</v>
      </c>
      <c r="C70" t="s">
        <v>114</v>
      </c>
      <c r="D70" t="str">
        <f t="shared" si="2"/>
        <v>SANTIAGO CREUS,ÀNGEL</v>
      </c>
      <c r="E70" s="1">
        <v>44124</v>
      </c>
      <c r="F70" t="s">
        <v>377</v>
      </c>
      <c r="G70" s="2">
        <v>60.15</v>
      </c>
    </row>
    <row r="71" spans="1:7" x14ac:dyDescent="0.25">
      <c r="A71" t="s">
        <v>74</v>
      </c>
      <c r="B71" t="s">
        <v>217</v>
      </c>
      <c r="C71" t="s">
        <v>9</v>
      </c>
      <c r="D71" t="str">
        <f t="shared" si="2"/>
        <v>RODRIGUEZ PEIRO,MARIA</v>
      </c>
      <c r="E71" s="1">
        <v>44011</v>
      </c>
      <c r="F71" t="s">
        <v>377</v>
      </c>
      <c r="G71" s="2">
        <v>60.98</v>
      </c>
    </row>
    <row r="72" spans="1:7" x14ac:dyDescent="0.25">
      <c r="A72" t="s">
        <v>128</v>
      </c>
      <c r="B72" t="s">
        <v>89</v>
      </c>
      <c r="C72" t="s">
        <v>293</v>
      </c>
      <c r="D72" t="str">
        <f t="shared" si="2"/>
        <v>DELGADO JIMENEZ,NATÀLIA</v>
      </c>
      <c r="E72" s="1">
        <v>44098</v>
      </c>
      <c r="F72" t="s">
        <v>377</v>
      </c>
      <c r="G72" s="2">
        <v>71.41</v>
      </c>
    </row>
    <row r="73" spans="1:7" x14ac:dyDescent="0.25">
      <c r="A73" t="s">
        <v>156</v>
      </c>
      <c r="B73" t="s">
        <v>1</v>
      </c>
      <c r="C73" t="s">
        <v>241</v>
      </c>
      <c r="D73" t="str">
        <f t="shared" si="2"/>
        <v>MARTIN GARCIA,CONSUELO</v>
      </c>
      <c r="E73" s="1">
        <v>43954</v>
      </c>
      <c r="F73" t="s">
        <v>377</v>
      </c>
      <c r="G73" s="2">
        <v>73.28</v>
      </c>
    </row>
    <row r="74" spans="1:7" x14ac:dyDescent="0.25">
      <c r="A74" t="s">
        <v>16</v>
      </c>
      <c r="B74" t="s">
        <v>343</v>
      </c>
      <c r="C74" t="s">
        <v>342</v>
      </c>
      <c r="D74" t="str">
        <f t="shared" si="2"/>
        <v>MONTSERRAT FRIAS,SERGI</v>
      </c>
      <c r="E74" s="1">
        <v>43923</v>
      </c>
      <c r="F74" t="s">
        <v>377</v>
      </c>
      <c r="G74" s="2">
        <v>130.66999999999999</v>
      </c>
    </row>
    <row r="75" spans="1:7" x14ac:dyDescent="0.25">
      <c r="A75" t="s">
        <v>364</v>
      </c>
      <c r="B75" t="s">
        <v>296</v>
      </c>
      <c r="C75" t="s">
        <v>166</v>
      </c>
      <c r="D75" t="str">
        <f t="shared" si="2"/>
        <v>ALVAREZ MATEO,MARIANO</v>
      </c>
      <c r="E75" s="1">
        <v>44065</v>
      </c>
      <c r="F75" t="s">
        <v>377</v>
      </c>
      <c r="G75" s="2">
        <v>145.94999999999999</v>
      </c>
    </row>
    <row r="76" spans="1:7" x14ac:dyDescent="0.25">
      <c r="A76" t="s">
        <v>164</v>
      </c>
      <c r="B76" t="s">
        <v>165</v>
      </c>
      <c r="C76" t="s">
        <v>163</v>
      </c>
      <c r="D76" t="str">
        <f t="shared" si="2"/>
        <v>RIUS MORENO,JOSEP MARIA</v>
      </c>
      <c r="E76" s="1">
        <v>44060</v>
      </c>
      <c r="F76" t="s">
        <v>377</v>
      </c>
      <c r="G76" s="2">
        <v>148.35</v>
      </c>
    </row>
    <row r="77" spans="1:7" x14ac:dyDescent="0.25">
      <c r="A77" t="s">
        <v>286</v>
      </c>
      <c r="B77" t="s">
        <v>123</v>
      </c>
      <c r="C77" t="s">
        <v>38</v>
      </c>
      <c r="D77" t="str">
        <f t="shared" si="2"/>
        <v>PEÑA GONZALEZ,JOSÉ</v>
      </c>
      <c r="E77" s="1">
        <v>43958</v>
      </c>
      <c r="F77" t="s">
        <v>377</v>
      </c>
      <c r="G77" s="2">
        <v>187.68</v>
      </c>
    </row>
    <row r="78" spans="1:7" x14ac:dyDescent="0.25">
      <c r="A78" t="s">
        <v>71</v>
      </c>
      <c r="B78" t="s">
        <v>23</v>
      </c>
      <c r="C78" t="s">
        <v>70</v>
      </c>
      <c r="D78" t="str">
        <f t="shared" si="2"/>
        <v>GRACIA PIÑERO,EVA</v>
      </c>
      <c r="E78" s="1">
        <v>44065</v>
      </c>
      <c r="F78" t="s">
        <v>377</v>
      </c>
      <c r="G78" s="2">
        <v>196.26</v>
      </c>
    </row>
    <row r="79" spans="1:7" x14ac:dyDescent="0.25">
      <c r="A79" t="s">
        <v>10</v>
      </c>
      <c r="B79" t="s">
        <v>2</v>
      </c>
      <c r="C79" t="s">
        <v>9</v>
      </c>
      <c r="D79" t="str">
        <f t="shared" si="2"/>
        <v>VALLES HERNANDEZ,MARIA</v>
      </c>
      <c r="E79" s="1">
        <v>44143</v>
      </c>
      <c r="F79" t="s">
        <v>377</v>
      </c>
      <c r="G79" s="2">
        <v>205.16</v>
      </c>
    </row>
    <row r="80" spans="1:7" x14ac:dyDescent="0.25">
      <c r="A80" t="s">
        <v>229</v>
      </c>
      <c r="B80" t="s">
        <v>230</v>
      </c>
      <c r="C80" t="s">
        <v>204</v>
      </c>
      <c r="D80" t="str">
        <f t="shared" si="2"/>
        <v>CRESPO GALINDO,MARÍA DEL CARMEN</v>
      </c>
      <c r="E80" s="1">
        <v>44129</v>
      </c>
      <c r="F80" t="s">
        <v>377</v>
      </c>
      <c r="G80" s="2">
        <v>207.38</v>
      </c>
    </row>
    <row r="81" spans="1:7" x14ac:dyDescent="0.25">
      <c r="A81" t="s">
        <v>15</v>
      </c>
      <c r="B81" t="s">
        <v>2</v>
      </c>
      <c r="C81" t="s">
        <v>14</v>
      </c>
      <c r="D81" t="str">
        <f t="shared" si="2"/>
        <v>SOTO HERNANDEZ,JOSEFA</v>
      </c>
      <c r="E81" s="1">
        <v>43839</v>
      </c>
      <c r="F81" t="s">
        <v>377</v>
      </c>
      <c r="G81" s="2">
        <v>209.22</v>
      </c>
    </row>
    <row r="82" spans="1:7" x14ac:dyDescent="0.25">
      <c r="A82" t="s">
        <v>28</v>
      </c>
      <c r="B82" t="s">
        <v>39</v>
      </c>
      <c r="C82" t="s">
        <v>38</v>
      </c>
      <c r="D82" t="str">
        <f t="shared" si="2"/>
        <v>MARTINEZ PLA,JOSÉ</v>
      </c>
      <c r="E82" s="1">
        <v>44017</v>
      </c>
      <c r="F82" t="s">
        <v>377</v>
      </c>
      <c r="G82" s="2">
        <v>228.22</v>
      </c>
    </row>
    <row r="83" spans="1:7" x14ac:dyDescent="0.25">
      <c r="A83" t="s">
        <v>188</v>
      </c>
      <c r="B83" t="s">
        <v>189</v>
      </c>
      <c r="C83" t="s">
        <v>187</v>
      </c>
      <c r="D83" t="str">
        <f t="shared" si="2"/>
        <v>PELAEZ GIRO,JOAQUIM</v>
      </c>
      <c r="E83" s="1">
        <v>43940</v>
      </c>
      <c r="F83" t="s">
        <v>377</v>
      </c>
      <c r="G83" s="2">
        <v>233</v>
      </c>
    </row>
    <row r="84" spans="1:7" x14ac:dyDescent="0.25">
      <c r="A84" t="s">
        <v>25</v>
      </c>
      <c r="B84" t="s">
        <v>26</v>
      </c>
      <c r="C84" t="s">
        <v>24</v>
      </c>
      <c r="D84" t="str">
        <f t="shared" si="2"/>
        <v>BADIA OLIVER,ÒSCAR</v>
      </c>
      <c r="E84" s="1">
        <v>44046</v>
      </c>
      <c r="F84" t="s">
        <v>377</v>
      </c>
      <c r="G84" s="2">
        <v>312.14999999999998</v>
      </c>
    </row>
    <row r="85" spans="1:7" x14ac:dyDescent="0.25">
      <c r="A85" t="s">
        <v>261</v>
      </c>
      <c r="B85" t="s">
        <v>262</v>
      </c>
      <c r="C85" t="s">
        <v>154</v>
      </c>
      <c r="D85" t="str">
        <f t="shared" si="2"/>
        <v>ZAPATA MARTI,FÀTIMA</v>
      </c>
      <c r="E85" s="1">
        <v>43984</v>
      </c>
      <c r="F85" t="s">
        <v>377</v>
      </c>
      <c r="G85" s="2">
        <v>319.64999999999998</v>
      </c>
    </row>
    <row r="86" spans="1:7" x14ac:dyDescent="0.25">
      <c r="A86" t="s">
        <v>1</v>
      </c>
      <c r="B86" t="s">
        <v>1</v>
      </c>
      <c r="C86" t="s">
        <v>324</v>
      </c>
      <c r="D86" t="str">
        <f t="shared" si="2"/>
        <v>GARCIA GARCIA,BENITO</v>
      </c>
      <c r="E86" s="1">
        <v>44045</v>
      </c>
      <c r="F86" t="s">
        <v>377</v>
      </c>
      <c r="G86" s="2">
        <v>328.86</v>
      </c>
    </row>
    <row r="87" spans="1:7" hidden="1" x14ac:dyDescent="0.25">
      <c r="A87" t="s">
        <v>194</v>
      </c>
      <c r="B87" t="s">
        <v>136</v>
      </c>
      <c r="C87" t="s">
        <v>193</v>
      </c>
      <c r="D87" t="str">
        <f t="shared" si="2"/>
        <v>MORAN GOMEZ,DOLORES</v>
      </c>
      <c r="E87" s="1">
        <v>44192</v>
      </c>
      <c r="F87" t="s">
        <v>380</v>
      </c>
      <c r="G87" s="2">
        <v>206.29</v>
      </c>
    </row>
    <row r="88" spans="1:7" x14ac:dyDescent="0.25">
      <c r="A88" t="s">
        <v>82</v>
      </c>
      <c r="B88" t="s">
        <v>165</v>
      </c>
      <c r="C88" t="s">
        <v>213</v>
      </c>
      <c r="D88" t="str">
        <f t="shared" si="2"/>
        <v>BLANCO MORENO,ADRIÁN</v>
      </c>
      <c r="E88" s="1">
        <v>44112</v>
      </c>
      <c r="F88" t="s">
        <v>377</v>
      </c>
      <c r="G88" s="2">
        <v>344.03</v>
      </c>
    </row>
    <row r="89" spans="1:7" x14ac:dyDescent="0.25">
      <c r="A89" t="s">
        <v>60</v>
      </c>
      <c r="B89" t="s">
        <v>61</v>
      </c>
      <c r="C89" t="s">
        <v>59</v>
      </c>
      <c r="D89" t="str">
        <f t="shared" si="2"/>
        <v>VILLANUEVA CORRALES,RODRIGO</v>
      </c>
      <c r="E89" s="1">
        <v>43869</v>
      </c>
      <c r="F89" t="s">
        <v>377</v>
      </c>
      <c r="G89" s="2">
        <v>353.41</v>
      </c>
    </row>
    <row r="90" spans="1:7" x14ac:dyDescent="0.25">
      <c r="A90" t="s">
        <v>292</v>
      </c>
      <c r="B90" t="s">
        <v>132</v>
      </c>
      <c r="C90" t="s">
        <v>291</v>
      </c>
      <c r="D90" t="str">
        <f t="shared" si="2"/>
        <v>VAZQUEZ MARQUEZ,CARME</v>
      </c>
      <c r="E90" s="1">
        <v>43885</v>
      </c>
      <c r="F90" t="s">
        <v>377</v>
      </c>
      <c r="G90" s="2">
        <v>372.97</v>
      </c>
    </row>
    <row r="91" spans="1:7" hidden="1" x14ac:dyDescent="0.25">
      <c r="A91" t="s">
        <v>202</v>
      </c>
      <c r="B91" t="s">
        <v>203</v>
      </c>
      <c r="C91" t="s">
        <v>201</v>
      </c>
      <c r="D91" t="str">
        <f t="shared" si="2"/>
        <v>REDONDO PALLARES,MARINA</v>
      </c>
      <c r="E91" s="1">
        <v>44188</v>
      </c>
      <c r="F91" t="s">
        <v>376</v>
      </c>
      <c r="G91" s="2">
        <v>446.49</v>
      </c>
    </row>
    <row r="92" spans="1:7" hidden="1" x14ac:dyDescent="0.25">
      <c r="A92" t="s">
        <v>136</v>
      </c>
      <c r="B92" t="s">
        <v>205</v>
      </c>
      <c r="C92" t="s">
        <v>204</v>
      </c>
      <c r="D92" t="str">
        <f t="shared" si="2"/>
        <v>GOMEZ CORDERO,MARÍA DEL CARMEN</v>
      </c>
      <c r="E92" s="1">
        <v>44195</v>
      </c>
      <c r="F92" t="s">
        <v>377</v>
      </c>
      <c r="G92" s="2">
        <v>268.19</v>
      </c>
    </row>
    <row r="93" spans="1:7" x14ac:dyDescent="0.25">
      <c r="A93" t="s">
        <v>12</v>
      </c>
      <c r="B93" t="s">
        <v>13</v>
      </c>
      <c r="C93" t="s">
        <v>11</v>
      </c>
      <c r="D93" t="str">
        <f t="shared" si="2"/>
        <v>ESPIN IGLESIAS,DÍDAC</v>
      </c>
      <c r="E93" s="1">
        <v>43845</v>
      </c>
      <c r="F93" t="s">
        <v>377</v>
      </c>
      <c r="G93" s="2">
        <v>377.85</v>
      </c>
    </row>
    <row r="94" spans="1:7" x14ac:dyDescent="0.25">
      <c r="A94" t="s">
        <v>22</v>
      </c>
      <c r="B94" t="s">
        <v>23</v>
      </c>
      <c r="C94" t="s">
        <v>21</v>
      </c>
      <c r="D94" t="str">
        <f t="shared" si="2"/>
        <v>VEGA PIÑERO,MOHAMMED</v>
      </c>
      <c r="E94" s="1">
        <v>43892</v>
      </c>
      <c r="F94" t="s">
        <v>377</v>
      </c>
      <c r="G94" s="2">
        <v>396.07</v>
      </c>
    </row>
    <row r="95" spans="1:7" x14ac:dyDescent="0.25">
      <c r="A95" t="s">
        <v>51</v>
      </c>
      <c r="B95" t="s">
        <v>239</v>
      </c>
      <c r="C95" t="s">
        <v>238</v>
      </c>
      <c r="D95" t="str">
        <f t="shared" si="2"/>
        <v>CALDERON BENITEZ,ANTÒNIA</v>
      </c>
      <c r="E95" s="1">
        <v>44007</v>
      </c>
      <c r="F95" t="s">
        <v>377</v>
      </c>
      <c r="G95" s="2">
        <v>402.86</v>
      </c>
    </row>
    <row r="96" spans="1:7" hidden="1" x14ac:dyDescent="0.25">
      <c r="A96" t="s">
        <v>17</v>
      </c>
      <c r="B96" t="s">
        <v>93</v>
      </c>
      <c r="C96" t="s">
        <v>55</v>
      </c>
      <c r="D96" t="str">
        <f t="shared" si="2"/>
        <v>PEREZ TORRES,NEUS</v>
      </c>
      <c r="E96" s="1">
        <v>44161</v>
      </c>
      <c r="F96" t="s">
        <v>379</v>
      </c>
      <c r="G96" s="2">
        <v>277.12</v>
      </c>
    </row>
    <row r="97" spans="1:7" x14ac:dyDescent="0.25">
      <c r="A97" t="s">
        <v>242</v>
      </c>
      <c r="B97" t="s">
        <v>354</v>
      </c>
      <c r="C97" t="s">
        <v>353</v>
      </c>
      <c r="D97" t="str">
        <f t="shared" si="2"/>
        <v>ROVIRA ALFONSO,ALEIX</v>
      </c>
      <c r="E97" s="1">
        <v>43879</v>
      </c>
      <c r="F97" t="s">
        <v>377</v>
      </c>
      <c r="G97" s="2">
        <v>421.83</v>
      </c>
    </row>
    <row r="98" spans="1:7" x14ac:dyDescent="0.25">
      <c r="A98" t="s">
        <v>1</v>
      </c>
      <c r="B98" t="s">
        <v>93</v>
      </c>
      <c r="C98" t="s">
        <v>33</v>
      </c>
      <c r="D98" t="str">
        <f t="shared" ref="D98:D129" si="3">CONCATENATE(A98, " ", B98, ",", C98)</f>
        <v>GARCIA TORRES,SÒNIA</v>
      </c>
      <c r="E98" s="1">
        <v>43948</v>
      </c>
      <c r="F98" t="s">
        <v>377</v>
      </c>
      <c r="G98" s="2">
        <v>491.87</v>
      </c>
    </row>
    <row r="99" spans="1:7" x14ac:dyDescent="0.25">
      <c r="A99" t="s">
        <v>66</v>
      </c>
      <c r="B99" t="s">
        <v>4</v>
      </c>
      <c r="C99" t="s">
        <v>65</v>
      </c>
      <c r="D99" t="str">
        <f t="shared" si="3"/>
        <v>MASO CASTRO,FRANCISCO ANTONIO</v>
      </c>
      <c r="E99" s="1">
        <v>44113</v>
      </c>
      <c r="F99" t="s">
        <v>375</v>
      </c>
      <c r="G99" s="2">
        <v>32.299999999999997</v>
      </c>
    </row>
    <row r="100" spans="1:7" x14ac:dyDescent="0.25">
      <c r="A100" t="s">
        <v>89</v>
      </c>
      <c r="B100" t="s">
        <v>223</v>
      </c>
      <c r="C100" t="s">
        <v>222</v>
      </c>
      <c r="D100" t="str">
        <f t="shared" si="3"/>
        <v>JIMENEZ GALERA,MARIA ROSA</v>
      </c>
      <c r="E100" s="1">
        <v>43976</v>
      </c>
      <c r="F100" t="s">
        <v>375</v>
      </c>
      <c r="G100" s="2">
        <v>51.18</v>
      </c>
    </row>
    <row r="101" spans="1:7" x14ac:dyDescent="0.25">
      <c r="A101" t="s">
        <v>272</v>
      </c>
      <c r="B101" t="s">
        <v>69</v>
      </c>
      <c r="C101" t="s">
        <v>271</v>
      </c>
      <c r="D101" t="str">
        <f t="shared" si="3"/>
        <v>RIBERA SANCHEZ,IVAN</v>
      </c>
      <c r="E101" s="1">
        <v>43855</v>
      </c>
      <c r="F101" t="s">
        <v>375</v>
      </c>
      <c r="G101" s="2">
        <v>63.43</v>
      </c>
    </row>
    <row r="102" spans="1:7" hidden="1" x14ac:dyDescent="0.25">
      <c r="A102" t="s">
        <v>18</v>
      </c>
      <c r="B102" t="s">
        <v>221</v>
      </c>
      <c r="C102" t="s">
        <v>166</v>
      </c>
      <c r="D102" t="str">
        <f t="shared" si="3"/>
        <v>FERNANDEZ SALA,MARIANO</v>
      </c>
      <c r="E102" s="1">
        <v>44190</v>
      </c>
      <c r="F102" t="s">
        <v>375</v>
      </c>
      <c r="G102" s="2">
        <v>318.14999999999998</v>
      </c>
    </row>
    <row r="103" spans="1:7" x14ac:dyDescent="0.25">
      <c r="A103" t="s">
        <v>330</v>
      </c>
      <c r="B103" t="s">
        <v>28</v>
      </c>
      <c r="C103" t="s">
        <v>329</v>
      </c>
      <c r="D103" t="str">
        <f t="shared" si="3"/>
        <v>TORO MARTINEZ,BRUNA</v>
      </c>
      <c r="E103" s="1">
        <v>43947</v>
      </c>
      <c r="F103" t="s">
        <v>375</v>
      </c>
      <c r="G103" s="2">
        <v>78.66</v>
      </c>
    </row>
    <row r="104" spans="1:7" x14ac:dyDescent="0.25">
      <c r="A104" t="s">
        <v>106</v>
      </c>
      <c r="B104" t="s">
        <v>17</v>
      </c>
      <c r="C104" t="s">
        <v>240</v>
      </c>
      <c r="D104" t="str">
        <f t="shared" si="3"/>
        <v>MORALES PEREZ,JONATAN</v>
      </c>
      <c r="E104" s="1">
        <v>43898</v>
      </c>
      <c r="F104" t="s">
        <v>375</v>
      </c>
      <c r="G104" s="2">
        <v>84.42</v>
      </c>
    </row>
    <row r="105" spans="1:7" x14ac:dyDescent="0.25">
      <c r="A105" t="s">
        <v>107</v>
      </c>
      <c r="B105" t="s">
        <v>108</v>
      </c>
      <c r="C105" t="s">
        <v>16</v>
      </c>
      <c r="D105" t="str">
        <f t="shared" si="3"/>
        <v>SEVILLANO CESPEDES,MONTSERRAT</v>
      </c>
      <c r="E105" s="1">
        <v>44084</v>
      </c>
      <c r="F105" t="s">
        <v>375</v>
      </c>
      <c r="G105" s="2">
        <v>92.75</v>
      </c>
    </row>
    <row r="106" spans="1:7" x14ac:dyDescent="0.25">
      <c r="A106" t="s">
        <v>258</v>
      </c>
      <c r="B106" t="s">
        <v>79</v>
      </c>
      <c r="C106" t="s">
        <v>257</v>
      </c>
      <c r="D106" t="str">
        <f t="shared" si="3"/>
        <v>CASANOVAS MUÑOZ,MARIA MERCEDES</v>
      </c>
      <c r="E106" s="1">
        <v>43880</v>
      </c>
      <c r="F106" t="s">
        <v>375</v>
      </c>
      <c r="G106" s="2">
        <v>119.86</v>
      </c>
    </row>
    <row r="107" spans="1:7" x14ac:dyDescent="0.25">
      <c r="A107" t="s">
        <v>17</v>
      </c>
      <c r="B107" t="s">
        <v>89</v>
      </c>
      <c r="C107" t="s">
        <v>52</v>
      </c>
      <c r="D107" t="str">
        <f t="shared" si="3"/>
        <v>PEREZ JIMENEZ,DAVID</v>
      </c>
      <c r="E107" s="1">
        <v>44099</v>
      </c>
      <c r="F107" t="s">
        <v>375</v>
      </c>
      <c r="G107" s="2">
        <v>136.34</v>
      </c>
    </row>
    <row r="108" spans="1:7" x14ac:dyDescent="0.25">
      <c r="A108" t="s">
        <v>236</v>
      </c>
      <c r="B108" t="s">
        <v>18</v>
      </c>
      <c r="C108" t="s">
        <v>86</v>
      </c>
      <c r="D108" t="str">
        <f t="shared" si="3"/>
        <v>CARRETERO FERNANDEZ,ANTONIO</v>
      </c>
      <c r="E108" s="1">
        <v>44133</v>
      </c>
      <c r="F108" t="s">
        <v>375</v>
      </c>
      <c r="G108" s="2">
        <v>142.6</v>
      </c>
    </row>
    <row r="109" spans="1:7" x14ac:dyDescent="0.25">
      <c r="A109" t="s">
        <v>1</v>
      </c>
      <c r="B109" t="s">
        <v>89</v>
      </c>
      <c r="C109" t="s">
        <v>181</v>
      </c>
      <c r="D109" t="str">
        <f t="shared" si="3"/>
        <v>GARCIA JIMENEZ,SÍLVIA</v>
      </c>
      <c r="E109" s="1">
        <v>43965</v>
      </c>
      <c r="F109" t="s">
        <v>375</v>
      </c>
      <c r="G109" s="2">
        <v>151.76</v>
      </c>
    </row>
    <row r="110" spans="1:7" x14ac:dyDescent="0.25">
      <c r="A110" t="s">
        <v>69</v>
      </c>
      <c r="B110" t="s">
        <v>123</v>
      </c>
      <c r="C110" t="s">
        <v>30</v>
      </c>
      <c r="D110" t="str">
        <f t="shared" si="3"/>
        <v>SANCHEZ GONZALEZ,ANNA</v>
      </c>
      <c r="E110" s="1">
        <v>43842</v>
      </c>
      <c r="F110" t="s">
        <v>375</v>
      </c>
      <c r="G110" s="2">
        <v>154.38</v>
      </c>
    </row>
    <row r="111" spans="1:7" x14ac:dyDescent="0.25">
      <c r="A111" t="s">
        <v>207</v>
      </c>
      <c r="B111" t="s">
        <v>358</v>
      </c>
      <c r="C111" t="s">
        <v>357</v>
      </c>
      <c r="D111" t="str">
        <f t="shared" si="3"/>
        <v>FLORES PASTOR,VANESSA</v>
      </c>
      <c r="E111" s="1">
        <v>44009</v>
      </c>
      <c r="F111" t="s">
        <v>375</v>
      </c>
      <c r="G111" s="2">
        <v>175.93</v>
      </c>
    </row>
    <row r="112" spans="1:7" x14ac:dyDescent="0.25">
      <c r="A112" t="s">
        <v>23</v>
      </c>
      <c r="B112" t="s">
        <v>44</v>
      </c>
      <c r="C112" t="s">
        <v>43</v>
      </c>
      <c r="D112" t="str">
        <f t="shared" si="3"/>
        <v>PIÑERO FREIXAS,LIA</v>
      </c>
      <c r="E112" s="1">
        <v>44073</v>
      </c>
      <c r="F112" t="s">
        <v>375</v>
      </c>
      <c r="G112" s="2">
        <v>246.35</v>
      </c>
    </row>
    <row r="113" spans="1:7" x14ac:dyDescent="0.25">
      <c r="A113" t="s">
        <v>360</v>
      </c>
      <c r="B113" t="s">
        <v>4</v>
      </c>
      <c r="C113" t="s">
        <v>359</v>
      </c>
      <c r="D113" t="str">
        <f t="shared" si="3"/>
        <v>CORTES CASTRO,NÚRIA</v>
      </c>
      <c r="E113" s="1">
        <v>43867</v>
      </c>
      <c r="F113" t="s">
        <v>375</v>
      </c>
      <c r="G113" s="2">
        <v>295.38</v>
      </c>
    </row>
    <row r="114" spans="1:7" x14ac:dyDescent="0.25">
      <c r="A114" t="s">
        <v>98</v>
      </c>
      <c r="B114" t="s">
        <v>99</v>
      </c>
      <c r="C114" t="s">
        <v>97</v>
      </c>
      <c r="D114" t="str">
        <f t="shared" si="3"/>
        <v>NAVARRO PALACIO,NIEVES</v>
      </c>
      <c r="E114" s="1">
        <v>43918</v>
      </c>
      <c r="F114" t="s">
        <v>375</v>
      </c>
      <c r="G114" s="2">
        <v>301.93</v>
      </c>
    </row>
    <row r="115" spans="1:7" x14ac:dyDescent="0.25">
      <c r="A115" t="s">
        <v>145</v>
      </c>
      <c r="B115" t="s">
        <v>146</v>
      </c>
      <c r="C115" t="s">
        <v>144</v>
      </c>
      <c r="D115" t="str">
        <f t="shared" si="3"/>
        <v>PRAT VILCHES,MAGDALENA</v>
      </c>
      <c r="E115" s="1">
        <v>43892</v>
      </c>
      <c r="F115" t="s">
        <v>375</v>
      </c>
      <c r="G115" s="2">
        <v>331.02</v>
      </c>
    </row>
    <row r="116" spans="1:7" x14ac:dyDescent="0.25">
      <c r="A116" t="s">
        <v>356</v>
      </c>
      <c r="B116" t="s">
        <v>273</v>
      </c>
      <c r="C116" t="s">
        <v>355</v>
      </c>
      <c r="D116" t="str">
        <f t="shared" si="3"/>
        <v>NAVAS CASTILLO,MARIA MERCÈ</v>
      </c>
      <c r="E116" s="1">
        <v>44072</v>
      </c>
      <c r="F116" t="s">
        <v>375</v>
      </c>
      <c r="G116" s="2">
        <v>334.89</v>
      </c>
    </row>
    <row r="117" spans="1:7" x14ac:dyDescent="0.25">
      <c r="A117" t="s">
        <v>127</v>
      </c>
      <c r="B117" t="s">
        <v>128</v>
      </c>
      <c r="C117" t="s">
        <v>126</v>
      </c>
      <c r="D117" t="str">
        <f t="shared" si="3"/>
        <v>FERRERAS DELGADO,MARISOL</v>
      </c>
      <c r="E117" s="1">
        <v>44128</v>
      </c>
      <c r="F117" t="s">
        <v>375</v>
      </c>
      <c r="G117" s="2">
        <v>340.23</v>
      </c>
    </row>
    <row r="118" spans="1:7" x14ac:dyDescent="0.25">
      <c r="A118" t="s">
        <v>122</v>
      </c>
      <c r="B118" t="s">
        <v>123</v>
      </c>
      <c r="C118" t="s">
        <v>121</v>
      </c>
      <c r="D118" t="str">
        <f t="shared" si="3"/>
        <v>CARRERA GONZALEZ,ROSALIA</v>
      </c>
      <c r="E118" s="1">
        <v>43877</v>
      </c>
      <c r="F118" t="s">
        <v>375</v>
      </c>
      <c r="G118" s="2">
        <v>362.39</v>
      </c>
    </row>
    <row r="119" spans="1:7" x14ac:dyDescent="0.25">
      <c r="A119" t="s">
        <v>165</v>
      </c>
      <c r="B119" t="s">
        <v>93</v>
      </c>
      <c r="C119" t="s">
        <v>288</v>
      </c>
      <c r="D119" t="str">
        <f t="shared" si="3"/>
        <v>MORENO TORRES,MARIA CRISTINA</v>
      </c>
      <c r="E119" s="1">
        <v>44100</v>
      </c>
      <c r="F119" t="s">
        <v>375</v>
      </c>
      <c r="G119" s="2">
        <v>367.64</v>
      </c>
    </row>
    <row r="120" spans="1:7" x14ac:dyDescent="0.25">
      <c r="A120" t="s">
        <v>186</v>
      </c>
      <c r="B120" t="s">
        <v>200</v>
      </c>
      <c r="C120" t="s">
        <v>199</v>
      </c>
      <c r="D120" t="str">
        <f t="shared" si="3"/>
        <v>SAEZ MARIN,AARON</v>
      </c>
      <c r="E120" s="1">
        <v>43945</v>
      </c>
      <c r="F120" t="s">
        <v>375</v>
      </c>
      <c r="G120" s="2">
        <v>375.16</v>
      </c>
    </row>
    <row r="121" spans="1:7" x14ac:dyDescent="0.25">
      <c r="A121" t="s">
        <v>1</v>
      </c>
      <c r="B121" t="s">
        <v>295</v>
      </c>
      <c r="C121" t="s">
        <v>294</v>
      </c>
      <c r="D121" t="str">
        <f t="shared" si="3"/>
        <v>GARCIA VELEZ,ENRIQUETA</v>
      </c>
      <c r="E121" s="1">
        <v>43960</v>
      </c>
      <c r="F121" t="s">
        <v>375</v>
      </c>
      <c r="G121" s="2">
        <v>376</v>
      </c>
    </row>
    <row r="122" spans="1:7" x14ac:dyDescent="0.25">
      <c r="A122" t="s">
        <v>136</v>
      </c>
      <c r="B122" t="s">
        <v>69</v>
      </c>
      <c r="C122" t="s">
        <v>220</v>
      </c>
      <c r="D122" t="str">
        <f t="shared" si="3"/>
        <v>GOMEZ SANCHEZ,AURÈLIA</v>
      </c>
      <c r="E122" s="1">
        <v>44152</v>
      </c>
      <c r="F122" t="s">
        <v>375</v>
      </c>
      <c r="G122" s="2">
        <v>420.89</v>
      </c>
    </row>
    <row r="123" spans="1:7" x14ac:dyDescent="0.25">
      <c r="A123" t="s">
        <v>153</v>
      </c>
      <c r="B123" t="s">
        <v>132</v>
      </c>
      <c r="C123" t="s">
        <v>152</v>
      </c>
      <c r="D123" t="str">
        <f t="shared" si="3"/>
        <v>HERRERA MARQUEZ,PAOLA</v>
      </c>
      <c r="E123" s="1">
        <v>44145</v>
      </c>
      <c r="F123" t="s">
        <v>375</v>
      </c>
      <c r="G123" s="2">
        <v>423.81</v>
      </c>
    </row>
    <row r="124" spans="1:7" x14ac:dyDescent="0.25">
      <c r="A124" t="s">
        <v>120</v>
      </c>
      <c r="B124" t="s">
        <v>133</v>
      </c>
      <c r="C124" t="s">
        <v>228</v>
      </c>
      <c r="D124" t="str">
        <f t="shared" si="3"/>
        <v>RIERA BOIX,VICENTE</v>
      </c>
      <c r="E124" s="1">
        <v>43832</v>
      </c>
      <c r="F124" t="s">
        <v>375</v>
      </c>
      <c r="G124" s="2">
        <v>451.15</v>
      </c>
    </row>
    <row r="125" spans="1:7" hidden="1" x14ac:dyDescent="0.25">
      <c r="A125" t="s">
        <v>259</v>
      </c>
      <c r="B125" t="s">
        <v>260</v>
      </c>
      <c r="C125" t="s">
        <v>211</v>
      </c>
      <c r="D125" t="str">
        <f t="shared" si="3"/>
        <v>DE LA CRUZ REIG,JOSÉ ANTONIO</v>
      </c>
      <c r="E125" s="1">
        <v>44164</v>
      </c>
      <c r="F125" t="s">
        <v>376</v>
      </c>
      <c r="G125" s="2">
        <v>296.10000000000002</v>
      </c>
    </row>
    <row r="126" spans="1:7" x14ac:dyDescent="0.25">
      <c r="A126" t="s">
        <v>28</v>
      </c>
      <c r="B126" t="s">
        <v>73</v>
      </c>
      <c r="C126" t="s">
        <v>72</v>
      </c>
      <c r="D126" t="str">
        <f t="shared" si="3"/>
        <v>MARTINEZ GIL,MARIA ELENA</v>
      </c>
      <c r="E126" s="1">
        <v>44052</v>
      </c>
      <c r="F126" t="s">
        <v>375</v>
      </c>
      <c r="G126" s="2">
        <v>473.31</v>
      </c>
    </row>
    <row r="127" spans="1:7" x14ac:dyDescent="0.25">
      <c r="A127" t="s">
        <v>1</v>
      </c>
      <c r="B127" t="s">
        <v>89</v>
      </c>
      <c r="C127" t="s">
        <v>88</v>
      </c>
      <c r="D127" t="str">
        <f t="shared" si="3"/>
        <v>GARCIA JIMENEZ,KARIMA</v>
      </c>
      <c r="E127" s="1">
        <v>44045</v>
      </c>
      <c r="F127" t="s">
        <v>376</v>
      </c>
      <c r="G127" s="2">
        <v>62.41</v>
      </c>
    </row>
    <row r="128" spans="1:7" x14ac:dyDescent="0.25">
      <c r="A128" t="s">
        <v>319</v>
      </c>
      <c r="B128" t="s">
        <v>28</v>
      </c>
      <c r="C128" t="s">
        <v>318</v>
      </c>
      <c r="D128" t="str">
        <f t="shared" si="3"/>
        <v>FIGUERAS MARTINEZ,EVA MARIA</v>
      </c>
      <c r="E128" s="1">
        <v>43977</v>
      </c>
      <c r="F128" t="s">
        <v>376</v>
      </c>
      <c r="G128" s="2">
        <v>85.45</v>
      </c>
    </row>
    <row r="129" spans="1:7" x14ac:dyDescent="0.25">
      <c r="A129" t="s">
        <v>51</v>
      </c>
      <c r="B129" t="s">
        <v>17</v>
      </c>
      <c r="C129" t="s">
        <v>50</v>
      </c>
      <c r="D129" t="str">
        <f t="shared" si="3"/>
        <v>CALDERON PEREZ,MERCEDES</v>
      </c>
      <c r="E129" s="1">
        <v>43838</v>
      </c>
      <c r="F129" t="s">
        <v>376</v>
      </c>
      <c r="G129" s="2">
        <v>92.6</v>
      </c>
    </row>
    <row r="130" spans="1:7" x14ac:dyDescent="0.25">
      <c r="A130" t="s">
        <v>313</v>
      </c>
      <c r="B130" t="s">
        <v>314</v>
      </c>
      <c r="C130" t="s">
        <v>312</v>
      </c>
      <c r="D130" t="str">
        <f t="shared" ref="D130:D161" si="4">CONCATENATE(A130, " ", B130, ",", C130)</f>
        <v>MONGE PEREA,JORGE</v>
      </c>
      <c r="E130" s="1">
        <v>44041</v>
      </c>
      <c r="F130" t="s">
        <v>376</v>
      </c>
      <c r="G130" s="2">
        <v>92.74</v>
      </c>
    </row>
    <row r="131" spans="1:7" x14ac:dyDescent="0.25">
      <c r="A131" t="s">
        <v>92</v>
      </c>
      <c r="B131" t="s">
        <v>2</v>
      </c>
      <c r="C131" t="s">
        <v>91</v>
      </c>
      <c r="D131" t="str">
        <f t="shared" si="4"/>
        <v>BLANCH HERNANDEZ,CARLOS</v>
      </c>
      <c r="E131" s="1">
        <v>44053</v>
      </c>
      <c r="F131" t="s">
        <v>376</v>
      </c>
      <c r="G131" s="2">
        <v>107.3</v>
      </c>
    </row>
    <row r="132" spans="1:7" x14ac:dyDescent="0.25">
      <c r="A132" t="s">
        <v>212</v>
      </c>
      <c r="B132" t="s">
        <v>98</v>
      </c>
      <c r="C132" t="s">
        <v>211</v>
      </c>
      <c r="D132" t="str">
        <f t="shared" si="4"/>
        <v>AMADOR NAVARRO,JOSÉ ANTONIO</v>
      </c>
      <c r="E132" s="1">
        <v>44002</v>
      </c>
      <c r="F132" t="s">
        <v>376</v>
      </c>
      <c r="G132" s="2">
        <v>129.75</v>
      </c>
    </row>
    <row r="133" spans="1:7" x14ac:dyDescent="0.25">
      <c r="A133" t="s">
        <v>158</v>
      </c>
      <c r="B133" t="s">
        <v>1</v>
      </c>
      <c r="C133" t="s">
        <v>157</v>
      </c>
      <c r="D133" t="str">
        <f t="shared" si="4"/>
        <v>LUNA GARCIA,CARMEN</v>
      </c>
      <c r="E133" s="1">
        <v>43936</v>
      </c>
      <c r="F133" t="s">
        <v>376</v>
      </c>
      <c r="G133" s="2">
        <v>155.47999999999999</v>
      </c>
    </row>
    <row r="134" spans="1:7" x14ac:dyDescent="0.25">
      <c r="A134" t="s">
        <v>243</v>
      </c>
      <c r="B134" t="s">
        <v>244</v>
      </c>
      <c r="C134" t="s">
        <v>157</v>
      </c>
      <c r="D134" t="str">
        <f t="shared" si="4"/>
        <v>DE LA TORRE BELMONTE,CARMEN</v>
      </c>
      <c r="E134" s="1">
        <v>44057</v>
      </c>
      <c r="F134" t="s">
        <v>376</v>
      </c>
      <c r="G134" s="2">
        <v>175.84</v>
      </c>
    </row>
    <row r="135" spans="1:7" hidden="1" x14ac:dyDescent="0.25">
      <c r="A135" t="s">
        <v>275</v>
      </c>
      <c r="B135" t="s">
        <v>276</v>
      </c>
      <c r="C135" t="s">
        <v>274</v>
      </c>
      <c r="D135" t="str">
        <f t="shared" si="4"/>
        <v>REQUENA ROSELL,MARIA CRUZ</v>
      </c>
      <c r="E135" s="1">
        <v>44175</v>
      </c>
      <c r="F135" t="s">
        <v>379</v>
      </c>
      <c r="G135" s="2">
        <v>164.83</v>
      </c>
    </row>
    <row r="136" spans="1:7" x14ac:dyDescent="0.25">
      <c r="A136" t="s">
        <v>1</v>
      </c>
      <c r="B136" t="s">
        <v>136</v>
      </c>
      <c r="C136" t="s">
        <v>293</v>
      </c>
      <c r="D136" t="str">
        <f t="shared" si="4"/>
        <v>GARCIA GOMEZ,NATÀLIA</v>
      </c>
      <c r="E136" s="1">
        <v>44152</v>
      </c>
      <c r="F136" t="s">
        <v>376</v>
      </c>
      <c r="G136" s="2">
        <v>175.89</v>
      </c>
    </row>
    <row r="137" spans="1:7" x14ac:dyDescent="0.25">
      <c r="A137" t="s">
        <v>191</v>
      </c>
      <c r="B137" t="s">
        <v>192</v>
      </c>
      <c r="C137" t="s">
        <v>190</v>
      </c>
      <c r="D137" t="str">
        <f t="shared" si="4"/>
        <v>PIERA SEGARRA,JORDI</v>
      </c>
      <c r="E137" s="1">
        <v>43972</v>
      </c>
      <c r="F137" t="s">
        <v>376</v>
      </c>
      <c r="G137" s="2">
        <v>185.91</v>
      </c>
    </row>
    <row r="138" spans="1:7" x14ac:dyDescent="0.25">
      <c r="A138" t="s">
        <v>123</v>
      </c>
      <c r="B138" t="s">
        <v>341</v>
      </c>
      <c r="C138" t="s">
        <v>340</v>
      </c>
      <c r="D138" t="str">
        <f t="shared" si="4"/>
        <v>GONZALEZ FONT,ALEJANDRO</v>
      </c>
      <c r="E138" s="1">
        <v>44085</v>
      </c>
      <c r="F138" t="s">
        <v>376</v>
      </c>
      <c r="G138" s="2">
        <v>194.64</v>
      </c>
    </row>
    <row r="139" spans="1:7" hidden="1" x14ac:dyDescent="0.25">
      <c r="A139" t="s">
        <v>283</v>
      </c>
      <c r="B139" t="s">
        <v>284</v>
      </c>
      <c r="C139" t="s">
        <v>282</v>
      </c>
      <c r="D139" t="str">
        <f t="shared" si="4"/>
        <v>MIRANDA MOTA,SAÜL</v>
      </c>
      <c r="E139" s="1">
        <v>44179</v>
      </c>
      <c r="F139" t="s">
        <v>380</v>
      </c>
      <c r="G139" s="2">
        <v>300.27</v>
      </c>
    </row>
    <row r="140" spans="1:7" x14ac:dyDescent="0.25">
      <c r="A140" t="s">
        <v>242</v>
      </c>
      <c r="B140" t="s">
        <v>17</v>
      </c>
      <c r="C140" t="s">
        <v>197</v>
      </c>
      <c r="D140" t="str">
        <f t="shared" si="4"/>
        <v>ROVIRA PEREZ,ROSA</v>
      </c>
      <c r="E140" s="1">
        <v>44033</v>
      </c>
      <c r="F140" t="s">
        <v>376</v>
      </c>
      <c r="G140" s="2">
        <v>207.4</v>
      </c>
    </row>
    <row r="141" spans="1:7" x14ac:dyDescent="0.25">
      <c r="A141" t="s">
        <v>103</v>
      </c>
      <c r="B141" t="s">
        <v>156</v>
      </c>
      <c r="C141" t="s">
        <v>155</v>
      </c>
      <c r="D141" t="str">
        <f t="shared" si="4"/>
        <v>ROMERO MARTIN,TERESA</v>
      </c>
      <c r="E141" s="1">
        <v>44030</v>
      </c>
      <c r="F141" t="s">
        <v>376</v>
      </c>
      <c r="G141" s="2">
        <v>209.98</v>
      </c>
    </row>
    <row r="142" spans="1:7" x14ac:dyDescent="0.25">
      <c r="A142" t="s">
        <v>234</v>
      </c>
      <c r="B142" t="s">
        <v>158</v>
      </c>
      <c r="C142" t="s">
        <v>233</v>
      </c>
      <c r="D142" t="str">
        <f t="shared" si="4"/>
        <v>RAMOS LUNA,MARIA SOLEDAD</v>
      </c>
      <c r="E142" s="1">
        <v>43918</v>
      </c>
      <c r="F142" t="s">
        <v>376</v>
      </c>
      <c r="G142" s="2">
        <v>328.79</v>
      </c>
    </row>
    <row r="143" spans="1:7" x14ac:dyDescent="0.25">
      <c r="A143" t="s">
        <v>236</v>
      </c>
      <c r="B143" t="s">
        <v>237</v>
      </c>
      <c r="C143" t="s">
        <v>235</v>
      </c>
      <c r="D143" t="str">
        <f t="shared" si="4"/>
        <v>CARRETERO ESTEVEZ,CHLOE</v>
      </c>
      <c r="E143" s="1">
        <v>43852</v>
      </c>
      <c r="F143" t="s">
        <v>376</v>
      </c>
      <c r="G143" s="2">
        <v>358.63</v>
      </c>
    </row>
    <row r="144" spans="1:7" x14ac:dyDescent="0.25">
      <c r="A144" t="s">
        <v>1</v>
      </c>
      <c r="B144" t="s">
        <v>2</v>
      </c>
      <c r="C144" t="s">
        <v>0</v>
      </c>
      <c r="D144" t="str">
        <f t="shared" si="4"/>
        <v>GARCIA HERNANDEZ,FRANCISCO</v>
      </c>
      <c r="E144" s="1">
        <v>43903</v>
      </c>
      <c r="F144" t="s">
        <v>376</v>
      </c>
      <c r="G144" s="2">
        <v>363.26</v>
      </c>
    </row>
    <row r="145" spans="1:7" x14ac:dyDescent="0.25">
      <c r="A145" t="s">
        <v>302</v>
      </c>
      <c r="B145" t="s">
        <v>116</v>
      </c>
      <c r="C145" t="s">
        <v>301</v>
      </c>
      <c r="D145" t="str">
        <f t="shared" si="4"/>
        <v>ALFARO PAREDES,MIREIA</v>
      </c>
      <c r="E145" s="1">
        <v>43892</v>
      </c>
      <c r="F145" t="s">
        <v>376</v>
      </c>
      <c r="G145" s="2">
        <v>372.31</v>
      </c>
    </row>
    <row r="146" spans="1:7" x14ac:dyDescent="0.25">
      <c r="A146" t="s">
        <v>248</v>
      </c>
      <c r="B146" t="s">
        <v>249</v>
      </c>
      <c r="C146" t="s">
        <v>247</v>
      </c>
      <c r="D146" t="str">
        <f t="shared" si="4"/>
        <v>MARGALEF MUR,GENÍS</v>
      </c>
      <c r="E146" s="1">
        <v>44021</v>
      </c>
      <c r="F146" t="s">
        <v>376</v>
      </c>
      <c r="G146" s="2">
        <v>380.19</v>
      </c>
    </row>
    <row r="147" spans="1:7" x14ac:dyDescent="0.25">
      <c r="A147" t="s">
        <v>123</v>
      </c>
      <c r="B147" t="s">
        <v>1</v>
      </c>
      <c r="C147" t="s">
        <v>184</v>
      </c>
      <c r="D147" t="str">
        <f t="shared" si="4"/>
        <v>GONZALEZ GARCIA,FEDERICO</v>
      </c>
      <c r="E147" s="1">
        <v>44107</v>
      </c>
      <c r="F147" t="s">
        <v>376</v>
      </c>
      <c r="G147" s="2">
        <v>401.49</v>
      </c>
    </row>
    <row r="148" spans="1:7" hidden="1" x14ac:dyDescent="0.25">
      <c r="A148" t="s">
        <v>219</v>
      </c>
      <c r="B148" t="s">
        <v>123</v>
      </c>
      <c r="C148" t="s">
        <v>102</v>
      </c>
      <c r="D148" t="str">
        <f t="shared" si="4"/>
        <v>CASADO GONZALEZ,PILAR</v>
      </c>
      <c r="E148" s="1">
        <v>44170</v>
      </c>
      <c r="F148" t="s">
        <v>379</v>
      </c>
      <c r="G148" s="2">
        <v>194.31</v>
      </c>
    </row>
    <row r="149" spans="1:7" x14ac:dyDescent="0.25">
      <c r="A149" t="s">
        <v>69</v>
      </c>
      <c r="B149" t="s">
        <v>85</v>
      </c>
      <c r="C149" t="s">
        <v>84</v>
      </c>
      <c r="D149" t="str">
        <f t="shared" si="4"/>
        <v>SANCHEZ SEGOVIA,FRANCISCA</v>
      </c>
      <c r="E149" s="1">
        <v>43995</v>
      </c>
      <c r="F149" t="s">
        <v>376</v>
      </c>
      <c r="G149" s="2">
        <v>409.82</v>
      </c>
    </row>
    <row r="150" spans="1:7" x14ac:dyDescent="0.25">
      <c r="A150" t="s">
        <v>95</v>
      </c>
      <c r="B150" t="s">
        <v>96</v>
      </c>
      <c r="C150" t="s">
        <v>94</v>
      </c>
      <c r="D150" t="str">
        <f t="shared" si="4"/>
        <v>MURILLO ORTIZ,SUSANA</v>
      </c>
      <c r="E150" s="1">
        <v>43925</v>
      </c>
      <c r="F150" t="s">
        <v>376</v>
      </c>
      <c r="G150" s="2">
        <v>432.13</v>
      </c>
    </row>
    <row r="151" spans="1:7" x14ac:dyDescent="0.25">
      <c r="A151" t="s">
        <v>17</v>
      </c>
      <c r="B151" t="s">
        <v>56</v>
      </c>
      <c r="C151" t="s">
        <v>55</v>
      </c>
      <c r="D151" t="str">
        <f t="shared" si="4"/>
        <v>PEREZ SERRET,NEUS</v>
      </c>
      <c r="E151" s="1">
        <v>43984</v>
      </c>
      <c r="F151" t="s">
        <v>376</v>
      </c>
      <c r="G151" s="2">
        <v>436.35</v>
      </c>
    </row>
    <row r="152" spans="1:7" x14ac:dyDescent="0.25">
      <c r="A152" t="s">
        <v>1</v>
      </c>
      <c r="B152" t="s">
        <v>270</v>
      </c>
      <c r="C152" t="s">
        <v>269</v>
      </c>
      <c r="D152" t="str">
        <f t="shared" si="4"/>
        <v>GARCIA CIURANA,ANDRÉS</v>
      </c>
      <c r="E152" s="1">
        <v>44023</v>
      </c>
      <c r="F152" t="s">
        <v>376</v>
      </c>
      <c r="G152" s="2">
        <v>447.99</v>
      </c>
    </row>
    <row r="153" spans="1:7" hidden="1" x14ac:dyDescent="0.25">
      <c r="A153" t="s">
        <v>299</v>
      </c>
      <c r="B153" t="s">
        <v>300</v>
      </c>
      <c r="C153" t="s">
        <v>278</v>
      </c>
      <c r="D153" t="str">
        <f t="shared" si="4"/>
        <v>VILA ARQUES,LUCAS</v>
      </c>
      <c r="E153" s="1">
        <v>44158</v>
      </c>
      <c r="F153" t="s">
        <v>377</v>
      </c>
      <c r="G153" s="2">
        <v>254.21</v>
      </c>
    </row>
    <row r="154" spans="1:7" x14ac:dyDescent="0.25">
      <c r="A154" t="s">
        <v>18</v>
      </c>
      <c r="B154" t="s">
        <v>20</v>
      </c>
      <c r="C154" t="s">
        <v>19</v>
      </c>
      <c r="D154" t="str">
        <f t="shared" si="4"/>
        <v>FERNANDEZ BARRANCO,SARA</v>
      </c>
      <c r="E154" s="1">
        <v>43882</v>
      </c>
      <c r="F154" t="s">
        <v>376</v>
      </c>
      <c r="G154" s="2">
        <v>452.66</v>
      </c>
    </row>
    <row r="155" spans="1:7" x14ac:dyDescent="0.25">
      <c r="A155" t="s">
        <v>125</v>
      </c>
      <c r="B155" t="s">
        <v>7</v>
      </c>
      <c r="C155" t="s">
        <v>124</v>
      </c>
      <c r="D155" t="str">
        <f t="shared" si="4"/>
        <v>VARGAS RUIZ,ANNA MARIA</v>
      </c>
      <c r="E155" s="1">
        <v>43891</v>
      </c>
      <c r="F155" t="s">
        <v>376</v>
      </c>
      <c r="G155" s="2">
        <v>457.64</v>
      </c>
    </row>
    <row r="156" spans="1:7" x14ac:dyDescent="0.25">
      <c r="A156" t="s">
        <v>17</v>
      </c>
      <c r="B156" t="s">
        <v>304</v>
      </c>
      <c r="C156" t="s">
        <v>52</v>
      </c>
      <c r="D156" t="str">
        <f t="shared" si="4"/>
        <v>PEREZ RIBAS,DAVID</v>
      </c>
      <c r="E156" s="1">
        <v>44040</v>
      </c>
      <c r="F156" t="s">
        <v>376</v>
      </c>
      <c r="G156" s="2">
        <v>490.4</v>
      </c>
    </row>
    <row r="157" spans="1:7" x14ac:dyDescent="0.25">
      <c r="A157" t="s">
        <v>4</v>
      </c>
      <c r="B157" t="s">
        <v>5</v>
      </c>
      <c r="C157" t="s">
        <v>3</v>
      </c>
      <c r="D157" t="str">
        <f t="shared" si="4"/>
        <v>CASTRO DIAZ,MARIA ISABEL</v>
      </c>
      <c r="E157" s="1">
        <v>43953</v>
      </c>
      <c r="F157" t="s">
        <v>376</v>
      </c>
      <c r="G157" s="2">
        <v>496.08</v>
      </c>
    </row>
    <row r="158" spans="1:7" x14ac:dyDescent="0.25">
      <c r="A158" t="s">
        <v>136</v>
      </c>
      <c r="B158" t="s">
        <v>18</v>
      </c>
      <c r="C158" t="s">
        <v>0</v>
      </c>
      <c r="D158" t="str">
        <f t="shared" si="4"/>
        <v>GOMEZ FERNANDEZ,FRANCISCO</v>
      </c>
      <c r="E158" s="1">
        <v>43895</v>
      </c>
      <c r="F158" t="s">
        <v>376</v>
      </c>
      <c r="G158" s="2">
        <v>496.52</v>
      </c>
    </row>
    <row r="159" spans="1:7" x14ac:dyDescent="0.25">
      <c r="A159" t="s">
        <v>18</v>
      </c>
      <c r="B159" t="s">
        <v>79</v>
      </c>
      <c r="C159" t="s">
        <v>317</v>
      </c>
      <c r="D159" t="str">
        <f t="shared" si="4"/>
        <v>FERNANDEZ MUÑOZ,LUISA</v>
      </c>
      <c r="E159" s="1">
        <v>43988</v>
      </c>
      <c r="F159" t="s">
        <v>379</v>
      </c>
      <c r="G159" s="2">
        <v>34.57</v>
      </c>
    </row>
    <row r="160" spans="1:7" x14ac:dyDescent="0.25">
      <c r="A160" t="s">
        <v>132</v>
      </c>
      <c r="B160" t="s">
        <v>133</v>
      </c>
      <c r="C160" t="s">
        <v>131</v>
      </c>
      <c r="D160" t="str">
        <f t="shared" si="4"/>
        <v>MARQUEZ BOIX,JUAN</v>
      </c>
      <c r="E160" s="1">
        <v>44082</v>
      </c>
      <c r="F160" t="s">
        <v>379</v>
      </c>
      <c r="G160" s="2">
        <v>61.95</v>
      </c>
    </row>
    <row r="161" spans="1:7" hidden="1" x14ac:dyDescent="0.25">
      <c r="A161" t="s">
        <v>315</v>
      </c>
      <c r="B161" t="s">
        <v>316</v>
      </c>
      <c r="C161" t="s">
        <v>109</v>
      </c>
      <c r="D161" t="str">
        <f t="shared" si="4"/>
        <v>CASTELLANOS HIDALGO,MARC</v>
      </c>
      <c r="E161" s="1">
        <v>44184</v>
      </c>
      <c r="F161" t="s">
        <v>380</v>
      </c>
      <c r="G161" s="2">
        <v>475.36</v>
      </c>
    </row>
    <row r="162" spans="1:7" x14ac:dyDescent="0.25">
      <c r="A162" t="s">
        <v>7</v>
      </c>
      <c r="B162" t="s">
        <v>101</v>
      </c>
      <c r="C162" t="s">
        <v>100</v>
      </c>
      <c r="D162" t="str">
        <f t="shared" ref="D162:D193" si="5">CONCATENATE(A162, " ", B162, ",", C162)</f>
        <v>RUIZ CARBONELL,GRETA</v>
      </c>
      <c r="E162" s="1">
        <v>43839</v>
      </c>
      <c r="F162" t="s">
        <v>379</v>
      </c>
      <c r="G162" s="2">
        <v>66.38</v>
      </c>
    </row>
    <row r="163" spans="1:7" x14ac:dyDescent="0.25">
      <c r="A163" t="s">
        <v>135</v>
      </c>
      <c r="B163" t="s">
        <v>74</v>
      </c>
      <c r="C163" t="s">
        <v>134</v>
      </c>
      <c r="D163" t="str">
        <f t="shared" si="5"/>
        <v>AYALA RODRIGUEZ,PABLO</v>
      </c>
      <c r="E163" s="1">
        <v>44045</v>
      </c>
      <c r="F163" t="s">
        <v>379</v>
      </c>
      <c r="G163" s="2">
        <v>114.93</v>
      </c>
    </row>
    <row r="164" spans="1:7" x14ac:dyDescent="0.25">
      <c r="A164" t="s">
        <v>177</v>
      </c>
      <c r="B164" t="s">
        <v>28</v>
      </c>
      <c r="C164" t="s">
        <v>102</v>
      </c>
      <c r="D164" t="str">
        <f t="shared" si="5"/>
        <v>SABATE MARTINEZ,PILAR</v>
      </c>
      <c r="E164" s="1">
        <v>43937</v>
      </c>
      <c r="F164" t="s">
        <v>379</v>
      </c>
      <c r="G164" s="2">
        <v>129.83000000000001</v>
      </c>
    </row>
    <row r="165" spans="1:7" x14ac:dyDescent="0.25">
      <c r="A165" t="s">
        <v>1</v>
      </c>
      <c r="B165" t="s">
        <v>314</v>
      </c>
      <c r="C165" t="s">
        <v>114</v>
      </c>
      <c r="D165" t="str">
        <f t="shared" si="5"/>
        <v>GARCIA PEREA,ÀNGEL</v>
      </c>
      <c r="E165" s="1">
        <v>44028</v>
      </c>
      <c r="F165" t="s">
        <v>379</v>
      </c>
      <c r="G165" s="2">
        <v>152.27000000000001</v>
      </c>
    </row>
    <row r="166" spans="1:7" hidden="1" x14ac:dyDescent="0.25">
      <c r="A166" t="s">
        <v>321</v>
      </c>
      <c r="B166" t="s">
        <v>28</v>
      </c>
      <c r="C166" t="s">
        <v>155</v>
      </c>
      <c r="D166" t="str">
        <f t="shared" si="5"/>
        <v>SILES MARTINEZ,TERESA</v>
      </c>
      <c r="E166" s="1">
        <v>44159</v>
      </c>
      <c r="F166" t="s">
        <v>377</v>
      </c>
      <c r="G166" s="2">
        <v>320.72000000000003</v>
      </c>
    </row>
    <row r="167" spans="1:7" x14ac:dyDescent="0.25">
      <c r="A167" t="s">
        <v>160</v>
      </c>
      <c r="B167" t="s">
        <v>136</v>
      </c>
      <c r="C167" t="s">
        <v>159</v>
      </c>
      <c r="D167" t="str">
        <f t="shared" si="5"/>
        <v>CANTOS GOMEZ,FERNANDO</v>
      </c>
      <c r="E167" s="1">
        <v>44035</v>
      </c>
      <c r="F167" t="s">
        <v>379</v>
      </c>
      <c r="G167" s="2">
        <v>167.98</v>
      </c>
    </row>
    <row r="168" spans="1:7" x14ac:dyDescent="0.25">
      <c r="A168" t="s">
        <v>82</v>
      </c>
      <c r="B168" t="s">
        <v>83</v>
      </c>
      <c r="C168" t="s">
        <v>81</v>
      </c>
      <c r="D168" t="str">
        <f t="shared" si="5"/>
        <v>BLANCO MIR,XAVIER</v>
      </c>
      <c r="E168" s="1">
        <v>43924</v>
      </c>
      <c r="F168" t="s">
        <v>379</v>
      </c>
      <c r="G168" s="2">
        <v>177.87</v>
      </c>
    </row>
    <row r="169" spans="1:7" x14ac:dyDescent="0.25">
      <c r="A169" t="s">
        <v>87</v>
      </c>
      <c r="B169" t="s">
        <v>34</v>
      </c>
      <c r="C169" t="s">
        <v>86</v>
      </c>
      <c r="D169" t="str">
        <f t="shared" si="5"/>
        <v>CARRASCO GUTIERREZ,ANTONIO</v>
      </c>
      <c r="E169" s="1">
        <v>44137</v>
      </c>
      <c r="F169" t="s">
        <v>379</v>
      </c>
      <c r="G169" s="2">
        <v>196.3</v>
      </c>
    </row>
    <row r="170" spans="1:7" x14ac:dyDescent="0.25">
      <c r="A170" t="s">
        <v>186</v>
      </c>
      <c r="B170" t="s">
        <v>18</v>
      </c>
      <c r="C170" t="s">
        <v>185</v>
      </c>
      <c r="D170" t="str">
        <f t="shared" si="5"/>
        <v>SAEZ FERNANDEZ,EUGENIO</v>
      </c>
      <c r="E170" s="1">
        <v>43898</v>
      </c>
      <c r="F170" t="s">
        <v>379</v>
      </c>
      <c r="G170" s="2">
        <v>201.26</v>
      </c>
    </row>
    <row r="171" spans="1:7" hidden="1" x14ac:dyDescent="0.25">
      <c r="A171" t="s">
        <v>326</v>
      </c>
      <c r="B171" t="s">
        <v>327</v>
      </c>
      <c r="C171" t="s">
        <v>325</v>
      </c>
      <c r="D171" t="str">
        <f t="shared" si="5"/>
        <v>SALINAS LORENTE,LAURA</v>
      </c>
      <c r="E171" s="1">
        <v>44183</v>
      </c>
      <c r="F171" t="s">
        <v>376</v>
      </c>
      <c r="G171" s="2">
        <v>51.04</v>
      </c>
    </row>
    <row r="172" spans="1:7" x14ac:dyDescent="0.25">
      <c r="A172" t="s">
        <v>47</v>
      </c>
      <c r="B172" t="s">
        <v>49</v>
      </c>
      <c r="C172" t="s">
        <v>48</v>
      </c>
      <c r="D172" t="str">
        <f t="shared" si="5"/>
        <v>PASCUAL LI,JUAN MANUEL</v>
      </c>
      <c r="E172" s="1">
        <v>43834</v>
      </c>
      <c r="F172" t="s">
        <v>379</v>
      </c>
      <c r="G172" s="2">
        <v>203.73</v>
      </c>
    </row>
    <row r="173" spans="1:7" x14ac:dyDescent="0.25">
      <c r="A173" t="s">
        <v>179</v>
      </c>
      <c r="B173" t="s">
        <v>180</v>
      </c>
      <c r="C173" t="s">
        <v>178</v>
      </c>
      <c r="D173" t="str">
        <f t="shared" si="5"/>
        <v>ACOSTA GARZON,CLAUDIO</v>
      </c>
      <c r="E173" s="1">
        <v>43886</v>
      </c>
      <c r="F173" t="s">
        <v>379</v>
      </c>
      <c r="G173" s="2">
        <v>239.14</v>
      </c>
    </row>
    <row r="174" spans="1:7" x14ac:dyDescent="0.25">
      <c r="A174" t="s">
        <v>198</v>
      </c>
      <c r="B174" t="s">
        <v>1</v>
      </c>
      <c r="C174" t="s">
        <v>197</v>
      </c>
      <c r="D174" t="str">
        <f t="shared" si="5"/>
        <v>EXPOSITO GARCIA,ROSA</v>
      </c>
      <c r="E174" s="1">
        <v>44014</v>
      </c>
      <c r="F174" t="s">
        <v>379</v>
      </c>
      <c r="G174" s="2">
        <v>243.81</v>
      </c>
    </row>
    <row r="175" spans="1:7" hidden="1" x14ac:dyDescent="0.25">
      <c r="A175" t="s">
        <v>165</v>
      </c>
      <c r="B175" t="s">
        <v>316</v>
      </c>
      <c r="C175" t="s">
        <v>105</v>
      </c>
      <c r="D175" t="str">
        <f t="shared" si="5"/>
        <v>MORENO HIDALGO,ANA</v>
      </c>
      <c r="E175" s="1">
        <v>44163</v>
      </c>
      <c r="F175" t="s">
        <v>379</v>
      </c>
      <c r="G175" s="2">
        <v>21.8</v>
      </c>
    </row>
    <row r="176" spans="1:7" hidden="1" x14ac:dyDescent="0.25">
      <c r="A176" t="s">
        <v>333</v>
      </c>
      <c r="B176" t="s">
        <v>210</v>
      </c>
      <c r="C176" t="s">
        <v>332</v>
      </c>
      <c r="D176" t="str">
        <f t="shared" si="5"/>
        <v>ROCA GUARDIA,JOSEP</v>
      </c>
      <c r="E176" s="1">
        <v>44172</v>
      </c>
      <c r="F176" t="s">
        <v>379</v>
      </c>
      <c r="G176" s="2">
        <v>376.29</v>
      </c>
    </row>
    <row r="177" spans="1:7" x14ac:dyDescent="0.25">
      <c r="A177" t="s">
        <v>28</v>
      </c>
      <c r="B177" t="s">
        <v>2</v>
      </c>
      <c r="C177" t="s">
        <v>154</v>
      </c>
      <c r="D177" t="str">
        <f t="shared" si="5"/>
        <v>MARTINEZ HERNANDEZ,FÀTIMA</v>
      </c>
      <c r="E177" s="1">
        <v>43856</v>
      </c>
      <c r="F177" t="s">
        <v>379</v>
      </c>
      <c r="G177" s="2">
        <v>250.32</v>
      </c>
    </row>
    <row r="178" spans="1:7" x14ac:dyDescent="0.25">
      <c r="A178" t="s">
        <v>68</v>
      </c>
      <c r="B178" t="s">
        <v>69</v>
      </c>
      <c r="C178" t="s">
        <v>67</v>
      </c>
      <c r="D178" t="str">
        <f t="shared" si="5"/>
        <v>SALGADO SANCHEZ,MARIA ÁNGELES</v>
      </c>
      <c r="E178" s="1">
        <v>44067</v>
      </c>
      <c r="F178" t="s">
        <v>379</v>
      </c>
      <c r="G178" s="2">
        <v>263.45999999999998</v>
      </c>
    </row>
    <row r="179" spans="1:7" hidden="1" x14ac:dyDescent="0.25">
      <c r="A179" t="s">
        <v>334</v>
      </c>
      <c r="B179" t="s">
        <v>96</v>
      </c>
      <c r="C179" t="s">
        <v>181</v>
      </c>
      <c r="D179" t="str">
        <f t="shared" si="5"/>
        <v>CASTELLON ORTIZ,SÍLVIA</v>
      </c>
      <c r="E179" s="1">
        <v>44178</v>
      </c>
      <c r="F179" t="s">
        <v>378</v>
      </c>
      <c r="G179" s="2">
        <v>269.63</v>
      </c>
    </row>
    <row r="180" spans="1:7" x14ac:dyDescent="0.25">
      <c r="A180" t="s">
        <v>1</v>
      </c>
      <c r="B180" t="s">
        <v>227</v>
      </c>
      <c r="C180" t="s">
        <v>226</v>
      </c>
      <c r="D180" t="str">
        <f t="shared" si="5"/>
        <v>GARCIA NIETO,JOSÉ LUIS</v>
      </c>
      <c r="E180" s="1">
        <v>44069</v>
      </c>
      <c r="F180" t="s">
        <v>379</v>
      </c>
      <c r="G180" s="2">
        <v>267.45</v>
      </c>
    </row>
    <row r="181" spans="1:7" x14ac:dyDescent="0.25">
      <c r="A181" t="s">
        <v>273</v>
      </c>
      <c r="B181" t="s">
        <v>28</v>
      </c>
      <c r="C181" t="s">
        <v>62</v>
      </c>
      <c r="D181" t="str">
        <f t="shared" si="5"/>
        <v>CASTILLO MARTINEZ,MANUEL</v>
      </c>
      <c r="E181" s="1">
        <v>44097</v>
      </c>
      <c r="F181" t="s">
        <v>379</v>
      </c>
      <c r="G181" s="2">
        <v>306.67</v>
      </c>
    </row>
    <row r="182" spans="1:7" x14ac:dyDescent="0.25">
      <c r="A182" t="s">
        <v>232</v>
      </c>
      <c r="B182" t="s">
        <v>106</v>
      </c>
      <c r="C182" t="s">
        <v>231</v>
      </c>
      <c r="D182" t="str">
        <f t="shared" si="5"/>
        <v>PUIG MORALES,MILAGROS</v>
      </c>
      <c r="E182" s="1">
        <v>44080</v>
      </c>
      <c r="F182" t="s">
        <v>379</v>
      </c>
      <c r="G182" s="2">
        <v>309.14999999999998</v>
      </c>
    </row>
    <row r="183" spans="1:7" x14ac:dyDescent="0.25">
      <c r="A183" t="s">
        <v>171</v>
      </c>
      <c r="B183" t="s">
        <v>172</v>
      </c>
      <c r="C183" t="s">
        <v>170</v>
      </c>
      <c r="D183" t="str">
        <f t="shared" si="5"/>
        <v>OLLER RUEDA,DANIELA</v>
      </c>
      <c r="E183" s="1">
        <v>44019</v>
      </c>
      <c r="F183" t="s">
        <v>379</v>
      </c>
      <c r="G183" s="2">
        <v>311.31</v>
      </c>
    </row>
    <row r="184" spans="1:7" x14ac:dyDescent="0.25">
      <c r="A184" t="s">
        <v>225</v>
      </c>
      <c r="B184" t="s">
        <v>1</v>
      </c>
      <c r="C184" t="s">
        <v>224</v>
      </c>
      <c r="D184" t="str">
        <f t="shared" si="5"/>
        <v>PIZARRO GARCIA,SERGIO</v>
      </c>
      <c r="E184" s="1">
        <v>43948</v>
      </c>
      <c r="F184" t="s">
        <v>379</v>
      </c>
      <c r="G184" s="2">
        <v>324.2</v>
      </c>
    </row>
    <row r="185" spans="1:7" hidden="1" x14ac:dyDescent="0.25">
      <c r="A185" t="s">
        <v>345</v>
      </c>
      <c r="B185" t="s">
        <v>346</v>
      </c>
      <c r="C185" t="s">
        <v>344</v>
      </c>
      <c r="D185" t="str">
        <f t="shared" si="5"/>
        <v>VERA GARRIDO,SEBASTIANA</v>
      </c>
      <c r="E185" s="1">
        <v>44196</v>
      </c>
      <c r="F185" t="s">
        <v>378</v>
      </c>
      <c r="G185" s="2">
        <v>172.17</v>
      </c>
    </row>
    <row r="186" spans="1:7" x14ac:dyDescent="0.25">
      <c r="A186" t="s">
        <v>140</v>
      </c>
      <c r="B186" t="s">
        <v>83</v>
      </c>
      <c r="C186" t="s">
        <v>252</v>
      </c>
      <c r="D186" t="str">
        <f t="shared" si="5"/>
        <v>ORTEGA MIR,SANTIAGO</v>
      </c>
      <c r="E186" s="1">
        <v>44059</v>
      </c>
      <c r="F186" t="s">
        <v>379</v>
      </c>
      <c r="G186" s="2">
        <v>330.17</v>
      </c>
    </row>
    <row r="187" spans="1:7" hidden="1" x14ac:dyDescent="0.25">
      <c r="A187" t="s">
        <v>330</v>
      </c>
      <c r="B187" t="s">
        <v>107</v>
      </c>
      <c r="C187" t="s">
        <v>325</v>
      </c>
      <c r="D187" t="str">
        <f t="shared" si="5"/>
        <v>TORO SEVILLANO,LAURA</v>
      </c>
      <c r="E187" s="1">
        <v>44157</v>
      </c>
      <c r="F187" t="s">
        <v>378</v>
      </c>
      <c r="G187" s="2">
        <v>121.73</v>
      </c>
    </row>
    <row r="188" spans="1:7" x14ac:dyDescent="0.25">
      <c r="A188" t="s">
        <v>103</v>
      </c>
      <c r="B188" t="s">
        <v>113</v>
      </c>
      <c r="C188" t="s">
        <v>112</v>
      </c>
      <c r="D188" t="str">
        <f t="shared" si="5"/>
        <v>ROMERO GUERRERO,LUCÍA</v>
      </c>
      <c r="E188" s="1">
        <v>44036</v>
      </c>
      <c r="F188" t="s">
        <v>379</v>
      </c>
      <c r="G188" s="2">
        <v>345.52</v>
      </c>
    </row>
    <row r="189" spans="1:7" x14ac:dyDescent="0.25">
      <c r="A189" t="s">
        <v>252</v>
      </c>
      <c r="B189" t="s">
        <v>280</v>
      </c>
      <c r="C189" t="s">
        <v>279</v>
      </c>
      <c r="D189" t="str">
        <f t="shared" si="5"/>
        <v>SANTIAGO PRIETO,ALBA</v>
      </c>
      <c r="E189" s="1">
        <v>44143</v>
      </c>
      <c r="F189" t="s">
        <v>379</v>
      </c>
      <c r="G189" s="2">
        <v>366.64</v>
      </c>
    </row>
    <row r="190" spans="1:7" x14ac:dyDescent="0.25">
      <c r="A190" t="s">
        <v>7</v>
      </c>
      <c r="B190" t="s">
        <v>104</v>
      </c>
      <c r="C190" t="s">
        <v>0</v>
      </c>
      <c r="D190" t="str">
        <f t="shared" si="5"/>
        <v>RUIZ MIRALLES,FRANCISCO</v>
      </c>
      <c r="E190" s="1">
        <v>44079</v>
      </c>
      <c r="F190" t="s">
        <v>379</v>
      </c>
      <c r="G190" s="2">
        <v>369.59</v>
      </c>
    </row>
    <row r="191" spans="1:7" x14ac:dyDescent="0.25">
      <c r="A191" t="s">
        <v>17</v>
      </c>
      <c r="B191" t="s">
        <v>162</v>
      </c>
      <c r="C191" t="s">
        <v>161</v>
      </c>
      <c r="D191" t="str">
        <f t="shared" si="5"/>
        <v>PEREZ PRADES,MARIA VICTÒRIA</v>
      </c>
      <c r="E191" s="1">
        <v>44061</v>
      </c>
      <c r="F191" t="s">
        <v>379</v>
      </c>
      <c r="G191" s="2">
        <v>377.62</v>
      </c>
    </row>
    <row r="192" spans="1:7" x14ac:dyDescent="0.25">
      <c r="A192" t="s">
        <v>1</v>
      </c>
      <c r="B192" t="s">
        <v>103</v>
      </c>
      <c r="C192" t="s">
        <v>102</v>
      </c>
      <c r="D192" t="str">
        <f t="shared" si="5"/>
        <v>GARCIA ROMERO,PILAR</v>
      </c>
      <c r="E192" s="1">
        <v>44097</v>
      </c>
      <c r="F192" t="s">
        <v>379</v>
      </c>
      <c r="G192" s="2">
        <v>380.17</v>
      </c>
    </row>
    <row r="193" spans="1:7" x14ac:dyDescent="0.25">
      <c r="A193" t="s">
        <v>1</v>
      </c>
      <c r="B193" t="s">
        <v>138</v>
      </c>
      <c r="C193" t="s">
        <v>137</v>
      </c>
      <c r="D193" t="str">
        <f t="shared" si="5"/>
        <v>GARCIA MERCADE,ANA MARIA</v>
      </c>
      <c r="E193" s="1">
        <v>43880</v>
      </c>
      <c r="F193" t="s">
        <v>379</v>
      </c>
      <c r="G193" s="2">
        <v>381.02</v>
      </c>
    </row>
    <row r="194" spans="1:7" x14ac:dyDescent="0.25">
      <c r="A194" t="s">
        <v>115</v>
      </c>
      <c r="B194" t="s">
        <v>116</v>
      </c>
      <c r="C194" t="s">
        <v>114</v>
      </c>
      <c r="D194" t="str">
        <f t="shared" ref="D194:D225" si="6">CONCATENATE(A194, " ", B194, ",", C194)</f>
        <v>POLO PAREDES,ÀNGEL</v>
      </c>
      <c r="E194" s="1">
        <v>43833</v>
      </c>
      <c r="F194" t="s">
        <v>379</v>
      </c>
      <c r="G194" s="2">
        <v>400.09</v>
      </c>
    </row>
    <row r="195" spans="1:7" x14ac:dyDescent="0.25">
      <c r="A195" t="s">
        <v>123</v>
      </c>
      <c r="B195" t="s">
        <v>32</v>
      </c>
      <c r="C195" t="s">
        <v>256</v>
      </c>
      <c r="D195" t="str">
        <f t="shared" si="6"/>
        <v>GONZALEZ LOPEZ,EMILIO</v>
      </c>
      <c r="E195" s="1">
        <v>43959</v>
      </c>
      <c r="F195" t="s">
        <v>379</v>
      </c>
      <c r="G195" s="2">
        <v>441.84</v>
      </c>
    </row>
    <row r="196" spans="1:7" x14ac:dyDescent="0.25">
      <c r="A196" t="s">
        <v>363</v>
      </c>
      <c r="B196" t="s">
        <v>350</v>
      </c>
      <c r="C196" t="s">
        <v>362</v>
      </c>
      <c r="D196" t="str">
        <f t="shared" si="6"/>
        <v>LAZARO MEDINA,FATOUMATA</v>
      </c>
      <c r="E196" s="1">
        <v>43904</v>
      </c>
      <c r="F196" t="s">
        <v>379</v>
      </c>
      <c r="G196" s="2">
        <v>465.2</v>
      </c>
    </row>
    <row r="197" spans="1:7" x14ac:dyDescent="0.25">
      <c r="A197" t="s">
        <v>34</v>
      </c>
      <c r="B197" t="s">
        <v>35</v>
      </c>
      <c r="C197" t="s">
        <v>33</v>
      </c>
      <c r="D197" t="str">
        <f t="shared" si="6"/>
        <v>GUTIERREZ GIMENEZ,SÒNIA</v>
      </c>
      <c r="E197" s="1">
        <v>43882</v>
      </c>
      <c r="F197" t="s">
        <v>379</v>
      </c>
      <c r="G197" s="2">
        <v>471.92</v>
      </c>
    </row>
    <row r="198" spans="1:7" x14ac:dyDescent="0.25">
      <c r="A198" t="s">
        <v>156</v>
      </c>
      <c r="B198" t="s">
        <v>243</v>
      </c>
      <c r="C198" t="s">
        <v>281</v>
      </c>
      <c r="D198" t="str">
        <f t="shared" si="6"/>
        <v>MARTIN DE LA TORRE,OT</v>
      </c>
      <c r="E198" s="1">
        <v>43943</v>
      </c>
      <c r="F198" t="s">
        <v>379</v>
      </c>
      <c r="G198" s="2">
        <v>474.19</v>
      </c>
    </row>
    <row r="199" spans="1:7" x14ac:dyDescent="0.25">
      <c r="A199" t="s">
        <v>18</v>
      </c>
      <c r="B199" t="s">
        <v>210</v>
      </c>
      <c r="C199" t="s">
        <v>209</v>
      </c>
      <c r="D199" t="str">
        <f t="shared" si="6"/>
        <v>FERNANDEZ GUARDIA,ELENA</v>
      </c>
      <c r="E199" s="1">
        <v>43915</v>
      </c>
      <c r="F199" t="s">
        <v>379</v>
      </c>
      <c r="G199" s="2">
        <v>480.69</v>
      </c>
    </row>
    <row r="200" spans="1:7" hidden="1" x14ac:dyDescent="0.25">
      <c r="A200" t="s">
        <v>366</v>
      </c>
      <c r="B200" t="s">
        <v>200</v>
      </c>
      <c r="C200" t="s">
        <v>365</v>
      </c>
      <c r="D200" t="str">
        <f t="shared" si="6"/>
        <v>ROIG MARIN,ELISENDA</v>
      </c>
      <c r="E200" s="1">
        <v>44160</v>
      </c>
      <c r="F200" t="s">
        <v>377</v>
      </c>
      <c r="G200" s="2">
        <v>127.38</v>
      </c>
    </row>
    <row r="201" spans="1:7" x14ac:dyDescent="0.25">
      <c r="A201" t="s">
        <v>18</v>
      </c>
      <c r="B201" t="s">
        <v>7</v>
      </c>
      <c r="C201" t="s">
        <v>52</v>
      </c>
      <c r="D201" t="str">
        <f t="shared" si="6"/>
        <v>FERNANDEZ RUIZ,DAVID</v>
      </c>
      <c r="E201" s="1">
        <v>44131</v>
      </c>
      <c r="F201" t="s">
        <v>379</v>
      </c>
      <c r="G201" s="2">
        <v>495.82</v>
      </c>
    </row>
  </sheetData>
  <autoFilter ref="A1:G201">
    <filterColumn colId="4">
      <customFilters>
        <customFilter operator="lessThan" val="44156"/>
      </customFilters>
    </filterColumn>
    <sortState ref="A2:G201">
      <sortCondition ref="F2:F201"/>
      <sortCondition ref="G2:G20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1"/>
  <sheetViews>
    <sheetView workbookViewId="0">
      <selection activeCell="C213" sqref="C213"/>
    </sheetView>
  </sheetViews>
  <sheetFormatPr baseColWidth="10" defaultRowHeight="15" x14ac:dyDescent="0.25"/>
  <cols>
    <col min="1" max="1" width="15.140625" customWidth="1"/>
    <col min="2" max="2" width="14.140625" customWidth="1"/>
    <col min="3" max="3" width="22.7109375" customWidth="1"/>
    <col min="4" max="4" width="35.85546875" customWidth="1"/>
    <col min="5" max="5" width="15.7109375" style="1" customWidth="1"/>
    <col min="6" max="6" width="23.28515625" customWidth="1"/>
    <col min="7" max="7" width="11.42578125" style="2"/>
  </cols>
  <sheetData>
    <row r="1" spans="1:7" s="3" customFormat="1" x14ac:dyDescent="0.25">
      <c r="A1" s="3" t="s">
        <v>368</v>
      </c>
      <c r="B1" s="3" t="s">
        <v>369</v>
      </c>
      <c r="C1" s="3" t="s">
        <v>370</v>
      </c>
      <c r="D1" s="3" t="s">
        <v>371</v>
      </c>
      <c r="E1" s="4" t="s">
        <v>373</v>
      </c>
      <c r="F1" s="3" t="s">
        <v>372</v>
      </c>
      <c r="G1" s="5" t="s">
        <v>374</v>
      </c>
    </row>
    <row r="2" spans="1:7" hidden="1" x14ac:dyDescent="0.25">
      <c r="A2" t="s">
        <v>1</v>
      </c>
      <c r="B2" t="s">
        <v>2</v>
      </c>
      <c r="C2" t="s">
        <v>0</v>
      </c>
      <c r="D2" t="str">
        <f>CONCATENATE(A2, " ", B2, ",", C2)</f>
        <v>GARCIA HERNANDEZ,FRANCISCO</v>
      </c>
      <c r="E2" s="1">
        <v>43903</v>
      </c>
      <c r="F2" t="s">
        <v>376</v>
      </c>
      <c r="G2" s="2">
        <v>363.26</v>
      </c>
    </row>
    <row r="3" spans="1:7" hidden="1" x14ac:dyDescent="0.25">
      <c r="A3" t="s">
        <v>4</v>
      </c>
      <c r="B3" t="s">
        <v>5</v>
      </c>
      <c r="C3" t="s">
        <v>3</v>
      </c>
      <c r="D3" t="str">
        <f t="shared" ref="D3:D66" si="0">CONCATENATE(A3, " ", B3, ",", C3)</f>
        <v>CASTRO DIAZ,MARIA ISABEL</v>
      </c>
      <c r="E3" s="1">
        <v>43953</v>
      </c>
      <c r="F3" t="s">
        <v>376</v>
      </c>
      <c r="G3" s="2">
        <v>496.08</v>
      </c>
    </row>
    <row r="4" spans="1:7" hidden="1" x14ac:dyDescent="0.25">
      <c r="A4" t="s">
        <v>7</v>
      </c>
      <c r="B4" t="s">
        <v>8</v>
      </c>
      <c r="C4" t="s">
        <v>6</v>
      </c>
      <c r="D4" t="str">
        <f t="shared" si="0"/>
        <v>RUIZ COROMINAS,TEODORA</v>
      </c>
      <c r="E4" s="1">
        <v>44142</v>
      </c>
      <c r="F4" t="s">
        <v>380</v>
      </c>
      <c r="G4" s="2">
        <v>268.95</v>
      </c>
    </row>
    <row r="5" spans="1:7" hidden="1" x14ac:dyDescent="0.25">
      <c r="A5" t="s">
        <v>10</v>
      </c>
      <c r="B5" t="s">
        <v>2</v>
      </c>
      <c r="C5" t="s">
        <v>9</v>
      </c>
      <c r="D5" t="str">
        <f t="shared" si="0"/>
        <v>VALLES HERNANDEZ,MARIA</v>
      </c>
      <c r="E5" s="1">
        <v>44143</v>
      </c>
      <c r="F5" t="s">
        <v>377</v>
      </c>
      <c r="G5" s="2">
        <v>205.16</v>
      </c>
    </row>
    <row r="6" spans="1:7" hidden="1" x14ac:dyDescent="0.25">
      <c r="A6" t="s">
        <v>12</v>
      </c>
      <c r="B6" t="s">
        <v>13</v>
      </c>
      <c r="C6" t="s">
        <v>11</v>
      </c>
      <c r="D6" t="str">
        <f t="shared" si="0"/>
        <v>ESPIN IGLESIAS,DÍDAC</v>
      </c>
      <c r="E6" s="1">
        <v>43845</v>
      </c>
      <c r="F6" t="s">
        <v>377</v>
      </c>
      <c r="G6" s="2">
        <v>377.85</v>
      </c>
    </row>
    <row r="7" spans="1:7" hidden="1" x14ac:dyDescent="0.25">
      <c r="A7" t="s">
        <v>15</v>
      </c>
      <c r="B7" t="s">
        <v>2</v>
      </c>
      <c r="C7" t="s">
        <v>14</v>
      </c>
      <c r="D7" t="str">
        <f t="shared" si="0"/>
        <v>SOTO HERNANDEZ,JOSEFA</v>
      </c>
      <c r="E7" s="1">
        <v>43839</v>
      </c>
      <c r="F7" t="s">
        <v>377</v>
      </c>
      <c r="G7" s="2">
        <v>209.22</v>
      </c>
    </row>
    <row r="8" spans="1:7" hidden="1" x14ac:dyDescent="0.25">
      <c r="A8" t="s">
        <v>17</v>
      </c>
      <c r="B8" t="s">
        <v>18</v>
      </c>
      <c r="C8" t="s">
        <v>16</v>
      </c>
      <c r="D8" t="str">
        <f t="shared" si="0"/>
        <v>PEREZ FERNANDEZ,MONTSERRAT</v>
      </c>
      <c r="E8" s="1">
        <v>44173</v>
      </c>
      <c r="F8" t="s">
        <v>377</v>
      </c>
      <c r="G8" s="2">
        <v>104.36</v>
      </c>
    </row>
    <row r="9" spans="1:7" hidden="1" x14ac:dyDescent="0.25">
      <c r="A9" t="s">
        <v>18</v>
      </c>
      <c r="B9" t="s">
        <v>20</v>
      </c>
      <c r="C9" t="s">
        <v>19</v>
      </c>
      <c r="D9" t="str">
        <f t="shared" si="0"/>
        <v>FERNANDEZ BARRANCO,SARA</v>
      </c>
      <c r="E9" s="1">
        <v>43882</v>
      </c>
      <c r="F9" t="s">
        <v>376</v>
      </c>
      <c r="G9" s="2">
        <v>452.66</v>
      </c>
    </row>
    <row r="10" spans="1:7" hidden="1" x14ac:dyDescent="0.25">
      <c r="A10" t="s">
        <v>22</v>
      </c>
      <c r="B10" t="s">
        <v>23</v>
      </c>
      <c r="C10" t="s">
        <v>21</v>
      </c>
      <c r="D10" t="str">
        <f t="shared" si="0"/>
        <v>VEGA PIÑERO,MOHAMMED</v>
      </c>
      <c r="E10" s="1">
        <v>43892</v>
      </c>
      <c r="F10" t="s">
        <v>377</v>
      </c>
      <c r="G10" s="2">
        <v>396.07</v>
      </c>
    </row>
    <row r="11" spans="1:7" hidden="1" x14ac:dyDescent="0.25">
      <c r="A11" t="s">
        <v>25</v>
      </c>
      <c r="B11" t="s">
        <v>26</v>
      </c>
      <c r="C11" t="s">
        <v>24</v>
      </c>
      <c r="D11" t="str">
        <f t="shared" si="0"/>
        <v>BADIA OLIVER,ÒSCAR</v>
      </c>
      <c r="E11" s="1">
        <v>44046</v>
      </c>
      <c r="F11" t="s">
        <v>377</v>
      </c>
      <c r="G11" s="2">
        <v>312.14999999999998</v>
      </c>
    </row>
    <row r="12" spans="1:7" hidden="1" x14ac:dyDescent="0.25">
      <c r="A12" t="s">
        <v>28</v>
      </c>
      <c r="B12" t="s">
        <v>29</v>
      </c>
      <c r="C12" t="s">
        <v>27</v>
      </c>
      <c r="D12" t="str">
        <f t="shared" si="0"/>
        <v>MARTINEZ ALONSO,MARTA</v>
      </c>
      <c r="E12" s="1">
        <v>44006</v>
      </c>
      <c r="F12" t="s">
        <v>380</v>
      </c>
      <c r="G12" s="2">
        <v>478.74</v>
      </c>
    </row>
    <row r="13" spans="1:7" hidden="1" x14ac:dyDescent="0.25">
      <c r="A13" t="s">
        <v>31</v>
      </c>
      <c r="B13" t="s">
        <v>32</v>
      </c>
      <c r="C13" t="s">
        <v>30</v>
      </c>
      <c r="D13" t="str">
        <f t="shared" si="0"/>
        <v>PORCEL LOPEZ,ANNA</v>
      </c>
      <c r="E13" s="1">
        <v>43911</v>
      </c>
      <c r="F13" t="s">
        <v>380</v>
      </c>
      <c r="G13" s="2">
        <v>69.42</v>
      </c>
    </row>
    <row r="14" spans="1:7" hidden="1" x14ac:dyDescent="0.25">
      <c r="A14" t="s">
        <v>34</v>
      </c>
      <c r="B14" t="s">
        <v>35</v>
      </c>
      <c r="C14" t="s">
        <v>33</v>
      </c>
      <c r="D14" t="str">
        <f t="shared" si="0"/>
        <v>GUTIERREZ GIMENEZ,SÒNIA</v>
      </c>
      <c r="E14" s="1">
        <v>43882</v>
      </c>
      <c r="F14" t="s">
        <v>379</v>
      </c>
      <c r="G14" s="2">
        <v>471.92</v>
      </c>
    </row>
    <row r="15" spans="1:7" hidden="1" x14ac:dyDescent="0.25">
      <c r="A15" t="s">
        <v>32</v>
      </c>
      <c r="B15" t="s">
        <v>37</v>
      </c>
      <c r="C15" t="s">
        <v>36</v>
      </c>
      <c r="D15" t="str">
        <f t="shared" si="0"/>
        <v>LOPEZ ANDREU,MARTÍN</v>
      </c>
      <c r="E15" s="1">
        <v>44180</v>
      </c>
      <c r="F15" t="s">
        <v>376</v>
      </c>
      <c r="G15" s="2">
        <v>94.02</v>
      </c>
    </row>
    <row r="16" spans="1:7" hidden="1" x14ac:dyDescent="0.25">
      <c r="A16" t="s">
        <v>28</v>
      </c>
      <c r="B16" t="s">
        <v>39</v>
      </c>
      <c r="C16" t="s">
        <v>38</v>
      </c>
      <c r="D16" t="str">
        <f t="shared" si="0"/>
        <v>MARTINEZ PLA,JOSÉ</v>
      </c>
      <c r="E16" s="1">
        <v>44017</v>
      </c>
      <c r="F16" t="s">
        <v>377</v>
      </c>
      <c r="G16" s="2">
        <v>228.22</v>
      </c>
    </row>
    <row r="17" spans="1:7" hidden="1" x14ac:dyDescent="0.25">
      <c r="A17" t="s">
        <v>41</v>
      </c>
      <c r="B17" t="s">
        <v>42</v>
      </c>
      <c r="C17" t="s">
        <v>40</v>
      </c>
      <c r="D17" t="str">
        <f t="shared" si="0"/>
        <v>RECHE CEBALLOS,DÚNIA</v>
      </c>
      <c r="E17" s="1">
        <v>43933</v>
      </c>
      <c r="F17" t="s">
        <v>378</v>
      </c>
      <c r="G17" s="2">
        <v>394.03</v>
      </c>
    </row>
    <row r="18" spans="1:7" hidden="1" x14ac:dyDescent="0.25">
      <c r="A18" t="s">
        <v>23</v>
      </c>
      <c r="B18" t="s">
        <v>44</v>
      </c>
      <c r="C18" t="s">
        <v>43</v>
      </c>
      <c r="D18" t="str">
        <f t="shared" si="0"/>
        <v>PIÑERO FREIXAS,LIA</v>
      </c>
      <c r="E18" s="1">
        <v>44073</v>
      </c>
      <c r="F18" t="s">
        <v>375</v>
      </c>
      <c r="G18" s="2">
        <v>246.35</v>
      </c>
    </row>
    <row r="19" spans="1:7" hidden="1" x14ac:dyDescent="0.25">
      <c r="A19" t="s">
        <v>46</v>
      </c>
      <c r="B19" t="s">
        <v>47</v>
      </c>
      <c r="C19" t="s">
        <v>45</v>
      </c>
      <c r="D19" t="str">
        <f t="shared" si="0"/>
        <v>CHAVEZ PASCUAL,JÈSSICA</v>
      </c>
      <c r="E19" s="1">
        <v>43885</v>
      </c>
      <c r="F19" t="s">
        <v>380</v>
      </c>
      <c r="G19" s="2">
        <v>417.63</v>
      </c>
    </row>
    <row r="20" spans="1:7" hidden="1" x14ac:dyDescent="0.25">
      <c r="A20" t="s">
        <v>47</v>
      </c>
      <c r="B20" t="s">
        <v>49</v>
      </c>
      <c r="C20" t="s">
        <v>48</v>
      </c>
      <c r="D20" t="str">
        <f t="shared" si="0"/>
        <v>PASCUAL LI,JUAN MANUEL</v>
      </c>
      <c r="E20" s="1">
        <v>43834</v>
      </c>
      <c r="F20" t="s">
        <v>379</v>
      </c>
      <c r="G20" s="2">
        <v>203.73</v>
      </c>
    </row>
    <row r="21" spans="1:7" hidden="1" x14ac:dyDescent="0.25">
      <c r="A21" t="s">
        <v>51</v>
      </c>
      <c r="B21" t="s">
        <v>17</v>
      </c>
      <c r="C21" t="s">
        <v>50</v>
      </c>
      <c r="D21" t="str">
        <f t="shared" si="0"/>
        <v>CALDERON PEREZ,MERCEDES</v>
      </c>
      <c r="E21" s="1">
        <v>43838</v>
      </c>
      <c r="F21" t="s">
        <v>376</v>
      </c>
      <c r="G21" s="2">
        <v>92.6</v>
      </c>
    </row>
    <row r="22" spans="1:7" hidden="1" x14ac:dyDescent="0.25">
      <c r="A22" t="s">
        <v>53</v>
      </c>
      <c r="B22" t="s">
        <v>54</v>
      </c>
      <c r="C22" t="s">
        <v>52</v>
      </c>
      <c r="D22" t="str">
        <f t="shared" si="0"/>
        <v>CLIMENT SEGURA,DAVID</v>
      </c>
      <c r="E22" s="1">
        <v>43907</v>
      </c>
      <c r="F22" t="s">
        <v>378</v>
      </c>
      <c r="G22" s="2">
        <v>129.22</v>
      </c>
    </row>
    <row r="23" spans="1:7" hidden="1" x14ac:dyDescent="0.25">
      <c r="A23" t="s">
        <v>17</v>
      </c>
      <c r="B23" t="s">
        <v>56</v>
      </c>
      <c r="C23" t="s">
        <v>55</v>
      </c>
      <c r="D23" t="str">
        <f t="shared" si="0"/>
        <v>PEREZ SERRET,NEUS</v>
      </c>
      <c r="E23" s="1">
        <v>43984</v>
      </c>
      <c r="F23" t="s">
        <v>376</v>
      </c>
      <c r="G23" s="2">
        <v>436.35</v>
      </c>
    </row>
    <row r="24" spans="1:7" hidden="1" x14ac:dyDescent="0.25">
      <c r="A24" t="s">
        <v>15</v>
      </c>
      <c r="B24" t="s">
        <v>58</v>
      </c>
      <c r="C24" t="s">
        <v>57</v>
      </c>
      <c r="D24" t="str">
        <f t="shared" si="0"/>
        <v>SOTO MATAS,MARIA EUGÈNIA</v>
      </c>
      <c r="E24" s="1">
        <v>43835</v>
      </c>
      <c r="F24" t="s">
        <v>380</v>
      </c>
      <c r="G24" s="2">
        <v>128.13</v>
      </c>
    </row>
    <row r="25" spans="1:7" hidden="1" x14ac:dyDescent="0.25">
      <c r="A25" t="s">
        <v>60</v>
      </c>
      <c r="B25" t="s">
        <v>61</v>
      </c>
      <c r="C25" t="s">
        <v>59</v>
      </c>
      <c r="D25" t="str">
        <f t="shared" si="0"/>
        <v>VILLANUEVA CORRALES,RODRIGO</v>
      </c>
      <c r="E25" s="1">
        <v>43869</v>
      </c>
      <c r="F25" t="s">
        <v>377</v>
      </c>
      <c r="G25" s="2">
        <v>353.41</v>
      </c>
    </row>
    <row r="26" spans="1:7" hidden="1" x14ac:dyDescent="0.25">
      <c r="A26" t="s">
        <v>63</v>
      </c>
      <c r="B26" t="s">
        <v>64</v>
      </c>
      <c r="C26" t="s">
        <v>62</v>
      </c>
      <c r="D26" t="str">
        <f t="shared" si="0"/>
        <v>DA SILVA PEREIRA,MANUEL</v>
      </c>
      <c r="E26" s="1">
        <v>44175</v>
      </c>
      <c r="F26" t="s">
        <v>379</v>
      </c>
      <c r="G26" s="2">
        <v>350.46</v>
      </c>
    </row>
    <row r="27" spans="1:7" hidden="1" x14ac:dyDescent="0.25">
      <c r="A27" t="s">
        <v>66</v>
      </c>
      <c r="B27" t="s">
        <v>4</v>
      </c>
      <c r="C27" t="s">
        <v>65</v>
      </c>
      <c r="D27" t="str">
        <f t="shared" si="0"/>
        <v>MASO CASTRO,FRANCISCO ANTONIO</v>
      </c>
      <c r="E27" s="1">
        <v>44113</v>
      </c>
      <c r="F27" t="s">
        <v>375</v>
      </c>
      <c r="G27" s="2">
        <v>32.299999999999997</v>
      </c>
    </row>
    <row r="28" spans="1:7" hidden="1" x14ac:dyDescent="0.25">
      <c r="A28" t="s">
        <v>68</v>
      </c>
      <c r="B28" t="s">
        <v>69</v>
      </c>
      <c r="C28" t="s">
        <v>67</v>
      </c>
      <c r="D28" t="str">
        <f t="shared" si="0"/>
        <v>SALGADO SANCHEZ,MARIA ÁNGELES</v>
      </c>
      <c r="E28" s="1">
        <v>44067</v>
      </c>
      <c r="F28" t="s">
        <v>379</v>
      </c>
      <c r="G28" s="2">
        <v>263.45999999999998</v>
      </c>
    </row>
    <row r="29" spans="1:7" hidden="1" x14ac:dyDescent="0.25">
      <c r="A29" t="s">
        <v>71</v>
      </c>
      <c r="B29" t="s">
        <v>23</v>
      </c>
      <c r="C29" t="s">
        <v>70</v>
      </c>
      <c r="D29" t="str">
        <f t="shared" si="0"/>
        <v>GRACIA PIÑERO,EVA</v>
      </c>
      <c r="E29" s="1">
        <v>44065</v>
      </c>
      <c r="F29" t="s">
        <v>377</v>
      </c>
      <c r="G29" s="2">
        <v>196.26</v>
      </c>
    </row>
    <row r="30" spans="1:7" hidden="1" x14ac:dyDescent="0.25">
      <c r="A30" t="s">
        <v>28</v>
      </c>
      <c r="B30" t="s">
        <v>73</v>
      </c>
      <c r="C30" t="s">
        <v>72</v>
      </c>
      <c r="D30" t="str">
        <f t="shared" si="0"/>
        <v>MARTINEZ GIL,MARIA ELENA</v>
      </c>
      <c r="E30" s="1">
        <v>44052</v>
      </c>
      <c r="F30" t="s">
        <v>375</v>
      </c>
      <c r="G30" s="2">
        <v>473.31</v>
      </c>
    </row>
    <row r="31" spans="1:7" hidden="1" x14ac:dyDescent="0.25">
      <c r="A31" t="s">
        <v>74</v>
      </c>
      <c r="B31" t="s">
        <v>75</v>
      </c>
      <c r="C31" t="s">
        <v>62</v>
      </c>
      <c r="D31" t="str">
        <f t="shared" si="0"/>
        <v>RODRIGUEZ LEON,MANUEL</v>
      </c>
      <c r="E31" s="1">
        <v>43907</v>
      </c>
      <c r="F31" t="s">
        <v>380</v>
      </c>
      <c r="G31" s="2">
        <v>367.17</v>
      </c>
    </row>
    <row r="32" spans="1:7" hidden="1" x14ac:dyDescent="0.25">
      <c r="A32" t="s">
        <v>69</v>
      </c>
      <c r="B32" t="s">
        <v>77</v>
      </c>
      <c r="C32" t="s">
        <v>76</v>
      </c>
      <c r="D32" t="str">
        <f t="shared" si="0"/>
        <v>SANCHEZ OLIVA,LLUÍS</v>
      </c>
      <c r="E32" s="1">
        <v>44035</v>
      </c>
      <c r="F32" t="s">
        <v>380</v>
      </c>
      <c r="G32" s="2">
        <v>152.5</v>
      </c>
    </row>
    <row r="33" spans="1:7" hidden="1" x14ac:dyDescent="0.25">
      <c r="A33" t="s">
        <v>79</v>
      </c>
      <c r="B33" t="s">
        <v>80</v>
      </c>
      <c r="C33" t="s">
        <v>78</v>
      </c>
      <c r="D33" t="str">
        <f t="shared" si="0"/>
        <v>MUÑOZ VALLEJO,SALVADOR</v>
      </c>
      <c r="E33" s="1">
        <v>44175</v>
      </c>
      <c r="F33" t="s">
        <v>377</v>
      </c>
      <c r="G33" s="2">
        <v>404.46</v>
      </c>
    </row>
    <row r="34" spans="1:7" hidden="1" x14ac:dyDescent="0.25">
      <c r="A34" t="s">
        <v>82</v>
      </c>
      <c r="B34" t="s">
        <v>83</v>
      </c>
      <c r="C34" t="s">
        <v>81</v>
      </c>
      <c r="D34" t="str">
        <f t="shared" si="0"/>
        <v>BLANCO MIR,XAVIER</v>
      </c>
      <c r="E34" s="1">
        <v>43924</v>
      </c>
      <c r="F34" t="s">
        <v>379</v>
      </c>
      <c r="G34" s="2">
        <v>177.87</v>
      </c>
    </row>
    <row r="35" spans="1:7" hidden="1" x14ac:dyDescent="0.25">
      <c r="A35" t="s">
        <v>69</v>
      </c>
      <c r="B35" t="s">
        <v>85</v>
      </c>
      <c r="C35" t="s">
        <v>84</v>
      </c>
      <c r="D35" t="str">
        <f t="shared" si="0"/>
        <v>SANCHEZ SEGOVIA,FRANCISCA</v>
      </c>
      <c r="E35" s="1">
        <v>43995</v>
      </c>
      <c r="F35" t="s">
        <v>376</v>
      </c>
      <c r="G35" s="2">
        <v>409.82</v>
      </c>
    </row>
    <row r="36" spans="1:7" hidden="1" x14ac:dyDescent="0.25">
      <c r="A36" t="s">
        <v>87</v>
      </c>
      <c r="B36" t="s">
        <v>34</v>
      </c>
      <c r="C36" t="s">
        <v>86</v>
      </c>
      <c r="D36" t="str">
        <f t="shared" si="0"/>
        <v>CARRASCO GUTIERREZ,ANTONIO</v>
      </c>
      <c r="E36" s="1">
        <v>44137</v>
      </c>
      <c r="F36" t="s">
        <v>379</v>
      </c>
      <c r="G36" s="2">
        <v>196.3</v>
      </c>
    </row>
    <row r="37" spans="1:7" hidden="1" x14ac:dyDescent="0.25">
      <c r="A37" t="s">
        <v>1</v>
      </c>
      <c r="B37" t="s">
        <v>89</v>
      </c>
      <c r="C37" t="s">
        <v>88</v>
      </c>
      <c r="D37" t="str">
        <f t="shared" si="0"/>
        <v>GARCIA JIMENEZ,KARIMA</v>
      </c>
      <c r="E37" s="1">
        <v>44045</v>
      </c>
      <c r="F37" t="s">
        <v>376</v>
      </c>
      <c r="G37" s="2">
        <v>62.41</v>
      </c>
    </row>
    <row r="38" spans="1:7" hidden="1" x14ac:dyDescent="0.25">
      <c r="A38" t="s">
        <v>90</v>
      </c>
      <c r="B38" t="s">
        <v>89</v>
      </c>
      <c r="C38" t="s">
        <v>72</v>
      </c>
      <c r="D38" t="str">
        <f t="shared" si="0"/>
        <v>MONTOYA JIMENEZ,MARIA ELENA</v>
      </c>
      <c r="E38" s="1">
        <v>43955</v>
      </c>
      <c r="F38" t="s">
        <v>378</v>
      </c>
      <c r="G38" s="2">
        <v>339.33</v>
      </c>
    </row>
    <row r="39" spans="1:7" hidden="1" x14ac:dyDescent="0.25">
      <c r="A39" t="s">
        <v>92</v>
      </c>
      <c r="B39" t="s">
        <v>2</v>
      </c>
      <c r="C39" t="s">
        <v>91</v>
      </c>
      <c r="D39" t="str">
        <f t="shared" si="0"/>
        <v>BLANCH HERNANDEZ,CARLOS</v>
      </c>
      <c r="E39" s="1">
        <v>44053</v>
      </c>
      <c r="F39" t="s">
        <v>376</v>
      </c>
      <c r="G39" s="2">
        <v>107.3</v>
      </c>
    </row>
    <row r="40" spans="1:7" hidden="1" x14ac:dyDescent="0.25">
      <c r="A40" t="s">
        <v>1</v>
      </c>
      <c r="B40" t="s">
        <v>93</v>
      </c>
      <c r="C40" t="s">
        <v>33</v>
      </c>
      <c r="D40" t="str">
        <f t="shared" si="0"/>
        <v>GARCIA TORRES,SÒNIA</v>
      </c>
      <c r="E40" s="1">
        <v>43948</v>
      </c>
      <c r="F40" t="s">
        <v>377</v>
      </c>
      <c r="G40" s="2">
        <v>491.87</v>
      </c>
    </row>
    <row r="41" spans="1:7" hidden="1" x14ac:dyDescent="0.25">
      <c r="A41" t="s">
        <v>95</v>
      </c>
      <c r="B41" t="s">
        <v>96</v>
      </c>
      <c r="C41" t="s">
        <v>94</v>
      </c>
      <c r="D41" t="str">
        <f t="shared" si="0"/>
        <v>MURILLO ORTIZ,SUSANA</v>
      </c>
      <c r="E41" s="1">
        <v>43925</v>
      </c>
      <c r="F41" t="s">
        <v>376</v>
      </c>
      <c r="G41" s="2">
        <v>432.13</v>
      </c>
    </row>
    <row r="42" spans="1:7" hidden="1" x14ac:dyDescent="0.25">
      <c r="A42" t="s">
        <v>98</v>
      </c>
      <c r="B42" t="s">
        <v>99</v>
      </c>
      <c r="C42" t="s">
        <v>97</v>
      </c>
      <c r="D42" t="str">
        <f t="shared" si="0"/>
        <v>NAVARRO PALACIO,NIEVES</v>
      </c>
      <c r="E42" s="1">
        <v>43918</v>
      </c>
      <c r="F42" t="s">
        <v>375</v>
      </c>
      <c r="G42" s="2">
        <v>301.93</v>
      </c>
    </row>
    <row r="43" spans="1:7" hidden="1" x14ac:dyDescent="0.25">
      <c r="A43" t="s">
        <v>7</v>
      </c>
      <c r="B43" t="s">
        <v>101</v>
      </c>
      <c r="C43" t="s">
        <v>100</v>
      </c>
      <c r="D43" t="str">
        <f t="shared" si="0"/>
        <v>RUIZ CARBONELL,GRETA</v>
      </c>
      <c r="E43" s="1">
        <v>43839</v>
      </c>
      <c r="F43" t="s">
        <v>379</v>
      </c>
      <c r="G43" s="2">
        <v>66.38</v>
      </c>
    </row>
    <row r="44" spans="1:7" hidden="1" x14ac:dyDescent="0.25">
      <c r="A44" t="s">
        <v>1</v>
      </c>
      <c r="B44" t="s">
        <v>103</v>
      </c>
      <c r="C44" t="s">
        <v>102</v>
      </c>
      <c r="D44" t="str">
        <f t="shared" si="0"/>
        <v>GARCIA ROMERO,PILAR</v>
      </c>
      <c r="E44" s="1">
        <v>44097</v>
      </c>
      <c r="F44" t="s">
        <v>379</v>
      </c>
      <c r="G44" s="2">
        <v>380.17</v>
      </c>
    </row>
    <row r="45" spans="1:7" hidden="1" x14ac:dyDescent="0.25">
      <c r="A45" t="s">
        <v>7</v>
      </c>
      <c r="B45" t="s">
        <v>104</v>
      </c>
      <c r="C45" t="s">
        <v>0</v>
      </c>
      <c r="D45" t="str">
        <f t="shared" si="0"/>
        <v>RUIZ MIRALLES,FRANCISCO</v>
      </c>
      <c r="E45" s="1">
        <v>44079</v>
      </c>
      <c r="F45" t="s">
        <v>379</v>
      </c>
      <c r="G45" s="2">
        <v>369.59</v>
      </c>
    </row>
    <row r="46" spans="1:7" hidden="1" x14ac:dyDescent="0.25">
      <c r="A46" t="s">
        <v>1</v>
      </c>
      <c r="B46" t="s">
        <v>106</v>
      </c>
      <c r="C46" t="s">
        <v>105</v>
      </c>
      <c r="D46" t="str">
        <f t="shared" si="0"/>
        <v>GARCIA MORALES,ANA</v>
      </c>
      <c r="E46" s="1">
        <v>44145</v>
      </c>
      <c r="F46" t="s">
        <v>380</v>
      </c>
      <c r="G46" s="2">
        <v>61.98</v>
      </c>
    </row>
    <row r="47" spans="1:7" hidden="1" x14ac:dyDescent="0.25">
      <c r="A47" t="s">
        <v>107</v>
      </c>
      <c r="B47" t="s">
        <v>108</v>
      </c>
      <c r="C47" t="s">
        <v>16</v>
      </c>
      <c r="D47" t="str">
        <f t="shared" si="0"/>
        <v>SEVILLANO CESPEDES,MONTSERRAT</v>
      </c>
      <c r="E47" s="1">
        <v>44084</v>
      </c>
      <c r="F47" t="s">
        <v>375</v>
      </c>
      <c r="G47" s="2">
        <v>92.75</v>
      </c>
    </row>
    <row r="48" spans="1:7" hidden="1" x14ac:dyDescent="0.25">
      <c r="A48" t="s">
        <v>110</v>
      </c>
      <c r="B48" t="s">
        <v>111</v>
      </c>
      <c r="C48" t="s">
        <v>109</v>
      </c>
      <c r="D48" t="str">
        <f t="shared" si="0"/>
        <v>MONTESINOS PI,MARC</v>
      </c>
      <c r="E48" s="1">
        <v>44065</v>
      </c>
      <c r="F48" t="s">
        <v>380</v>
      </c>
      <c r="G48" s="2">
        <v>476.09</v>
      </c>
    </row>
    <row r="49" spans="1:7" hidden="1" x14ac:dyDescent="0.25">
      <c r="A49" t="s">
        <v>103</v>
      </c>
      <c r="B49" t="s">
        <v>113</v>
      </c>
      <c r="C49" t="s">
        <v>112</v>
      </c>
      <c r="D49" t="str">
        <f t="shared" si="0"/>
        <v>ROMERO GUERRERO,LUCÍA</v>
      </c>
      <c r="E49" s="1">
        <v>44036</v>
      </c>
      <c r="F49" t="s">
        <v>379</v>
      </c>
      <c r="G49" s="2">
        <v>345.52</v>
      </c>
    </row>
    <row r="50" spans="1:7" hidden="1" x14ac:dyDescent="0.25">
      <c r="A50" t="s">
        <v>115</v>
      </c>
      <c r="B50" t="s">
        <v>116</v>
      </c>
      <c r="C50" t="s">
        <v>114</v>
      </c>
      <c r="D50" t="str">
        <f t="shared" si="0"/>
        <v>POLO PAREDES,ÀNGEL</v>
      </c>
      <c r="E50" s="1">
        <v>43833</v>
      </c>
      <c r="F50" t="s">
        <v>379</v>
      </c>
      <c r="G50" s="2">
        <v>400.09</v>
      </c>
    </row>
    <row r="51" spans="1:7" hidden="1" x14ac:dyDescent="0.25">
      <c r="A51" t="s">
        <v>118</v>
      </c>
      <c r="B51" t="s">
        <v>32</v>
      </c>
      <c r="C51" t="s">
        <v>117</v>
      </c>
      <c r="D51" t="str">
        <f t="shared" si="0"/>
        <v>CASTELLVI LOPEZ,ADRIÀ</v>
      </c>
      <c r="E51" s="1">
        <v>43872</v>
      </c>
      <c r="F51" t="s">
        <v>380</v>
      </c>
      <c r="G51" s="2">
        <v>84.23</v>
      </c>
    </row>
    <row r="52" spans="1:7" hidden="1" x14ac:dyDescent="0.25">
      <c r="A52" t="s">
        <v>120</v>
      </c>
      <c r="B52" t="s">
        <v>28</v>
      </c>
      <c r="C52" t="s">
        <v>119</v>
      </c>
      <c r="D52" t="str">
        <f t="shared" si="0"/>
        <v>RIERA MARTINEZ,SOLEDAD</v>
      </c>
      <c r="E52" s="1">
        <v>44181</v>
      </c>
      <c r="F52" t="s">
        <v>379</v>
      </c>
      <c r="G52" s="2">
        <v>173.54</v>
      </c>
    </row>
    <row r="53" spans="1:7" hidden="1" x14ac:dyDescent="0.25">
      <c r="A53" t="s">
        <v>122</v>
      </c>
      <c r="B53" t="s">
        <v>123</v>
      </c>
      <c r="C53" t="s">
        <v>121</v>
      </c>
      <c r="D53" t="str">
        <f t="shared" si="0"/>
        <v>CARRERA GONZALEZ,ROSALIA</v>
      </c>
      <c r="E53" s="1">
        <v>43877</v>
      </c>
      <c r="F53" t="s">
        <v>375</v>
      </c>
      <c r="G53" s="2">
        <v>362.39</v>
      </c>
    </row>
    <row r="54" spans="1:7" hidden="1" x14ac:dyDescent="0.25">
      <c r="A54" t="s">
        <v>125</v>
      </c>
      <c r="B54" t="s">
        <v>7</v>
      </c>
      <c r="C54" t="s">
        <v>124</v>
      </c>
      <c r="D54" t="str">
        <f t="shared" si="0"/>
        <v>VARGAS RUIZ,ANNA MARIA</v>
      </c>
      <c r="E54" s="1">
        <v>43891</v>
      </c>
      <c r="F54" t="s">
        <v>376</v>
      </c>
      <c r="G54" s="2">
        <v>457.64</v>
      </c>
    </row>
    <row r="55" spans="1:7" hidden="1" x14ac:dyDescent="0.25">
      <c r="A55" t="s">
        <v>127</v>
      </c>
      <c r="B55" t="s">
        <v>128</v>
      </c>
      <c r="C55" t="s">
        <v>126</v>
      </c>
      <c r="D55" t="str">
        <f t="shared" si="0"/>
        <v>FERRERAS DELGADO,MARISOL</v>
      </c>
      <c r="E55" s="1">
        <v>44128</v>
      </c>
      <c r="F55" t="s">
        <v>375</v>
      </c>
      <c r="G55" s="2">
        <v>340.23</v>
      </c>
    </row>
    <row r="56" spans="1:7" hidden="1" x14ac:dyDescent="0.25">
      <c r="A56" t="s">
        <v>130</v>
      </c>
      <c r="B56" t="s">
        <v>2</v>
      </c>
      <c r="C56" t="s">
        <v>129</v>
      </c>
      <c r="D56" t="str">
        <f t="shared" si="0"/>
        <v>FORT HERNANDEZ,ÀLEX</v>
      </c>
      <c r="E56" s="1">
        <v>44142</v>
      </c>
      <c r="F56" t="s">
        <v>378</v>
      </c>
      <c r="G56" s="2">
        <v>475.01</v>
      </c>
    </row>
    <row r="57" spans="1:7" hidden="1" x14ac:dyDescent="0.25">
      <c r="A57" t="s">
        <v>132</v>
      </c>
      <c r="B57" t="s">
        <v>133</v>
      </c>
      <c r="C57" t="s">
        <v>131</v>
      </c>
      <c r="D57" t="str">
        <f t="shared" si="0"/>
        <v>MARQUEZ BOIX,JUAN</v>
      </c>
      <c r="E57" s="1">
        <v>44082</v>
      </c>
      <c r="F57" t="s">
        <v>379</v>
      </c>
      <c r="G57" s="2">
        <v>61.95</v>
      </c>
    </row>
    <row r="58" spans="1:7" hidden="1" x14ac:dyDescent="0.25">
      <c r="A58" t="s">
        <v>135</v>
      </c>
      <c r="B58" t="s">
        <v>74</v>
      </c>
      <c r="C58" t="s">
        <v>134</v>
      </c>
      <c r="D58" t="str">
        <f t="shared" si="0"/>
        <v>AYALA RODRIGUEZ,PABLO</v>
      </c>
      <c r="E58" s="1">
        <v>44045</v>
      </c>
      <c r="F58" t="s">
        <v>379</v>
      </c>
      <c r="G58" s="2">
        <v>114.93</v>
      </c>
    </row>
    <row r="59" spans="1:7" hidden="1" x14ac:dyDescent="0.25">
      <c r="A59" t="s">
        <v>136</v>
      </c>
      <c r="B59" t="s">
        <v>18</v>
      </c>
      <c r="C59" t="s">
        <v>0</v>
      </c>
      <c r="D59" t="str">
        <f t="shared" si="0"/>
        <v>GOMEZ FERNANDEZ,FRANCISCO</v>
      </c>
      <c r="E59" s="1">
        <v>43895</v>
      </c>
      <c r="F59" t="s">
        <v>376</v>
      </c>
      <c r="G59" s="2">
        <v>496.52</v>
      </c>
    </row>
    <row r="60" spans="1:7" hidden="1" x14ac:dyDescent="0.25">
      <c r="A60" t="s">
        <v>1</v>
      </c>
      <c r="B60" t="s">
        <v>138</v>
      </c>
      <c r="C60" t="s">
        <v>137</v>
      </c>
      <c r="D60" t="str">
        <f t="shared" si="0"/>
        <v>GARCIA MERCADE,ANA MARIA</v>
      </c>
      <c r="E60" s="1">
        <v>43880</v>
      </c>
      <c r="F60" t="s">
        <v>379</v>
      </c>
      <c r="G60" s="2">
        <v>381.02</v>
      </c>
    </row>
    <row r="61" spans="1:7" hidden="1" x14ac:dyDescent="0.25">
      <c r="A61" t="s">
        <v>140</v>
      </c>
      <c r="B61" t="s">
        <v>2</v>
      </c>
      <c r="C61" t="s">
        <v>139</v>
      </c>
      <c r="D61" t="str">
        <f t="shared" si="0"/>
        <v>ORTEGA HERNANDEZ,RAFAEL</v>
      </c>
      <c r="E61" s="1">
        <v>44187</v>
      </c>
      <c r="F61" t="s">
        <v>380</v>
      </c>
      <c r="G61" s="2">
        <v>433.17</v>
      </c>
    </row>
    <row r="62" spans="1:7" hidden="1" x14ac:dyDescent="0.25">
      <c r="A62" t="s">
        <v>142</v>
      </c>
      <c r="B62" t="s">
        <v>143</v>
      </c>
      <c r="C62" t="s">
        <v>141</v>
      </c>
      <c r="D62" t="str">
        <f t="shared" si="0"/>
        <v>BARBA FIGUEROA,DANA</v>
      </c>
      <c r="E62" s="1">
        <v>43927</v>
      </c>
      <c r="F62" t="s">
        <v>378</v>
      </c>
      <c r="G62" s="2">
        <v>457.5</v>
      </c>
    </row>
    <row r="63" spans="1:7" hidden="1" x14ac:dyDescent="0.25">
      <c r="A63" t="s">
        <v>145</v>
      </c>
      <c r="B63" t="s">
        <v>146</v>
      </c>
      <c r="C63" t="s">
        <v>144</v>
      </c>
      <c r="D63" t="str">
        <f t="shared" si="0"/>
        <v>PRAT VILCHES,MAGDALENA</v>
      </c>
      <c r="E63" s="1">
        <v>43892</v>
      </c>
      <c r="F63" t="s">
        <v>375</v>
      </c>
      <c r="G63" s="2">
        <v>331.02</v>
      </c>
    </row>
    <row r="64" spans="1:7" hidden="1" x14ac:dyDescent="0.25">
      <c r="A64" t="s">
        <v>148</v>
      </c>
      <c r="B64" t="s">
        <v>149</v>
      </c>
      <c r="C64" t="s">
        <v>147</v>
      </c>
      <c r="D64" t="str">
        <f t="shared" si="0"/>
        <v>LOZANO MAS,NATIVIDAD</v>
      </c>
      <c r="E64" s="1">
        <v>43991</v>
      </c>
      <c r="F64" t="s">
        <v>378</v>
      </c>
      <c r="G64" s="2">
        <v>344.43</v>
      </c>
    </row>
    <row r="65" spans="1:7" hidden="1" x14ac:dyDescent="0.25">
      <c r="A65" t="s">
        <v>17</v>
      </c>
      <c r="B65" t="s">
        <v>151</v>
      </c>
      <c r="C65" t="s">
        <v>150</v>
      </c>
      <c r="D65" t="str">
        <f t="shared" si="0"/>
        <v>PEREZ GINER,MARIA AMPARO</v>
      </c>
      <c r="E65" s="1">
        <v>44110</v>
      </c>
      <c r="F65" t="s">
        <v>378</v>
      </c>
      <c r="G65" s="2">
        <v>341.51</v>
      </c>
    </row>
    <row r="66" spans="1:7" hidden="1" x14ac:dyDescent="0.25">
      <c r="A66" t="s">
        <v>153</v>
      </c>
      <c r="B66" t="s">
        <v>132</v>
      </c>
      <c r="C66" t="s">
        <v>152</v>
      </c>
      <c r="D66" t="str">
        <f t="shared" si="0"/>
        <v>HERRERA MARQUEZ,PAOLA</v>
      </c>
      <c r="E66" s="1">
        <v>44145</v>
      </c>
      <c r="F66" t="s">
        <v>375</v>
      </c>
      <c r="G66" s="2">
        <v>423.81</v>
      </c>
    </row>
    <row r="67" spans="1:7" hidden="1" x14ac:dyDescent="0.25">
      <c r="A67" t="s">
        <v>28</v>
      </c>
      <c r="B67" t="s">
        <v>2</v>
      </c>
      <c r="C67" t="s">
        <v>154</v>
      </c>
      <c r="D67" t="str">
        <f t="shared" ref="D67:D88" si="1">CONCATENATE(A67, " ", B67, ",", C67)</f>
        <v>MARTINEZ HERNANDEZ,FÀTIMA</v>
      </c>
      <c r="E67" s="1">
        <v>43856</v>
      </c>
      <c r="F67" t="s">
        <v>379</v>
      </c>
      <c r="G67" s="2">
        <v>250.32</v>
      </c>
    </row>
    <row r="68" spans="1:7" hidden="1" x14ac:dyDescent="0.25">
      <c r="A68" t="s">
        <v>103</v>
      </c>
      <c r="B68" t="s">
        <v>156</v>
      </c>
      <c r="C68" t="s">
        <v>155</v>
      </c>
      <c r="D68" t="str">
        <f t="shared" si="1"/>
        <v>ROMERO MARTIN,TERESA</v>
      </c>
      <c r="E68" s="1">
        <v>44030</v>
      </c>
      <c r="F68" t="s">
        <v>376</v>
      </c>
      <c r="G68" s="2">
        <v>209.98</v>
      </c>
    </row>
    <row r="69" spans="1:7" hidden="1" x14ac:dyDescent="0.25">
      <c r="A69" t="s">
        <v>158</v>
      </c>
      <c r="B69" t="s">
        <v>1</v>
      </c>
      <c r="C69" t="s">
        <v>157</v>
      </c>
      <c r="D69" t="str">
        <f t="shared" si="1"/>
        <v>LUNA GARCIA,CARMEN</v>
      </c>
      <c r="E69" s="1">
        <v>43936</v>
      </c>
      <c r="F69" t="s">
        <v>376</v>
      </c>
      <c r="G69" s="2">
        <v>155.47999999999999</v>
      </c>
    </row>
    <row r="70" spans="1:7" hidden="1" x14ac:dyDescent="0.25">
      <c r="A70" t="s">
        <v>17</v>
      </c>
      <c r="B70" t="s">
        <v>69</v>
      </c>
      <c r="C70" t="s">
        <v>0</v>
      </c>
      <c r="D70" t="str">
        <f t="shared" si="1"/>
        <v>PEREZ SANCHEZ,FRANCISCO</v>
      </c>
      <c r="E70" s="1">
        <v>44147</v>
      </c>
      <c r="F70" t="s">
        <v>380</v>
      </c>
      <c r="G70" s="2">
        <v>193.47</v>
      </c>
    </row>
    <row r="71" spans="1:7" hidden="1" x14ac:dyDescent="0.25">
      <c r="A71" t="s">
        <v>160</v>
      </c>
      <c r="B71" t="s">
        <v>136</v>
      </c>
      <c r="C71" t="s">
        <v>159</v>
      </c>
      <c r="D71" t="str">
        <f t="shared" si="1"/>
        <v>CANTOS GOMEZ,FERNANDO</v>
      </c>
      <c r="E71" s="1">
        <v>44035</v>
      </c>
      <c r="F71" t="s">
        <v>379</v>
      </c>
      <c r="G71" s="2">
        <v>167.98</v>
      </c>
    </row>
    <row r="72" spans="1:7" hidden="1" x14ac:dyDescent="0.25">
      <c r="A72" t="s">
        <v>17</v>
      </c>
      <c r="B72" t="s">
        <v>162</v>
      </c>
      <c r="C72" t="s">
        <v>161</v>
      </c>
      <c r="D72" t="str">
        <f t="shared" si="1"/>
        <v>PEREZ PRADES,MARIA VICTÒRIA</v>
      </c>
      <c r="E72" s="1">
        <v>44061</v>
      </c>
      <c r="F72" t="s">
        <v>379</v>
      </c>
      <c r="G72" s="2">
        <v>377.62</v>
      </c>
    </row>
    <row r="73" spans="1:7" hidden="1" x14ac:dyDescent="0.25">
      <c r="A73" t="s">
        <v>164</v>
      </c>
      <c r="B73" t="s">
        <v>165</v>
      </c>
      <c r="C73" t="s">
        <v>163</v>
      </c>
      <c r="D73" t="str">
        <f t="shared" si="1"/>
        <v>RIUS MORENO,JOSEP MARIA</v>
      </c>
      <c r="E73" s="1">
        <v>44060</v>
      </c>
      <c r="F73" t="s">
        <v>377</v>
      </c>
      <c r="G73" s="2">
        <v>148.35</v>
      </c>
    </row>
    <row r="74" spans="1:7" hidden="1" x14ac:dyDescent="0.25">
      <c r="A74" t="s">
        <v>69</v>
      </c>
      <c r="B74" t="s">
        <v>167</v>
      </c>
      <c r="C74" t="s">
        <v>166</v>
      </c>
      <c r="D74" t="str">
        <f t="shared" si="1"/>
        <v>SANCHEZ LORENZO,MARIANO</v>
      </c>
      <c r="E74" s="1">
        <v>44073</v>
      </c>
      <c r="F74" t="s">
        <v>380</v>
      </c>
      <c r="G74" s="2">
        <v>210.44</v>
      </c>
    </row>
    <row r="75" spans="1:7" hidden="1" x14ac:dyDescent="0.25">
      <c r="A75" t="s">
        <v>28</v>
      </c>
      <c r="B75" t="s">
        <v>169</v>
      </c>
      <c r="C75" t="s">
        <v>168</v>
      </c>
      <c r="D75" t="str">
        <f t="shared" si="1"/>
        <v>MARTINEZ JOSE,NOA</v>
      </c>
      <c r="E75" s="1">
        <v>44104</v>
      </c>
      <c r="F75" t="s">
        <v>378</v>
      </c>
      <c r="G75" s="2">
        <v>208.84</v>
      </c>
    </row>
    <row r="76" spans="1:7" hidden="1" x14ac:dyDescent="0.25">
      <c r="A76" t="s">
        <v>171</v>
      </c>
      <c r="B76" t="s">
        <v>172</v>
      </c>
      <c r="C76" t="s">
        <v>170</v>
      </c>
      <c r="D76" t="str">
        <f t="shared" si="1"/>
        <v>OLLER RUEDA,DANIELA</v>
      </c>
      <c r="E76" s="1">
        <v>44019</v>
      </c>
      <c r="F76" t="s">
        <v>379</v>
      </c>
      <c r="G76" s="2">
        <v>311.31</v>
      </c>
    </row>
    <row r="77" spans="1:7" hidden="1" x14ac:dyDescent="0.25">
      <c r="A77" t="s">
        <v>174</v>
      </c>
      <c r="B77" t="s">
        <v>175</v>
      </c>
      <c r="C77" t="s">
        <v>173</v>
      </c>
      <c r="D77" t="str">
        <f t="shared" si="1"/>
        <v>TORT ACEDO,DANIEL</v>
      </c>
      <c r="E77" s="1">
        <v>44040</v>
      </c>
      <c r="F77" t="s">
        <v>380</v>
      </c>
      <c r="G77" s="2">
        <v>180.18</v>
      </c>
    </row>
    <row r="78" spans="1:7" hidden="1" x14ac:dyDescent="0.25">
      <c r="A78" t="s">
        <v>35</v>
      </c>
      <c r="B78" t="s">
        <v>79</v>
      </c>
      <c r="C78" t="s">
        <v>176</v>
      </c>
      <c r="D78" t="str">
        <f t="shared" si="1"/>
        <v>GIMENEZ MUÑOZ,FRANCISCO JAVIER</v>
      </c>
      <c r="E78" s="1">
        <v>44009</v>
      </c>
      <c r="F78" t="s">
        <v>380</v>
      </c>
      <c r="G78" s="2">
        <v>85.13</v>
      </c>
    </row>
    <row r="79" spans="1:7" hidden="1" x14ac:dyDescent="0.25">
      <c r="A79" t="s">
        <v>177</v>
      </c>
      <c r="B79" t="s">
        <v>28</v>
      </c>
      <c r="C79" t="s">
        <v>102</v>
      </c>
      <c r="D79" t="str">
        <f t="shared" si="1"/>
        <v>SABATE MARTINEZ,PILAR</v>
      </c>
      <c r="E79" s="1">
        <v>43937</v>
      </c>
      <c r="F79" t="s">
        <v>379</v>
      </c>
      <c r="G79" s="2">
        <v>129.83000000000001</v>
      </c>
    </row>
    <row r="80" spans="1:7" hidden="1" x14ac:dyDescent="0.25">
      <c r="A80" t="s">
        <v>179</v>
      </c>
      <c r="B80" t="s">
        <v>180</v>
      </c>
      <c r="C80" t="s">
        <v>178</v>
      </c>
      <c r="D80" t="str">
        <f t="shared" si="1"/>
        <v>ACOSTA GARZON,CLAUDIO</v>
      </c>
      <c r="E80" s="1">
        <v>43886</v>
      </c>
      <c r="F80" t="s">
        <v>379</v>
      </c>
      <c r="G80" s="2">
        <v>239.14</v>
      </c>
    </row>
    <row r="81" spans="1:7" hidden="1" x14ac:dyDescent="0.25">
      <c r="A81" t="s">
        <v>1</v>
      </c>
      <c r="B81" t="s">
        <v>89</v>
      </c>
      <c r="C81" t="s">
        <v>181</v>
      </c>
      <c r="D81" t="str">
        <f t="shared" si="1"/>
        <v>GARCIA JIMENEZ,SÍLVIA</v>
      </c>
      <c r="E81" s="1">
        <v>43965</v>
      </c>
      <c r="F81" t="s">
        <v>375</v>
      </c>
      <c r="G81" s="2">
        <v>151.76</v>
      </c>
    </row>
    <row r="82" spans="1:7" hidden="1" x14ac:dyDescent="0.25">
      <c r="A82" t="s">
        <v>182</v>
      </c>
      <c r="B82" t="s">
        <v>183</v>
      </c>
      <c r="C82" t="s">
        <v>159</v>
      </c>
      <c r="D82" t="str">
        <f t="shared" si="1"/>
        <v>VELA SOLIS,FERNANDO</v>
      </c>
      <c r="E82" s="1">
        <v>44038</v>
      </c>
      <c r="F82" t="s">
        <v>380</v>
      </c>
      <c r="G82" s="2">
        <v>184.51</v>
      </c>
    </row>
    <row r="83" spans="1:7" hidden="1" x14ac:dyDescent="0.25">
      <c r="A83" t="s">
        <v>123</v>
      </c>
      <c r="B83" t="s">
        <v>1</v>
      </c>
      <c r="C83" t="s">
        <v>184</v>
      </c>
      <c r="D83" t="str">
        <f t="shared" si="1"/>
        <v>GONZALEZ GARCIA,FEDERICO</v>
      </c>
      <c r="E83" s="1">
        <v>44107</v>
      </c>
      <c r="F83" t="s">
        <v>376</v>
      </c>
      <c r="G83" s="2">
        <v>401.49</v>
      </c>
    </row>
    <row r="84" spans="1:7" hidden="1" x14ac:dyDescent="0.25">
      <c r="A84" t="s">
        <v>186</v>
      </c>
      <c r="B84" t="s">
        <v>18</v>
      </c>
      <c r="C84" t="s">
        <v>185</v>
      </c>
      <c r="D84" t="str">
        <f t="shared" si="1"/>
        <v>SAEZ FERNANDEZ,EUGENIO</v>
      </c>
      <c r="E84" s="1">
        <v>43898</v>
      </c>
      <c r="F84" t="s">
        <v>379</v>
      </c>
      <c r="G84" s="2">
        <v>201.26</v>
      </c>
    </row>
    <row r="85" spans="1:7" hidden="1" x14ac:dyDescent="0.25">
      <c r="A85" t="s">
        <v>188</v>
      </c>
      <c r="B85" t="s">
        <v>189</v>
      </c>
      <c r="C85" t="s">
        <v>187</v>
      </c>
      <c r="D85" t="str">
        <f t="shared" si="1"/>
        <v>PELAEZ GIRO,JOAQUIM</v>
      </c>
      <c r="E85" s="1">
        <v>43940</v>
      </c>
      <c r="F85" t="s">
        <v>377</v>
      </c>
      <c r="G85" s="2">
        <v>233</v>
      </c>
    </row>
    <row r="86" spans="1:7" hidden="1" x14ac:dyDescent="0.25">
      <c r="A86" t="s">
        <v>191</v>
      </c>
      <c r="B86" t="s">
        <v>192</v>
      </c>
      <c r="C86" t="s">
        <v>190</v>
      </c>
      <c r="D86" t="str">
        <f t="shared" si="1"/>
        <v>PIERA SEGARRA,JORDI</v>
      </c>
      <c r="E86" s="1">
        <v>43972</v>
      </c>
      <c r="F86" t="s">
        <v>376</v>
      </c>
      <c r="G86" s="2">
        <v>185.91</v>
      </c>
    </row>
    <row r="87" spans="1:7" hidden="1" x14ac:dyDescent="0.25">
      <c r="A87" t="s">
        <v>194</v>
      </c>
      <c r="B87" t="s">
        <v>136</v>
      </c>
      <c r="C87" t="s">
        <v>193</v>
      </c>
      <c r="D87" t="str">
        <f t="shared" si="1"/>
        <v>MORAN GOMEZ,DOLORES</v>
      </c>
      <c r="E87" s="1">
        <v>44192</v>
      </c>
      <c r="F87" t="s">
        <v>380</v>
      </c>
      <c r="G87" s="2">
        <v>206.29</v>
      </c>
    </row>
    <row r="88" spans="1:7" hidden="1" x14ac:dyDescent="0.25">
      <c r="A88" t="s">
        <v>74</v>
      </c>
      <c r="B88" t="s">
        <v>196</v>
      </c>
      <c r="C88" t="s">
        <v>195</v>
      </c>
      <c r="D88" t="str">
        <f t="shared" si="1"/>
        <v>RODRIGUEZ GISBERT,JUANA</v>
      </c>
      <c r="E88" s="1">
        <v>43958</v>
      </c>
      <c r="F88" t="s">
        <v>378</v>
      </c>
      <c r="G88" s="2">
        <v>54.11</v>
      </c>
    </row>
    <row r="89" spans="1:7" x14ac:dyDescent="0.25">
      <c r="A89" t="s">
        <v>263</v>
      </c>
      <c r="B89" t="s">
        <v>264</v>
      </c>
      <c r="C89" t="s">
        <v>211</v>
      </c>
      <c r="D89" t="str">
        <f t="shared" ref="D89:D120" si="2">CONCATENATE(A89, " ", B89, ",", C89)</f>
        <v>TORRA ARAGONES,JOSÉ ANTONIO</v>
      </c>
      <c r="E89" s="1">
        <v>43902</v>
      </c>
      <c r="F89" t="s">
        <v>378</v>
      </c>
      <c r="G89" s="2">
        <v>66.849999999999994</v>
      </c>
    </row>
    <row r="90" spans="1:7" hidden="1" x14ac:dyDescent="0.25">
      <c r="A90" t="s">
        <v>186</v>
      </c>
      <c r="B90" t="s">
        <v>200</v>
      </c>
      <c r="C90" t="s">
        <v>199</v>
      </c>
      <c r="D90" t="str">
        <f t="shared" si="2"/>
        <v>SAEZ MARIN,AARON</v>
      </c>
      <c r="E90" s="1">
        <v>43945</v>
      </c>
      <c r="F90" t="s">
        <v>375</v>
      </c>
      <c r="G90" s="2">
        <v>375.16</v>
      </c>
    </row>
    <row r="91" spans="1:7" hidden="1" x14ac:dyDescent="0.25">
      <c r="A91" t="s">
        <v>202</v>
      </c>
      <c r="B91" t="s">
        <v>203</v>
      </c>
      <c r="C91" t="s">
        <v>201</v>
      </c>
      <c r="D91" t="str">
        <f t="shared" si="2"/>
        <v>REDONDO PALLARES,MARINA</v>
      </c>
      <c r="E91" s="1">
        <v>44188</v>
      </c>
      <c r="F91" t="s">
        <v>376</v>
      </c>
      <c r="G91" s="2">
        <v>446.49</v>
      </c>
    </row>
    <row r="92" spans="1:7" hidden="1" x14ac:dyDescent="0.25">
      <c r="A92" t="s">
        <v>136</v>
      </c>
      <c r="B92" t="s">
        <v>205</v>
      </c>
      <c r="C92" t="s">
        <v>204</v>
      </c>
      <c r="D92" t="str">
        <f t="shared" si="2"/>
        <v>GOMEZ CORDERO,MARÍA DEL CARMEN</v>
      </c>
      <c r="E92" s="1">
        <v>44195</v>
      </c>
      <c r="F92" t="s">
        <v>377</v>
      </c>
      <c r="G92" s="2">
        <v>268.19</v>
      </c>
    </row>
    <row r="93" spans="1:7" hidden="1" x14ac:dyDescent="0.25">
      <c r="A93" t="s">
        <v>207</v>
      </c>
      <c r="B93" t="s">
        <v>208</v>
      </c>
      <c r="C93" t="s">
        <v>206</v>
      </c>
      <c r="D93" t="str">
        <f t="shared" si="2"/>
        <v>FLORES SAENZ,FABIO</v>
      </c>
      <c r="E93" s="1">
        <v>43879</v>
      </c>
      <c r="F93" t="s">
        <v>378</v>
      </c>
      <c r="G93" s="2">
        <v>175.32</v>
      </c>
    </row>
    <row r="94" spans="1:7" hidden="1" x14ac:dyDescent="0.25">
      <c r="A94" t="s">
        <v>18</v>
      </c>
      <c r="B94" t="s">
        <v>210</v>
      </c>
      <c r="C94" t="s">
        <v>209</v>
      </c>
      <c r="D94" t="str">
        <f t="shared" si="2"/>
        <v>FERNANDEZ GUARDIA,ELENA</v>
      </c>
      <c r="E94" s="1">
        <v>43915</v>
      </c>
      <c r="F94" t="s">
        <v>379</v>
      </c>
      <c r="G94" s="2">
        <v>480.69</v>
      </c>
    </row>
    <row r="95" spans="1:7" hidden="1" x14ac:dyDescent="0.25">
      <c r="A95" t="s">
        <v>212</v>
      </c>
      <c r="B95" t="s">
        <v>98</v>
      </c>
      <c r="C95" t="s">
        <v>211</v>
      </c>
      <c r="D95" t="str">
        <f t="shared" si="2"/>
        <v>AMADOR NAVARRO,JOSÉ ANTONIO</v>
      </c>
      <c r="E95" s="1">
        <v>44002</v>
      </c>
      <c r="F95" t="s">
        <v>376</v>
      </c>
      <c r="G95" s="2">
        <v>129.75</v>
      </c>
    </row>
    <row r="96" spans="1:7" hidden="1" x14ac:dyDescent="0.25">
      <c r="A96" t="s">
        <v>17</v>
      </c>
      <c r="B96" t="s">
        <v>93</v>
      </c>
      <c r="C96" t="s">
        <v>55</v>
      </c>
      <c r="D96" t="str">
        <f t="shared" si="2"/>
        <v>PEREZ TORRES,NEUS</v>
      </c>
      <c r="E96" s="1">
        <v>44161</v>
      </c>
      <c r="F96" t="s">
        <v>379</v>
      </c>
      <c r="G96" s="2">
        <v>277.12</v>
      </c>
    </row>
    <row r="97" spans="1:7" hidden="1" x14ac:dyDescent="0.25">
      <c r="A97" t="s">
        <v>82</v>
      </c>
      <c r="B97" t="s">
        <v>165</v>
      </c>
      <c r="C97" t="s">
        <v>213</v>
      </c>
      <c r="D97" t="str">
        <f t="shared" si="2"/>
        <v>BLANCO MORENO,ADRIÁN</v>
      </c>
      <c r="E97" s="1">
        <v>44112</v>
      </c>
      <c r="F97" t="s">
        <v>377</v>
      </c>
      <c r="G97" s="2">
        <v>344.03</v>
      </c>
    </row>
    <row r="98" spans="1:7" hidden="1" x14ac:dyDescent="0.25">
      <c r="A98" t="s">
        <v>215</v>
      </c>
      <c r="B98" t="s">
        <v>216</v>
      </c>
      <c r="C98" t="s">
        <v>214</v>
      </c>
      <c r="D98" t="str">
        <f t="shared" si="2"/>
        <v>AGUILERA OLIVARES,JAVIER</v>
      </c>
      <c r="E98" s="1">
        <v>44085</v>
      </c>
      <c r="F98" t="s">
        <v>380</v>
      </c>
      <c r="G98" s="2">
        <v>197.85</v>
      </c>
    </row>
    <row r="99" spans="1:7" hidden="1" x14ac:dyDescent="0.25">
      <c r="A99" t="s">
        <v>74</v>
      </c>
      <c r="B99" t="s">
        <v>217</v>
      </c>
      <c r="C99" t="s">
        <v>9</v>
      </c>
      <c r="D99" t="str">
        <f t="shared" si="2"/>
        <v>RODRIGUEZ PEIRO,MARIA</v>
      </c>
      <c r="E99" s="1">
        <v>44011</v>
      </c>
      <c r="F99" t="s">
        <v>377</v>
      </c>
      <c r="G99" s="2">
        <v>60.98</v>
      </c>
    </row>
    <row r="100" spans="1:7" hidden="1" x14ac:dyDescent="0.25">
      <c r="A100" t="s">
        <v>219</v>
      </c>
      <c r="B100" t="s">
        <v>17</v>
      </c>
      <c r="C100" t="s">
        <v>218</v>
      </c>
      <c r="D100" t="str">
        <f t="shared" si="2"/>
        <v>CASADO PEREZ,ESTER</v>
      </c>
      <c r="E100" s="1">
        <v>44090</v>
      </c>
      <c r="F100" t="s">
        <v>378</v>
      </c>
      <c r="G100" s="2">
        <v>334.65</v>
      </c>
    </row>
    <row r="101" spans="1:7" hidden="1" x14ac:dyDescent="0.25">
      <c r="A101" t="s">
        <v>136</v>
      </c>
      <c r="B101" t="s">
        <v>69</v>
      </c>
      <c r="C101" t="s">
        <v>220</v>
      </c>
      <c r="D101" t="str">
        <f t="shared" si="2"/>
        <v>GOMEZ SANCHEZ,AURÈLIA</v>
      </c>
      <c r="E101" s="1">
        <v>44152</v>
      </c>
      <c r="F101" t="s">
        <v>375</v>
      </c>
      <c r="G101" s="2">
        <v>420.89</v>
      </c>
    </row>
    <row r="102" spans="1:7" hidden="1" x14ac:dyDescent="0.25">
      <c r="A102" t="s">
        <v>18</v>
      </c>
      <c r="B102" t="s">
        <v>221</v>
      </c>
      <c r="C102" t="s">
        <v>166</v>
      </c>
      <c r="D102" t="str">
        <f t="shared" si="2"/>
        <v>FERNANDEZ SALA,MARIANO</v>
      </c>
      <c r="E102" s="1">
        <v>44190</v>
      </c>
      <c r="F102" t="s">
        <v>375</v>
      </c>
      <c r="G102" s="2">
        <v>318.14999999999998</v>
      </c>
    </row>
    <row r="103" spans="1:7" hidden="1" x14ac:dyDescent="0.25">
      <c r="A103" t="s">
        <v>89</v>
      </c>
      <c r="B103" t="s">
        <v>223</v>
      </c>
      <c r="C103" t="s">
        <v>222</v>
      </c>
      <c r="D103" t="str">
        <f t="shared" si="2"/>
        <v>JIMENEZ GALERA,MARIA ROSA</v>
      </c>
      <c r="E103" s="1">
        <v>43976</v>
      </c>
      <c r="F103" t="s">
        <v>375</v>
      </c>
      <c r="G103" s="2">
        <v>51.18</v>
      </c>
    </row>
    <row r="104" spans="1:7" hidden="1" x14ac:dyDescent="0.25">
      <c r="A104" t="s">
        <v>225</v>
      </c>
      <c r="B104" t="s">
        <v>1</v>
      </c>
      <c r="C104" t="s">
        <v>224</v>
      </c>
      <c r="D104" t="str">
        <f t="shared" si="2"/>
        <v>PIZARRO GARCIA,SERGIO</v>
      </c>
      <c r="E104" s="1">
        <v>43948</v>
      </c>
      <c r="F104" t="s">
        <v>379</v>
      </c>
      <c r="G104" s="2">
        <v>324.2</v>
      </c>
    </row>
    <row r="105" spans="1:7" x14ac:dyDescent="0.25">
      <c r="A105" t="s">
        <v>351</v>
      </c>
      <c r="B105" t="s">
        <v>17</v>
      </c>
      <c r="C105" t="s">
        <v>155</v>
      </c>
      <c r="D105" t="str">
        <f t="shared" si="2"/>
        <v>SOLER PEREZ,TERESA</v>
      </c>
      <c r="E105" s="1">
        <v>43929</v>
      </c>
      <c r="F105" t="s">
        <v>378</v>
      </c>
      <c r="G105" s="2">
        <v>240.76</v>
      </c>
    </row>
    <row r="106" spans="1:7" hidden="1" x14ac:dyDescent="0.25">
      <c r="A106" t="s">
        <v>120</v>
      </c>
      <c r="B106" t="s">
        <v>133</v>
      </c>
      <c r="C106" t="s">
        <v>228</v>
      </c>
      <c r="D106" t="str">
        <f t="shared" si="2"/>
        <v>RIERA BOIX,VICENTE</v>
      </c>
      <c r="E106" s="1">
        <v>43832</v>
      </c>
      <c r="F106" t="s">
        <v>375</v>
      </c>
      <c r="G106" s="2">
        <v>451.15</v>
      </c>
    </row>
    <row r="107" spans="1:7" hidden="1" x14ac:dyDescent="0.25">
      <c r="A107" t="s">
        <v>229</v>
      </c>
      <c r="B107" t="s">
        <v>230</v>
      </c>
      <c r="C107" t="s">
        <v>204</v>
      </c>
      <c r="D107" t="str">
        <f t="shared" si="2"/>
        <v>CRESPO GALINDO,MARÍA DEL CARMEN</v>
      </c>
      <c r="E107" s="1">
        <v>44129</v>
      </c>
      <c r="F107" t="s">
        <v>377</v>
      </c>
      <c r="G107" s="2">
        <v>207.38</v>
      </c>
    </row>
    <row r="108" spans="1:7" x14ac:dyDescent="0.25">
      <c r="A108" t="s">
        <v>123</v>
      </c>
      <c r="B108" t="s">
        <v>348</v>
      </c>
      <c r="C108" t="s">
        <v>347</v>
      </c>
      <c r="D108" t="str">
        <f t="shared" si="2"/>
        <v>GONZALEZ PARRA,MARCOS</v>
      </c>
      <c r="E108" s="1">
        <v>43988</v>
      </c>
      <c r="F108" t="s">
        <v>378</v>
      </c>
      <c r="G108" s="2">
        <v>328.97</v>
      </c>
    </row>
    <row r="109" spans="1:7" hidden="1" x14ac:dyDescent="0.25">
      <c r="A109" t="s">
        <v>18</v>
      </c>
      <c r="B109" t="s">
        <v>7</v>
      </c>
      <c r="C109" t="s">
        <v>52</v>
      </c>
      <c r="D109" t="str">
        <f t="shared" si="2"/>
        <v>FERNANDEZ RUIZ,DAVID</v>
      </c>
      <c r="E109" s="1">
        <v>44131</v>
      </c>
      <c r="F109" t="s">
        <v>379</v>
      </c>
      <c r="G109" s="2">
        <v>495.82</v>
      </c>
    </row>
    <row r="110" spans="1:7" hidden="1" x14ac:dyDescent="0.25">
      <c r="A110" t="s">
        <v>234</v>
      </c>
      <c r="B110" t="s">
        <v>158</v>
      </c>
      <c r="C110" t="s">
        <v>233</v>
      </c>
      <c r="D110" t="str">
        <f t="shared" si="2"/>
        <v>RAMOS LUNA,MARIA SOLEDAD</v>
      </c>
      <c r="E110" s="1">
        <v>43918</v>
      </c>
      <c r="F110" t="s">
        <v>376</v>
      </c>
      <c r="G110" s="2">
        <v>328.79</v>
      </c>
    </row>
    <row r="111" spans="1:7" hidden="1" x14ac:dyDescent="0.25">
      <c r="A111" t="s">
        <v>236</v>
      </c>
      <c r="B111" t="s">
        <v>237</v>
      </c>
      <c r="C111" t="s">
        <v>235</v>
      </c>
      <c r="D111" t="str">
        <f t="shared" si="2"/>
        <v>CARRETERO ESTEVEZ,CHLOE</v>
      </c>
      <c r="E111" s="1">
        <v>43852</v>
      </c>
      <c r="F111" t="s">
        <v>376</v>
      </c>
      <c r="G111" s="2">
        <v>358.63</v>
      </c>
    </row>
    <row r="112" spans="1:7" hidden="1" x14ac:dyDescent="0.25">
      <c r="A112" t="s">
        <v>51</v>
      </c>
      <c r="B112" t="s">
        <v>239</v>
      </c>
      <c r="C112" t="s">
        <v>238</v>
      </c>
      <c r="D112" t="str">
        <f t="shared" si="2"/>
        <v>CALDERON BENITEZ,ANTÒNIA</v>
      </c>
      <c r="E112" s="1">
        <v>44007</v>
      </c>
      <c r="F112" t="s">
        <v>377</v>
      </c>
      <c r="G112" s="2">
        <v>402.86</v>
      </c>
    </row>
    <row r="113" spans="1:7" hidden="1" x14ac:dyDescent="0.25">
      <c r="A113" t="s">
        <v>106</v>
      </c>
      <c r="B113" t="s">
        <v>17</v>
      </c>
      <c r="C113" t="s">
        <v>240</v>
      </c>
      <c r="D113" t="str">
        <f t="shared" si="2"/>
        <v>MORALES PEREZ,JONATAN</v>
      </c>
      <c r="E113" s="1">
        <v>43898</v>
      </c>
      <c r="F113" t="s">
        <v>375</v>
      </c>
      <c r="G113" s="2">
        <v>84.42</v>
      </c>
    </row>
    <row r="114" spans="1:7" hidden="1" x14ac:dyDescent="0.25">
      <c r="A114" t="s">
        <v>69</v>
      </c>
      <c r="B114" t="s">
        <v>123</v>
      </c>
      <c r="C114" t="s">
        <v>30</v>
      </c>
      <c r="D114" t="str">
        <f t="shared" si="2"/>
        <v>SANCHEZ GONZALEZ,ANNA</v>
      </c>
      <c r="E114" s="1">
        <v>43842</v>
      </c>
      <c r="F114" t="s">
        <v>375</v>
      </c>
      <c r="G114" s="2">
        <v>154.38</v>
      </c>
    </row>
    <row r="115" spans="1:7" hidden="1" x14ac:dyDescent="0.25">
      <c r="A115" t="s">
        <v>156</v>
      </c>
      <c r="B115" t="s">
        <v>1</v>
      </c>
      <c r="C115" t="s">
        <v>241</v>
      </c>
      <c r="D115" t="str">
        <f t="shared" si="2"/>
        <v>MARTIN GARCIA,CONSUELO</v>
      </c>
      <c r="E115" s="1">
        <v>43954</v>
      </c>
      <c r="F115" t="s">
        <v>377</v>
      </c>
      <c r="G115" s="2">
        <v>73.28</v>
      </c>
    </row>
    <row r="116" spans="1:7" hidden="1" x14ac:dyDescent="0.25">
      <c r="A116" t="s">
        <v>242</v>
      </c>
      <c r="B116" t="s">
        <v>17</v>
      </c>
      <c r="C116" t="s">
        <v>197</v>
      </c>
      <c r="D116" t="str">
        <f t="shared" si="2"/>
        <v>ROVIRA PEREZ,ROSA</v>
      </c>
      <c r="E116" s="1">
        <v>44033</v>
      </c>
      <c r="F116" t="s">
        <v>376</v>
      </c>
      <c r="G116" s="2">
        <v>207.4</v>
      </c>
    </row>
    <row r="117" spans="1:7" hidden="1" x14ac:dyDescent="0.25">
      <c r="A117" t="s">
        <v>243</v>
      </c>
      <c r="B117" t="s">
        <v>244</v>
      </c>
      <c r="C117" t="s">
        <v>157</v>
      </c>
      <c r="D117" t="str">
        <f t="shared" si="2"/>
        <v>DE LA TORRE BELMONTE,CARMEN</v>
      </c>
      <c r="E117" s="1">
        <v>44057</v>
      </c>
      <c r="F117" t="s">
        <v>376</v>
      </c>
      <c r="G117" s="2">
        <v>175.84</v>
      </c>
    </row>
    <row r="118" spans="1:7" hidden="1" x14ac:dyDescent="0.25">
      <c r="A118" t="s">
        <v>95</v>
      </c>
      <c r="B118" t="s">
        <v>246</v>
      </c>
      <c r="C118" t="s">
        <v>245</v>
      </c>
      <c r="D118" t="str">
        <f t="shared" si="2"/>
        <v>MURILLO LUQUE,LEONOR</v>
      </c>
      <c r="E118" s="1">
        <v>44006</v>
      </c>
      <c r="F118" t="s">
        <v>378</v>
      </c>
      <c r="G118" s="2">
        <v>125.02</v>
      </c>
    </row>
    <row r="119" spans="1:7" hidden="1" x14ac:dyDescent="0.25">
      <c r="A119" t="s">
        <v>248</v>
      </c>
      <c r="B119" t="s">
        <v>249</v>
      </c>
      <c r="C119" t="s">
        <v>247</v>
      </c>
      <c r="D119" t="str">
        <f t="shared" si="2"/>
        <v>MARGALEF MUR,GENÍS</v>
      </c>
      <c r="E119" s="1">
        <v>44021</v>
      </c>
      <c r="F119" t="s">
        <v>376</v>
      </c>
      <c r="G119" s="2">
        <v>380.19</v>
      </c>
    </row>
    <row r="120" spans="1:7" hidden="1" x14ac:dyDescent="0.25">
      <c r="A120" t="s">
        <v>69</v>
      </c>
      <c r="B120" t="s">
        <v>251</v>
      </c>
      <c r="C120" t="s">
        <v>250</v>
      </c>
      <c r="D120" t="str">
        <f t="shared" si="2"/>
        <v>SANCHEZ CRUZ,EDUARDO</v>
      </c>
      <c r="E120" s="1">
        <v>44067</v>
      </c>
      <c r="F120" t="s">
        <v>378</v>
      </c>
      <c r="G120" s="2">
        <v>470.44</v>
      </c>
    </row>
    <row r="121" spans="1:7" hidden="1" x14ac:dyDescent="0.25">
      <c r="A121" t="s">
        <v>252</v>
      </c>
      <c r="B121" t="s">
        <v>253</v>
      </c>
      <c r="C121" t="s">
        <v>114</v>
      </c>
      <c r="D121" t="str">
        <f t="shared" ref="D121:D152" si="3">CONCATENATE(A121, " ", B121, ",", C121)</f>
        <v>SANTIAGO CREUS,ÀNGEL</v>
      </c>
      <c r="E121" s="1">
        <v>44124</v>
      </c>
      <c r="F121" t="s">
        <v>377</v>
      </c>
      <c r="G121" s="2">
        <v>60.15</v>
      </c>
    </row>
    <row r="122" spans="1:7" hidden="1" x14ac:dyDescent="0.25">
      <c r="A122" t="s">
        <v>255</v>
      </c>
      <c r="B122" t="s">
        <v>71</v>
      </c>
      <c r="C122" t="s">
        <v>254</v>
      </c>
      <c r="D122" t="str">
        <f t="shared" si="3"/>
        <v>COMPTE GRACIA,PAU</v>
      </c>
      <c r="E122" s="1">
        <v>44099</v>
      </c>
      <c r="F122" t="s">
        <v>378</v>
      </c>
      <c r="G122" s="2">
        <v>163.97</v>
      </c>
    </row>
    <row r="123" spans="1:7" hidden="1" x14ac:dyDescent="0.25">
      <c r="A123" t="s">
        <v>123</v>
      </c>
      <c r="B123" t="s">
        <v>32</v>
      </c>
      <c r="C123" t="s">
        <v>256</v>
      </c>
      <c r="D123" t="str">
        <f t="shared" si="3"/>
        <v>GONZALEZ LOPEZ,EMILIO</v>
      </c>
      <c r="E123" s="1">
        <v>43959</v>
      </c>
      <c r="F123" t="s">
        <v>379</v>
      </c>
      <c r="G123" s="2">
        <v>441.84</v>
      </c>
    </row>
    <row r="124" spans="1:7" hidden="1" x14ac:dyDescent="0.25">
      <c r="A124" t="s">
        <v>258</v>
      </c>
      <c r="B124" t="s">
        <v>79</v>
      </c>
      <c r="C124" t="s">
        <v>257</v>
      </c>
      <c r="D124" t="str">
        <f t="shared" si="3"/>
        <v>CASANOVAS MUÑOZ,MARIA MERCEDES</v>
      </c>
      <c r="E124" s="1">
        <v>43880</v>
      </c>
      <c r="F124" t="s">
        <v>375</v>
      </c>
      <c r="G124" s="2">
        <v>119.86</v>
      </c>
    </row>
    <row r="125" spans="1:7" hidden="1" x14ac:dyDescent="0.25">
      <c r="A125" t="s">
        <v>259</v>
      </c>
      <c r="B125" t="s">
        <v>260</v>
      </c>
      <c r="C125" t="s">
        <v>211</v>
      </c>
      <c r="D125" t="str">
        <f t="shared" si="3"/>
        <v>DE LA CRUZ REIG,JOSÉ ANTONIO</v>
      </c>
      <c r="E125" s="1">
        <v>44164</v>
      </c>
      <c r="F125" t="s">
        <v>376</v>
      </c>
      <c r="G125" s="2">
        <v>296.10000000000002</v>
      </c>
    </row>
    <row r="126" spans="1:7" hidden="1" x14ac:dyDescent="0.25">
      <c r="A126" t="s">
        <v>140</v>
      </c>
      <c r="B126" t="s">
        <v>83</v>
      </c>
      <c r="C126" t="s">
        <v>252</v>
      </c>
      <c r="D126" t="str">
        <f t="shared" si="3"/>
        <v>ORTEGA MIR,SANTIAGO</v>
      </c>
      <c r="E126" s="1">
        <v>44059</v>
      </c>
      <c r="F126" t="s">
        <v>379</v>
      </c>
      <c r="G126" s="2">
        <v>330.17</v>
      </c>
    </row>
    <row r="127" spans="1:7" hidden="1" x14ac:dyDescent="0.25">
      <c r="A127" t="s">
        <v>261</v>
      </c>
      <c r="B127" t="s">
        <v>262</v>
      </c>
      <c r="C127" t="s">
        <v>154</v>
      </c>
      <c r="D127" t="str">
        <f t="shared" si="3"/>
        <v>ZAPATA MARTI,FÀTIMA</v>
      </c>
      <c r="E127" s="1">
        <v>43984</v>
      </c>
      <c r="F127" t="s">
        <v>377</v>
      </c>
      <c r="G127" s="2">
        <v>319.64999999999998</v>
      </c>
    </row>
    <row r="128" spans="1:7" x14ac:dyDescent="0.25">
      <c r="A128" t="s">
        <v>18</v>
      </c>
      <c r="B128" t="s">
        <v>79</v>
      </c>
      <c r="C128" t="s">
        <v>317</v>
      </c>
      <c r="D128" t="str">
        <f t="shared" si="3"/>
        <v>FERNANDEZ MUÑOZ,LUISA</v>
      </c>
      <c r="E128" s="1">
        <v>43988</v>
      </c>
      <c r="F128" t="s">
        <v>379</v>
      </c>
      <c r="G128" s="2">
        <v>34.57</v>
      </c>
    </row>
    <row r="129" spans="1:7" hidden="1" x14ac:dyDescent="0.25">
      <c r="A129" t="s">
        <v>266</v>
      </c>
      <c r="B129" t="s">
        <v>140</v>
      </c>
      <c r="C129" t="s">
        <v>265</v>
      </c>
      <c r="D129" t="str">
        <f t="shared" si="3"/>
        <v>SALVADO ORTEGA,ELISA</v>
      </c>
      <c r="E129" s="1">
        <v>44136</v>
      </c>
      <c r="F129" t="s">
        <v>380</v>
      </c>
      <c r="G129" s="2">
        <v>117.29</v>
      </c>
    </row>
    <row r="130" spans="1:7" hidden="1" x14ac:dyDescent="0.25">
      <c r="A130" t="s">
        <v>267</v>
      </c>
      <c r="B130" t="s">
        <v>268</v>
      </c>
      <c r="C130" t="s">
        <v>114</v>
      </c>
      <c r="D130" t="str">
        <f t="shared" si="3"/>
        <v>VALERO MORAL,ÀNGEL</v>
      </c>
      <c r="E130" s="1">
        <v>43926</v>
      </c>
      <c r="F130" t="s">
        <v>378</v>
      </c>
      <c r="G130" s="2">
        <v>27.91</v>
      </c>
    </row>
    <row r="131" spans="1:7" hidden="1" x14ac:dyDescent="0.25">
      <c r="A131" t="s">
        <v>1</v>
      </c>
      <c r="B131" t="s">
        <v>270</v>
      </c>
      <c r="C131" t="s">
        <v>269</v>
      </c>
      <c r="D131" t="str">
        <f t="shared" si="3"/>
        <v>GARCIA CIURANA,ANDRÉS</v>
      </c>
      <c r="E131" s="1">
        <v>44023</v>
      </c>
      <c r="F131" t="s">
        <v>376</v>
      </c>
      <c r="G131" s="2">
        <v>447.99</v>
      </c>
    </row>
    <row r="132" spans="1:7" hidden="1" x14ac:dyDescent="0.25">
      <c r="A132" t="s">
        <v>236</v>
      </c>
      <c r="B132" t="s">
        <v>18</v>
      </c>
      <c r="C132" t="s">
        <v>86</v>
      </c>
      <c r="D132" t="str">
        <f t="shared" si="3"/>
        <v>CARRETERO FERNANDEZ,ANTONIO</v>
      </c>
      <c r="E132" s="1">
        <v>44133</v>
      </c>
      <c r="F132" t="s">
        <v>375</v>
      </c>
      <c r="G132" s="2">
        <v>142.6</v>
      </c>
    </row>
    <row r="133" spans="1:7" hidden="1" x14ac:dyDescent="0.25">
      <c r="A133" t="s">
        <v>272</v>
      </c>
      <c r="B133" t="s">
        <v>69</v>
      </c>
      <c r="C133" t="s">
        <v>271</v>
      </c>
      <c r="D133" t="str">
        <f t="shared" si="3"/>
        <v>RIBERA SANCHEZ,IVAN</v>
      </c>
      <c r="E133" s="1">
        <v>43855</v>
      </c>
      <c r="F133" t="s">
        <v>375</v>
      </c>
      <c r="G133" s="2">
        <v>63.43</v>
      </c>
    </row>
    <row r="134" spans="1:7" hidden="1" x14ac:dyDescent="0.25">
      <c r="A134" t="s">
        <v>273</v>
      </c>
      <c r="B134" t="s">
        <v>28</v>
      </c>
      <c r="C134" t="s">
        <v>62</v>
      </c>
      <c r="D134" t="str">
        <f t="shared" si="3"/>
        <v>CASTILLO MARTINEZ,MANUEL</v>
      </c>
      <c r="E134" s="1">
        <v>44097</v>
      </c>
      <c r="F134" t="s">
        <v>379</v>
      </c>
      <c r="G134" s="2">
        <v>306.67</v>
      </c>
    </row>
    <row r="135" spans="1:7" hidden="1" x14ac:dyDescent="0.25">
      <c r="A135" t="s">
        <v>275</v>
      </c>
      <c r="B135" t="s">
        <v>276</v>
      </c>
      <c r="C135" t="s">
        <v>274</v>
      </c>
      <c r="D135" t="str">
        <f t="shared" si="3"/>
        <v>REQUENA ROSELL,MARIA CRUZ</v>
      </c>
      <c r="E135" s="1">
        <v>44175</v>
      </c>
      <c r="F135" t="s">
        <v>379</v>
      </c>
      <c r="G135" s="2">
        <v>164.83</v>
      </c>
    </row>
    <row r="136" spans="1:7" hidden="1" x14ac:dyDescent="0.25">
      <c r="A136" t="s">
        <v>28</v>
      </c>
      <c r="B136" t="s">
        <v>278</v>
      </c>
      <c r="C136" t="s">
        <v>277</v>
      </c>
      <c r="D136" t="str">
        <f t="shared" si="3"/>
        <v>MARTINEZ LUCAS,GEMMA</v>
      </c>
      <c r="E136" s="1">
        <v>43898</v>
      </c>
      <c r="F136" t="s">
        <v>378</v>
      </c>
      <c r="G136" s="2">
        <v>318.85000000000002</v>
      </c>
    </row>
    <row r="137" spans="1:7" hidden="1" x14ac:dyDescent="0.25">
      <c r="A137" t="s">
        <v>252</v>
      </c>
      <c r="B137" t="s">
        <v>280</v>
      </c>
      <c r="C137" t="s">
        <v>279</v>
      </c>
      <c r="D137" t="str">
        <f t="shared" si="3"/>
        <v>SANTIAGO PRIETO,ALBA</v>
      </c>
      <c r="E137" s="1">
        <v>44143</v>
      </c>
      <c r="F137" t="s">
        <v>379</v>
      </c>
      <c r="G137" s="2">
        <v>366.64</v>
      </c>
    </row>
    <row r="138" spans="1:7" hidden="1" x14ac:dyDescent="0.25">
      <c r="A138" t="s">
        <v>156</v>
      </c>
      <c r="B138" t="s">
        <v>243</v>
      </c>
      <c r="C138" t="s">
        <v>281</v>
      </c>
      <c r="D138" t="str">
        <f t="shared" si="3"/>
        <v>MARTIN DE LA TORRE,OT</v>
      </c>
      <c r="E138" s="1">
        <v>43943</v>
      </c>
      <c r="F138" t="s">
        <v>379</v>
      </c>
      <c r="G138" s="2">
        <v>474.19</v>
      </c>
    </row>
    <row r="139" spans="1:7" hidden="1" x14ac:dyDescent="0.25">
      <c r="A139" t="s">
        <v>283</v>
      </c>
      <c r="B139" t="s">
        <v>284</v>
      </c>
      <c r="C139" t="s">
        <v>282</v>
      </c>
      <c r="D139" t="str">
        <f t="shared" si="3"/>
        <v>MIRANDA MOTA,SAÜL</v>
      </c>
      <c r="E139" s="1">
        <v>44179</v>
      </c>
      <c r="F139" t="s">
        <v>380</v>
      </c>
      <c r="G139" s="2">
        <v>300.27</v>
      </c>
    </row>
    <row r="140" spans="1:7" hidden="1" x14ac:dyDescent="0.25">
      <c r="A140" t="s">
        <v>285</v>
      </c>
      <c r="B140" t="s">
        <v>32</v>
      </c>
      <c r="C140" t="s">
        <v>38</v>
      </c>
      <c r="D140" t="str">
        <f t="shared" si="3"/>
        <v>AZNAR LOPEZ,JOSÉ</v>
      </c>
      <c r="E140" s="1">
        <v>43846</v>
      </c>
      <c r="F140" t="s">
        <v>380</v>
      </c>
      <c r="G140" s="2">
        <v>193.63</v>
      </c>
    </row>
    <row r="141" spans="1:7" hidden="1" x14ac:dyDescent="0.25">
      <c r="A141" t="s">
        <v>286</v>
      </c>
      <c r="B141" t="s">
        <v>123</v>
      </c>
      <c r="C141" t="s">
        <v>38</v>
      </c>
      <c r="D141" t="str">
        <f t="shared" si="3"/>
        <v>PEÑA GONZALEZ,JOSÉ</v>
      </c>
      <c r="E141" s="1">
        <v>43958</v>
      </c>
      <c r="F141" t="s">
        <v>377</v>
      </c>
      <c r="G141" s="2">
        <v>187.68</v>
      </c>
    </row>
    <row r="142" spans="1:7" hidden="1" x14ac:dyDescent="0.25">
      <c r="A142" t="s">
        <v>1</v>
      </c>
      <c r="B142" t="s">
        <v>89</v>
      </c>
      <c r="C142" t="s">
        <v>14</v>
      </c>
      <c r="D142" t="str">
        <f t="shared" si="3"/>
        <v>GARCIA JIMENEZ,JOSEFA</v>
      </c>
      <c r="E142" s="1">
        <v>43837</v>
      </c>
      <c r="F142" t="s">
        <v>380</v>
      </c>
      <c r="G142" s="2">
        <v>28.29</v>
      </c>
    </row>
    <row r="143" spans="1:7" hidden="1" x14ac:dyDescent="0.25">
      <c r="A143" t="s">
        <v>1</v>
      </c>
      <c r="B143" t="s">
        <v>287</v>
      </c>
      <c r="C143" t="s">
        <v>131</v>
      </c>
      <c r="D143" t="str">
        <f t="shared" si="3"/>
        <v>GARCIA ARIZA,JUAN</v>
      </c>
      <c r="E143" s="1">
        <v>43923</v>
      </c>
      <c r="F143" t="s">
        <v>380</v>
      </c>
      <c r="G143" s="2">
        <v>159.52000000000001</v>
      </c>
    </row>
    <row r="144" spans="1:7" hidden="1" x14ac:dyDescent="0.25">
      <c r="A144" t="s">
        <v>165</v>
      </c>
      <c r="B144" t="s">
        <v>93</v>
      </c>
      <c r="C144" t="s">
        <v>288</v>
      </c>
      <c r="D144" t="str">
        <f t="shared" si="3"/>
        <v>MORENO TORRES,MARIA CRISTINA</v>
      </c>
      <c r="E144" s="1">
        <v>44100</v>
      </c>
      <c r="F144" t="s">
        <v>375</v>
      </c>
      <c r="G144" s="2">
        <v>367.64</v>
      </c>
    </row>
    <row r="145" spans="1:7" hidden="1" x14ac:dyDescent="0.25">
      <c r="A145" t="s">
        <v>290</v>
      </c>
      <c r="B145" t="s">
        <v>79</v>
      </c>
      <c r="C145" t="s">
        <v>289</v>
      </c>
      <c r="D145" t="str">
        <f t="shared" si="3"/>
        <v>VIDAL MUÑOZ,JAIME</v>
      </c>
      <c r="E145" s="1">
        <v>43922</v>
      </c>
      <c r="F145" t="s">
        <v>378</v>
      </c>
      <c r="G145" s="2">
        <v>150.04</v>
      </c>
    </row>
    <row r="146" spans="1:7" hidden="1" x14ac:dyDescent="0.25">
      <c r="A146" t="s">
        <v>292</v>
      </c>
      <c r="B146" t="s">
        <v>132</v>
      </c>
      <c r="C146" t="s">
        <v>291</v>
      </c>
      <c r="D146" t="str">
        <f t="shared" si="3"/>
        <v>VAZQUEZ MARQUEZ,CARME</v>
      </c>
      <c r="E146" s="1">
        <v>43885</v>
      </c>
      <c r="F146" t="s">
        <v>377</v>
      </c>
      <c r="G146" s="2">
        <v>372.97</v>
      </c>
    </row>
    <row r="147" spans="1:7" hidden="1" x14ac:dyDescent="0.25">
      <c r="A147" t="s">
        <v>1</v>
      </c>
      <c r="B147" t="s">
        <v>136</v>
      </c>
      <c r="C147" t="s">
        <v>293</v>
      </c>
      <c r="D147" t="str">
        <f t="shared" si="3"/>
        <v>GARCIA GOMEZ,NATÀLIA</v>
      </c>
      <c r="E147" s="1">
        <v>44152</v>
      </c>
      <c r="F147" t="s">
        <v>376</v>
      </c>
      <c r="G147" s="2">
        <v>175.89</v>
      </c>
    </row>
    <row r="148" spans="1:7" hidden="1" x14ac:dyDescent="0.25">
      <c r="A148" t="s">
        <v>219</v>
      </c>
      <c r="B148" t="s">
        <v>123</v>
      </c>
      <c r="C148" t="s">
        <v>102</v>
      </c>
      <c r="D148" t="str">
        <f t="shared" si="3"/>
        <v>CASADO GONZALEZ,PILAR</v>
      </c>
      <c r="E148" s="1">
        <v>44170</v>
      </c>
      <c r="F148" t="s">
        <v>379</v>
      </c>
      <c r="G148" s="2">
        <v>194.31</v>
      </c>
    </row>
    <row r="149" spans="1:7" hidden="1" x14ac:dyDescent="0.25">
      <c r="A149" t="s">
        <v>93</v>
      </c>
      <c r="B149" t="s">
        <v>60</v>
      </c>
      <c r="C149" t="s">
        <v>204</v>
      </c>
      <c r="D149" t="str">
        <f t="shared" si="3"/>
        <v>TORRES VILLANUEVA,MARÍA DEL CARMEN</v>
      </c>
      <c r="E149" s="1">
        <v>44139</v>
      </c>
      <c r="F149" t="s">
        <v>380</v>
      </c>
      <c r="G149" s="2">
        <v>382.08</v>
      </c>
    </row>
    <row r="150" spans="1:7" hidden="1" x14ac:dyDescent="0.25">
      <c r="A150" t="s">
        <v>1</v>
      </c>
      <c r="B150" t="s">
        <v>295</v>
      </c>
      <c r="C150" t="s">
        <v>294</v>
      </c>
      <c r="D150" t="str">
        <f t="shared" si="3"/>
        <v>GARCIA VELEZ,ENRIQUETA</v>
      </c>
      <c r="E150" s="1">
        <v>43960</v>
      </c>
      <c r="F150" t="s">
        <v>375</v>
      </c>
      <c r="G150" s="2">
        <v>376</v>
      </c>
    </row>
    <row r="151" spans="1:7" hidden="1" x14ac:dyDescent="0.25">
      <c r="A151" t="s">
        <v>74</v>
      </c>
      <c r="B151" t="s">
        <v>296</v>
      </c>
      <c r="C151" t="s">
        <v>86</v>
      </c>
      <c r="D151" t="str">
        <f t="shared" si="3"/>
        <v>RODRIGUEZ MATEO,ANTONIO</v>
      </c>
      <c r="E151" s="1">
        <v>43842</v>
      </c>
      <c r="F151" t="s">
        <v>380</v>
      </c>
      <c r="G151" s="2">
        <v>230.63</v>
      </c>
    </row>
    <row r="152" spans="1:7" hidden="1" x14ac:dyDescent="0.25">
      <c r="A152" t="s">
        <v>251</v>
      </c>
      <c r="B152" t="s">
        <v>298</v>
      </c>
      <c r="C152" t="s">
        <v>297</v>
      </c>
      <c r="D152" t="str">
        <f t="shared" si="3"/>
        <v>CRUZ VIVES,ANGUSTIAS</v>
      </c>
      <c r="E152" s="1">
        <v>44001</v>
      </c>
      <c r="F152" t="s">
        <v>378</v>
      </c>
      <c r="G152" s="2">
        <v>393.7</v>
      </c>
    </row>
    <row r="153" spans="1:7" hidden="1" x14ac:dyDescent="0.25">
      <c r="A153" t="s">
        <v>299</v>
      </c>
      <c r="B153" t="s">
        <v>300</v>
      </c>
      <c r="C153" t="s">
        <v>278</v>
      </c>
      <c r="D153" t="str">
        <f t="shared" ref="D153:D184" si="4">CONCATENATE(A153, " ", B153, ",", C153)</f>
        <v>VILA ARQUES,LUCAS</v>
      </c>
      <c r="E153" s="1">
        <v>44158</v>
      </c>
      <c r="F153" t="s">
        <v>377</v>
      </c>
      <c r="G153" s="2">
        <v>254.21</v>
      </c>
    </row>
    <row r="154" spans="1:7" hidden="1" x14ac:dyDescent="0.25">
      <c r="A154" t="s">
        <v>302</v>
      </c>
      <c r="B154" t="s">
        <v>116</v>
      </c>
      <c r="C154" t="s">
        <v>301</v>
      </c>
      <c r="D154" t="str">
        <f t="shared" si="4"/>
        <v>ALFARO PAREDES,MIREIA</v>
      </c>
      <c r="E154" s="1">
        <v>43892</v>
      </c>
      <c r="F154" t="s">
        <v>376</v>
      </c>
      <c r="G154" s="2">
        <v>372.31</v>
      </c>
    </row>
    <row r="155" spans="1:7" hidden="1" x14ac:dyDescent="0.25">
      <c r="A155" t="s">
        <v>303</v>
      </c>
      <c r="B155" t="s">
        <v>205</v>
      </c>
      <c r="C155" t="s">
        <v>204</v>
      </c>
      <c r="D155" t="str">
        <f t="shared" si="4"/>
        <v>GALVEZ CORDERO,MARÍA DEL CARMEN</v>
      </c>
      <c r="E155" s="1">
        <v>44092</v>
      </c>
      <c r="F155" t="s">
        <v>380</v>
      </c>
      <c r="G155" s="2">
        <v>292.93</v>
      </c>
    </row>
    <row r="156" spans="1:7" hidden="1" x14ac:dyDescent="0.25">
      <c r="A156" t="s">
        <v>17</v>
      </c>
      <c r="B156" t="s">
        <v>304</v>
      </c>
      <c r="C156" t="s">
        <v>52</v>
      </c>
      <c r="D156" t="str">
        <f t="shared" si="4"/>
        <v>PEREZ RIBAS,DAVID</v>
      </c>
      <c r="E156" s="1">
        <v>44040</v>
      </c>
      <c r="F156" t="s">
        <v>376</v>
      </c>
      <c r="G156" s="2">
        <v>490.4</v>
      </c>
    </row>
    <row r="157" spans="1:7" hidden="1" x14ac:dyDescent="0.25">
      <c r="A157" t="s">
        <v>306</v>
      </c>
      <c r="B157" t="s">
        <v>307</v>
      </c>
      <c r="C157" t="s">
        <v>305</v>
      </c>
      <c r="D157" t="str">
        <f t="shared" si="4"/>
        <v>ESPADA SALAS,JUAN ANTONIO</v>
      </c>
      <c r="E157" s="1">
        <v>43922</v>
      </c>
      <c r="F157" t="s">
        <v>378</v>
      </c>
      <c r="G157" s="2">
        <v>36.1</v>
      </c>
    </row>
    <row r="158" spans="1:7" hidden="1" x14ac:dyDescent="0.25">
      <c r="A158" t="s">
        <v>308</v>
      </c>
      <c r="B158" t="s">
        <v>74</v>
      </c>
      <c r="C158" t="s">
        <v>9</v>
      </c>
      <c r="D158" t="str">
        <f t="shared" si="4"/>
        <v>MENDEZ RODRIGUEZ,MARIA</v>
      </c>
      <c r="E158" s="1">
        <v>44119</v>
      </c>
      <c r="F158" t="s">
        <v>380</v>
      </c>
      <c r="G158" s="2">
        <v>243.12</v>
      </c>
    </row>
    <row r="159" spans="1:7" hidden="1" x14ac:dyDescent="0.25">
      <c r="A159" t="s">
        <v>310</v>
      </c>
      <c r="B159" t="s">
        <v>311</v>
      </c>
      <c r="C159" t="s">
        <v>309</v>
      </c>
      <c r="D159" t="str">
        <f t="shared" si="4"/>
        <v>ESCRIBANO PRATS,MANUELA</v>
      </c>
      <c r="E159" s="1">
        <v>43922</v>
      </c>
      <c r="F159" t="s">
        <v>380</v>
      </c>
      <c r="G159" s="2">
        <v>129.63999999999999</v>
      </c>
    </row>
    <row r="160" spans="1:7" hidden="1" x14ac:dyDescent="0.25">
      <c r="A160" t="s">
        <v>313</v>
      </c>
      <c r="B160" t="s">
        <v>314</v>
      </c>
      <c r="C160" t="s">
        <v>312</v>
      </c>
      <c r="D160" t="str">
        <f t="shared" si="4"/>
        <v>MONGE PEREA,JORGE</v>
      </c>
      <c r="E160" s="1">
        <v>44041</v>
      </c>
      <c r="F160" t="s">
        <v>376</v>
      </c>
      <c r="G160" s="2">
        <v>92.74</v>
      </c>
    </row>
    <row r="161" spans="1:7" hidden="1" x14ac:dyDescent="0.25">
      <c r="A161" t="s">
        <v>315</v>
      </c>
      <c r="B161" t="s">
        <v>316</v>
      </c>
      <c r="C161" t="s">
        <v>109</v>
      </c>
      <c r="D161" t="str">
        <f t="shared" si="4"/>
        <v>CASTELLANOS HIDALGO,MARC</v>
      </c>
      <c r="E161" s="1">
        <v>44184</v>
      </c>
      <c r="F161" t="s">
        <v>380</v>
      </c>
      <c r="G161" s="2">
        <v>475.36</v>
      </c>
    </row>
    <row r="162" spans="1:7" hidden="1" x14ac:dyDescent="0.25">
      <c r="A162" t="s">
        <v>34</v>
      </c>
      <c r="B162" t="s">
        <v>156</v>
      </c>
      <c r="C162" t="s">
        <v>247</v>
      </c>
      <c r="D162" t="str">
        <f t="shared" si="4"/>
        <v>GUTIERREZ MARTIN,GENÍS</v>
      </c>
      <c r="E162" s="1">
        <v>44009</v>
      </c>
      <c r="F162" t="s">
        <v>380</v>
      </c>
      <c r="G162" s="2">
        <v>316.88</v>
      </c>
    </row>
    <row r="163" spans="1:7" x14ac:dyDescent="0.25">
      <c r="A163" t="s">
        <v>198</v>
      </c>
      <c r="B163" t="s">
        <v>1</v>
      </c>
      <c r="C163" t="s">
        <v>197</v>
      </c>
      <c r="D163" t="str">
        <f t="shared" si="4"/>
        <v>EXPOSITO GARCIA,ROSA</v>
      </c>
      <c r="E163" s="1">
        <v>44014</v>
      </c>
      <c r="F163" t="s">
        <v>379</v>
      </c>
      <c r="G163" s="2">
        <v>243.81</v>
      </c>
    </row>
    <row r="164" spans="1:7" hidden="1" x14ac:dyDescent="0.25">
      <c r="A164" t="s">
        <v>319</v>
      </c>
      <c r="B164" t="s">
        <v>28</v>
      </c>
      <c r="C164" t="s">
        <v>318</v>
      </c>
      <c r="D164" t="str">
        <f t="shared" si="4"/>
        <v>FIGUERAS MARTINEZ,EVA MARIA</v>
      </c>
      <c r="E164" s="1">
        <v>43977</v>
      </c>
      <c r="F164" t="s">
        <v>376</v>
      </c>
      <c r="G164" s="2">
        <v>85.45</v>
      </c>
    </row>
    <row r="165" spans="1:7" hidden="1" x14ac:dyDescent="0.25">
      <c r="A165" t="s">
        <v>251</v>
      </c>
      <c r="B165" t="s">
        <v>123</v>
      </c>
      <c r="C165" t="s">
        <v>320</v>
      </c>
      <c r="D165" t="str">
        <f t="shared" si="4"/>
        <v>CRUZ GONZALEZ,YOLANDA</v>
      </c>
      <c r="E165" s="1">
        <v>43883</v>
      </c>
      <c r="F165" t="s">
        <v>380</v>
      </c>
      <c r="G165" s="2">
        <v>159.81</v>
      </c>
    </row>
    <row r="166" spans="1:7" hidden="1" x14ac:dyDescent="0.25">
      <c r="A166" t="s">
        <v>321</v>
      </c>
      <c r="B166" t="s">
        <v>28</v>
      </c>
      <c r="C166" t="s">
        <v>155</v>
      </c>
      <c r="D166" t="str">
        <f t="shared" si="4"/>
        <v>SILES MARTINEZ,TERESA</v>
      </c>
      <c r="E166" s="1">
        <v>44159</v>
      </c>
      <c r="F166" t="s">
        <v>377</v>
      </c>
      <c r="G166" s="2">
        <v>320.72000000000003</v>
      </c>
    </row>
    <row r="167" spans="1:7" hidden="1" x14ac:dyDescent="0.25">
      <c r="A167" t="s">
        <v>148</v>
      </c>
      <c r="B167" t="s">
        <v>322</v>
      </c>
      <c r="C167" t="s">
        <v>277</v>
      </c>
      <c r="D167" t="str">
        <f t="shared" si="4"/>
        <v>LOZANO COSTA,GEMMA</v>
      </c>
      <c r="E167" s="1">
        <v>44136</v>
      </c>
      <c r="F167" t="s">
        <v>378</v>
      </c>
      <c r="G167" s="2">
        <v>433.34</v>
      </c>
    </row>
    <row r="168" spans="1:7" hidden="1" x14ac:dyDescent="0.25">
      <c r="A168" t="s">
        <v>323</v>
      </c>
      <c r="B168" t="s">
        <v>69</v>
      </c>
      <c r="C168" t="s">
        <v>27</v>
      </c>
      <c r="D168" t="str">
        <f t="shared" si="4"/>
        <v>BRAVO SANCHEZ,MARTA</v>
      </c>
      <c r="E168" s="1">
        <v>44060</v>
      </c>
      <c r="F168" t="s">
        <v>377</v>
      </c>
      <c r="G168" s="2">
        <v>30.26</v>
      </c>
    </row>
    <row r="169" spans="1:7" hidden="1" x14ac:dyDescent="0.25">
      <c r="A169" t="s">
        <v>1</v>
      </c>
      <c r="B169" t="s">
        <v>1</v>
      </c>
      <c r="C169" t="s">
        <v>324</v>
      </c>
      <c r="D169" t="str">
        <f t="shared" si="4"/>
        <v>GARCIA GARCIA,BENITO</v>
      </c>
      <c r="E169" s="1">
        <v>44045</v>
      </c>
      <c r="F169" t="s">
        <v>377</v>
      </c>
      <c r="G169" s="2">
        <v>328.86</v>
      </c>
    </row>
    <row r="170" spans="1:7" hidden="1" x14ac:dyDescent="0.25">
      <c r="A170" t="s">
        <v>93</v>
      </c>
      <c r="B170" t="s">
        <v>123</v>
      </c>
      <c r="C170" t="s">
        <v>19</v>
      </c>
      <c r="D170" t="str">
        <f t="shared" si="4"/>
        <v>TORRES GONZALEZ,SARA</v>
      </c>
      <c r="E170" s="1">
        <v>43837</v>
      </c>
      <c r="F170" t="s">
        <v>380</v>
      </c>
      <c r="G170" s="2">
        <v>109.7</v>
      </c>
    </row>
    <row r="171" spans="1:7" hidden="1" x14ac:dyDescent="0.25">
      <c r="A171" t="s">
        <v>326</v>
      </c>
      <c r="B171" t="s">
        <v>327</v>
      </c>
      <c r="C171" t="s">
        <v>325</v>
      </c>
      <c r="D171" t="str">
        <f t="shared" si="4"/>
        <v>SALINAS LORENTE,LAURA</v>
      </c>
      <c r="E171" s="1">
        <v>44183</v>
      </c>
      <c r="F171" t="s">
        <v>376</v>
      </c>
      <c r="G171" s="2">
        <v>51.04</v>
      </c>
    </row>
    <row r="172" spans="1:7" hidden="1" x14ac:dyDescent="0.25">
      <c r="A172" t="s">
        <v>73</v>
      </c>
      <c r="B172" t="s">
        <v>17</v>
      </c>
      <c r="C172" t="s">
        <v>328</v>
      </c>
      <c r="D172" t="str">
        <f t="shared" si="4"/>
        <v>GIL PEREZ,ABEL</v>
      </c>
      <c r="E172" s="1">
        <v>44067</v>
      </c>
      <c r="F172" t="s">
        <v>378</v>
      </c>
      <c r="G172" s="2">
        <v>302.02</v>
      </c>
    </row>
    <row r="173" spans="1:7" hidden="1" x14ac:dyDescent="0.25">
      <c r="A173" t="s">
        <v>330</v>
      </c>
      <c r="B173" t="s">
        <v>28</v>
      </c>
      <c r="C173" t="s">
        <v>329</v>
      </c>
      <c r="D173" t="str">
        <f t="shared" si="4"/>
        <v>TORO MARTINEZ,BRUNA</v>
      </c>
      <c r="E173" s="1">
        <v>43947</v>
      </c>
      <c r="F173" t="s">
        <v>375</v>
      </c>
      <c r="G173" s="2">
        <v>78.66</v>
      </c>
    </row>
    <row r="174" spans="1:7" hidden="1" x14ac:dyDescent="0.25">
      <c r="A174" t="s">
        <v>123</v>
      </c>
      <c r="B174" t="s">
        <v>331</v>
      </c>
      <c r="C174" t="s">
        <v>3</v>
      </c>
      <c r="D174" t="str">
        <f t="shared" si="4"/>
        <v>GONZALEZ SUBIRANA,MARIA ISABEL</v>
      </c>
      <c r="E174" s="1">
        <v>43918</v>
      </c>
      <c r="F174" t="s">
        <v>380</v>
      </c>
      <c r="G174" s="2">
        <v>360.53</v>
      </c>
    </row>
    <row r="175" spans="1:7" hidden="1" x14ac:dyDescent="0.25">
      <c r="A175" t="s">
        <v>165</v>
      </c>
      <c r="B175" t="s">
        <v>316</v>
      </c>
      <c r="C175" t="s">
        <v>105</v>
      </c>
      <c r="D175" t="str">
        <f t="shared" si="4"/>
        <v>MORENO HIDALGO,ANA</v>
      </c>
      <c r="E175" s="1">
        <v>44163</v>
      </c>
      <c r="F175" t="s">
        <v>379</v>
      </c>
      <c r="G175" s="2">
        <v>21.8</v>
      </c>
    </row>
    <row r="176" spans="1:7" x14ac:dyDescent="0.25">
      <c r="A176" t="s">
        <v>1</v>
      </c>
      <c r="B176" t="s">
        <v>227</v>
      </c>
      <c r="C176" t="s">
        <v>226</v>
      </c>
      <c r="D176" t="str">
        <f t="shared" si="4"/>
        <v>GARCIA NIETO,JOSÉ LUIS</v>
      </c>
      <c r="E176" s="1">
        <v>44069</v>
      </c>
      <c r="F176" t="s">
        <v>379</v>
      </c>
      <c r="G176" s="2">
        <v>267.45</v>
      </c>
    </row>
    <row r="177" spans="1:7" hidden="1" x14ac:dyDescent="0.25">
      <c r="A177" t="s">
        <v>128</v>
      </c>
      <c r="B177" t="s">
        <v>89</v>
      </c>
      <c r="C177" t="s">
        <v>293</v>
      </c>
      <c r="D177" t="str">
        <f t="shared" si="4"/>
        <v>DELGADO JIMENEZ,NATÀLIA</v>
      </c>
      <c r="E177" s="1">
        <v>44098</v>
      </c>
      <c r="F177" t="s">
        <v>377</v>
      </c>
      <c r="G177" s="2">
        <v>71.41</v>
      </c>
    </row>
    <row r="178" spans="1:7" hidden="1" x14ac:dyDescent="0.25">
      <c r="A178" t="s">
        <v>17</v>
      </c>
      <c r="B178" t="s">
        <v>89</v>
      </c>
      <c r="C178" t="s">
        <v>52</v>
      </c>
      <c r="D178" t="str">
        <f t="shared" si="4"/>
        <v>PEREZ JIMENEZ,DAVID</v>
      </c>
      <c r="E178" s="1">
        <v>44099</v>
      </c>
      <c r="F178" t="s">
        <v>375</v>
      </c>
      <c r="G178" s="2">
        <v>136.34</v>
      </c>
    </row>
    <row r="179" spans="1:7" hidden="1" x14ac:dyDescent="0.25">
      <c r="A179" t="s">
        <v>334</v>
      </c>
      <c r="B179" t="s">
        <v>96</v>
      </c>
      <c r="C179" t="s">
        <v>181</v>
      </c>
      <c r="D179" t="str">
        <f t="shared" si="4"/>
        <v>CASTELLON ORTIZ,SÍLVIA</v>
      </c>
      <c r="E179" s="1">
        <v>44178</v>
      </c>
      <c r="F179" t="s">
        <v>378</v>
      </c>
      <c r="G179" s="2">
        <v>269.63</v>
      </c>
    </row>
    <row r="180" spans="1:7" hidden="1" x14ac:dyDescent="0.25">
      <c r="A180" t="s">
        <v>335</v>
      </c>
      <c r="B180" t="s">
        <v>336</v>
      </c>
      <c r="C180" t="s">
        <v>224</v>
      </c>
      <c r="D180" t="str">
        <f t="shared" si="4"/>
        <v>VALVERDE OBIOLS,SERGIO</v>
      </c>
      <c r="E180" s="1">
        <v>44001</v>
      </c>
      <c r="F180" t="s">
        <v>380</v>
      </c>
      <c r="G180" s="2">
        <v>210.14</v>
      </c>
    </row>
    <row r="181" spans="1:7" hidden="1" x14ac:dyDescent="0.25">
      <c r="A181" t="s">
        <v>337</v>
      </c>
      <c r="B181" t="s">
        <v>82</v>
      </c>
      <c r="C181" t="s">
        <v>3</v>
      </c>
      <c r="D181" t="str">
        <f t="shared" si="4"/>
        <v>ZAFRA BLANCO,MARIA ISABEL</v>
      </c>
      <c r="E181" s="1">
        <v>44020</v>
      </c>
      <c r="F181" t="s">
        <v>380</v>
      </c>
      <c r="G181" s="2">
        <v>498.53</v>
      </c>
    </row>
    <row r="182" spans="1:7" hidden="1" x14ac:dyDescent="0.25">
      <c r="A182" t="s">
        <v>7</v>
      </c>
      <c r="B182" t="s">
        <v>339</v>
      </c>
      <c r="C182" t="s">
        <v>338</v>
      </c>
      <c r="D182" t="str">
        <f t="shared" si="4"/>
        <v>RUIZ MOSQUERA,CONCEPCIÓ</v>
      </c>
      <c r="E182" s="1">
        <v>43942</v>
      </c>
      <c r="F182" t="s">
        <v>378</v>
      </c>
      <c r="G182" s="2">
        <v>462.88</v>
      </c>
    </row>
    <row r="183" spans="1:7" hidden="1" x14ac:dyDescent="0.25">
      <c r="A183" t="s">
        <v>123</v>
      </c>
      <c r="B183" t="s">
        <v>341</v>
      </c>
      <c r="C183" t="s">
        <v>340</v>
      </c>
      <c r="D183" t="str">
        <f t="shared" si="4"/>
        <v>GONZALEZ FONT,ALEJANDRO</v>
      </c>
      <c r="E183" s="1">
        <v>44085</v>
      </c>
      <c r="F183" t="s">
        <v>376</v>
      </c>
      <c r="G183" s="2">
        <v>194.64</v>
      </c>
    </row>
    <row r="184" spans="1:7" hidden="1" x14ac:dyDescent="0.25">
      <c r="A184" t="s">
        <v>16</v>
      </c>
      <c r="B184" t="s">
        <v>343</v>
      </c>
      <c r="C184" t="s">
        <v>342</v>
      </c>
      <c r="D184" t="str">
        <f t="shared" si="4"/>
        <v>MONTSERRAT FRIAS,SERGI</v>
      </c>
      <c r="E184" s="1">
        <v>43923</v>
      </c>
      <c r="F184" t="s">
        <v>377</v>
      </c>
      <c r="G184" s="2">
        <v>130.66999999999999</v>
      </c>
    </row>
    <row r="185" spans="1:7" hidden="1" x14ac:dyDescent="0.25">
      <c r="A185" t="s">
        <v>345</v>
      </c>
      <c r="B185" t="s">
        <v>346</v>
      </c>
      <c r="C185" t="s">
        <v>344</v>
      </c>
      <c r="D185" t="str">
        <f t="shared" ref="D185:D216" si="5">CONCATENATE(A185, " ", B185, ",", C185)</f>
        <v>VERA GARRIDO,SEBASTIANA</v>
      </c>
      <c r="E185" s="1">
        <v>44196</v>
      </c>
      <c r="F185" t="s">
        <v>378</v>
      </c>
      <c r="G185" s="2">
        <v>172.17</v>
      </c>
    </row>
    <row r="186" spans="1:7" x14ac:dyDescent="0.25">
      <c r="A186" t="s">
        <v>232</v>
      </c>
      <c r="B186" t="s">
        <v>106</v>
      </c>
      <c r="C186" t="s">
        <v>231</v>
      </c>
      <c r="D186" t="str">
        <f t="shared" si="5"/>
        <v>PUIG MORALES,MILAGROS</v>
      </c>
      <c r="E186" s="1">
        <v>44080</v>
      </c>
      <c r="F186" t="s">
        <v>379</v>
      </c>
      <c r="G186" s="2">
        <v>309.14999999999998</v>
      </c>
    </row>
    <row r="187" spans="1:7" hidden="1" x14ac:dyDescent="0.25">
      <c r="A187" t="s">
        <v>330</v>
      </c>
      <c r="B187" t="s">
        <v>107</v>
      </c>
      <c r="C187" t="s">
        <v>325</v>
      </c>
      <c r="D187" t="str">
        <f t="shared" si="5"/>
        <v>TORO SEVILLANO,LAURA</v>
      </c>
      <c r="E187" s="1">
        <v>44157</v>
      </c>
      <c r="F187" t="s">
        <v>378</v>
      </c>
      <c r="G187" s="2">
        <v>121.73</v>
      </c>
    </row>
    <row r="188" spans="1:7" hidden="1" x14ac:dyDescent="0.25">
      <c r="A188" t="s">
        <v>349</v>
      </c>
      <c r="B188" t="s">
        <v>350</v>
      </c>
      <c r="C188" t="s">
        <v>168</v>
      </c>
      <c r="D188" t="str">
        <f t="shared" si="5"/>
        <v>POU MEDINA,NOA</v>
      </c>
      <c r="E188" s="1">
        <v>44046</v>
      </c>
      <c r="F188" t="s">
        <v>380</v>
      </c>
      <c r="G188" s="2">
        <v>38</v>
      </c>
    </row>
    <row r="189" spans="1:7" x14ac:dyDescent="0.25">
      <c r="A189" t="s">
        <v>333</v>
      </c>
      <c r="B189" t="s">
        <v>210</v>
      </c>
      <c r="C189" t="s">
        <v>332</v>
      </c>
      <c r="D189" t="str">
        <f t="shared" si="5"/>
        <v>ROCA GUARDIA,JOSEP</v>
      </c>
      <c r="E189" s="1">
        <v>44172</v>
      </c>
      <c r="F189" t="s">
        <v>379</v>
      </c>
      <c r="G189" s="2">
        <v>376.29</v>
      </c>
    </row>
    <row r="190" spans="1:7" hidden="1" x14ac:dyDescent="0.25">
      <c r="A190" t="s">
        <v>1</v>
      </c>
      <c r="B190" t="s">
        <v>314</v>
      </c>
      <c r="C190" t="s">
        <v>114</v>
      </c>
      <c r="D190" t="str">
        <f t="shared" ref="D190:D194" si="6">CONCATENATE(A190, " ", B190, ",", C190)</f>
        <v>GARCIA PEREA,ÀNGEL</v>
      </c>
      <c r="E190" s="1">
        <v>44028</v>
      </c>
      <c r="F190" t="s">
        <v>379</v>
      </c>
      <c r="G190" s="2">
        <v>152.27000000000001</v>
      </c>
    </row>
    <row r="191" spans="1:7" hidden="1" x14ac:dyDescent="0.25">
      <c r="A191" t="s">
        <v>116</v>
      </c>
      <c r="B191" t="s">
        <v>352</v>
      </c>
      <c r="C191" t="s">
        <v>27</v>
      </c>
      <c r="D191" t="str">
        <f t="shared" si="6"/>
        <v>PAREDES ROLDAN,MARTA</v>
      </c>
      <c r="E191" s="1">
        <v>43927</v>
      </c>
      <c r="F191" t="s">
        <v>378</v>
      </c>
      <c r="G191" s="2">
        <v>245.23</v>
      </c>
    </row>
    <row r="192" spans="1:7" hidden="1" x14ac:dyDescent="0.25">
      <c r="A192" t="s">
        <v>242</v>
      </c>
      <c r="B192" t="s">
        <v>354</v>
      </c>
      <c r="C192" t="s">
        <v>353</v>
      </c>
      <c r="D192" t="str">
        <f t="shared" si="6"/>
        <v>ROVIRA ALFONSO,ALEIX</v>
      </c>
      <c r="E192" s="1">
        <v>43879</v>
      </c>
      <c r="F192" t="s">
        <v>377</v>
      </c>
      <c r="G192" s="2">
        <v>421.83</v>
      </c>
    </row>
    <row r="193" spans="1:7" hidden="1" x14ac:dyDescent="0.25">
      <c r="A193" t="s">
        <v>356</v>
      </c>
      <c r="B193" t="s">
        <v>273</v>
      </c>
      <c r="C193" t="s">
        <v>355</v>
      </c>
      <c r="D193" t="str">
        <f t="shared" si="6"/>
        <v>NAVAS CASTILLO,MARIA MERCÈ</v>
      </c>
      <c r="E193" s="1">
        <v>44072</v>
      </c>
      <c r="F193" t="s">
        <v>375</v>
      </c>
      <c r="G193" s="2">
        <v>334.89</v>
      </c>
    </row>
    <row r="194" spans="1:7" hidden="1" x14ac:dyDescent="0.25">
      <c r="A194" t="s">
        <v>207</v>
      </c>
      <c r="B194" t="s">
        <v>358</v>
      </c>
      <c r="C194" t="s">
        <v>357</v>
      </c>
      <c r="D194" t="str">
        <f t="shared" si="6"/>
        <v>FLORES PASTOR,VANESSA</v>
      </c>
      <c r="E194" s="1">
        <v>44009</v>
      </c>
      <c r="F194" t="s">
        <v>375</v>
      </c>
      <c r="G194" s="2">
        <v>175.93</v>
      </c>
    </row>
    <row r="195" spans="1:7" hidden="1" x14ac:dyDescent="0.25">
      <c r="A195" t="s">
        <v>360</v>
      </c>
      <c r="B195" t="s">
        <v>4</v>
      </c>
      <c r="C195" t="s">
        <v>359</v>
      </c>
      <c r="D195" t="str">
        <f t="shared" ref="D195:D201" si="7">CONCATENATE(A195, " ", B195, ",", C195)</f>
        <v>CORTES CASTRO,NÚRIA</v>
      </c>
      <c r="E195" s="1">
        <v>43867</v>
      </c>
      <c r="F195" t="s">
        <v>375</v>
      </c>
      <c r="G195" s="2">
        <v>295.38</v>
      </c>
    </row>
    <row r="196" spans="1:7" hidden="1" x14ac:dyDescent="0.25">
      <c r="A196" t="s">
        <v>1</v>
      </c>
      <c r="B196" t="s">
        <v>32</v>
      </c>
      <c r="C196" t="s">
        <v>137</v>
      </c>
      <c r="D196" t="str">
        <f t="shared" si="7"/>
        <v>GARCIA LOPEZ,ANA MARIA</v>
      </c>
      <c r="E196" s="1">
        <v>43882</v>
      </c>
      <c r="F196" t="s">
        <v>380</v>
      </c>
      <c r="G196" s="2">
        <v>135.35</v>
      </c>
    </row>
    <row r="197" spans="1:7" hidden="1" x14ac:dyDescent="0.25">
      <c r="A197" t="s">
        <v>17</v>
      </c>
      <c r="B197" t="s">
        <v>140</v>
      </c>
      <c r="C197" t="s">
        <v>361</v>
      </c>
      <c r="D197" t="str">
        <f t="shared" si="7"/>
        <v>PEREZ ORTEGA,CONCEPCIÓN</v>
      </c>
      <c r="E197" s="1">
        <v>43984</v>
      </c>
      <c r="F197" t="s">
        <v>380</v>
      </c>
      <c r="G197" s="2">
        <v>290.12</v>
      </c>
    </row>
    <row r="198" spans="1:7" hidden="1" x14ac:dyDescent="0.25">
      <c r="A198" t="s">
        <v>363</v>
      </c>
      <c r="B198" t="s">
        <v>350</v>
      </c>
      <c r="C198" t="s">
        <v>362</v>
      </c>
      <c r="D198" t="str">
        <f t="shared" si="7"/>
        <v>LAZARO MEDINA,FATOUMATA</v>
      </c>
      <c r="E198" s="1">
        <v>43904</v>
      </c>
      <c r="F198" t="s">
        <v>379</v>
      </c>
      <c r="G198" s="2">
        <v>465.2</v>
      </c>
    </row>
    <row r="199" spans="1:7" hidden="1" x14ac:dyDescent="0.25">
      <c r="A199" t="s">
        <v>364</v>
      </c>
      <c r="B199" t="s">
        <v>296</v>
      </c>
      <c r="C199" t="s">
        <v>166</v>
      </c>
      <c r="D199" t="str">
        <f t="shared" si="7"/>
        <v>ALVAREZ MATEO,MARIANO</v>
      </c>
      <c r="E199" s="1">
        <v>44065</v>
      </c>
      <c r="F199" t="s">
        <v>377</v>
      </c>
      <c r="G199" s="2">
        <v>145.94999999999999</v>
      </c>
    </row>
    <row r="200" spans="1:7" hidden="1" x14ac:dyDescent="0.25">
      <c r="A200" t="s">
        <v>366</v>
      </c>
      <c r="B200" t="s">
        <v>200</v>
      </c>
      <c r="C200" t="s">
        <v>365</v>
      </c>
      <c r="D200" t="str">
        <f t="shared" si="7"/>
        <v>ROIG MARIN,ELISENDA</v>
      </c>
      <c r="E200" s="1">
        <v>44160</v>
      </c>
      <c r="F200" t="s">
        <v>377</v>
      </c>
      <c r="G200" s="2">
        <v>127.38</v>
      </c>
    </row>
    <row r="201" spans="1:7" hidden="1" x14ac:dyDescent="0.25">
      <c r="A201" t="s">
        <v>103</v>
      </c>
      <c r="B201" t="s">
        <v>367</v>
      </c>
      <c r="C201" t="s">
        <v>332</v>
      </c>
      <c r="D201" t="str">
        <f t="shared" si="7"/>
        <v>ROMERO CACERES,JOSEP</v>
      </c>
      <c r="E201" s="1">
        <v>44122</v>
      </c>
      <c r="F201" t="s">
        <v>380</v>
      </c>
      <c r="G201" s="2">
        <v>25.47</v>
      </c>
    </row>
  </sheetData>
  <autoFilter ref="A1:G201">
    <filterColumn colId="2">
      <customFilters>
        <customFilter val="*SA"/>
        <customFilter val="*OS*"/>
      </customFilters>
    </filterColumn>
    <filterColumn colId="5">
      <customFilters and="1">
        <customFilter val="*U*"/>
        <customFilter val="*N*"/>
      </customFilters>
    </filterColumn>
  </autoFilter>
  <sortState ref="A89:G189">
    <sortCondition ref="E2:E189"/>
    <sortCondition descending="1" ref="G2:G18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Donatius</vt:lpstr>
      <vt:lpstr>Apartat 1</vt:lpstr>
      <vt:lpstr>Apartat 2</vt:lpstr>
      <vt:lpstr>Apartat 3</vt:lpstr>
      <vt:lpstr>Apartat 4</vt:lpstr>
      <vt:lpstr>Apartat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Alumne</cp:lastModifiedBy>
  <dcterms:created xsi:type="dcterms:W3CDTF">2021-02-08T05:54:00Z</dcterms:created>
  <dcterms:modified xsi:type="dcterms:W3CDTF">2023-11-21T09:01:37Z</dcterms:modified>
</cp:coreProperties>
</file>