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<sst xmlns="http://schemas.openxmlformats.org/spreadsheetml/2006/main" count="58627" uniqueCount="8884">
  <si>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</si>
  <si>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</si>
  <si>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</si>
  <si>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</si>
  <si>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</si>
  <si>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</si>
  <si>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</si>
  <si>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</si>
  <si>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</si>
  <si>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</si>
  <si>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</si>
  <si>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</si>
  <si>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</si>
  <si>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</si>
  <si>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</si>
  <si>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</si>
  <si>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</si>
  <si>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</si>
  <si>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</si>
  <si>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</si>
  <si>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</si>
  <si>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</si>
  <si>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</si>
  <si>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</si>
  <si>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</si>
  <si>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</si>
  <si>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</si>
  <si>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</si>
  <si>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</si>
  <si>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</si>
  <si>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</si>
  <si>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</si>
  <si>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</si>
  <si>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</si>
  <si>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</si>
  <si>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</si>
  <si>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</si>
  <si>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</si>
  <si>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</si>
  <si>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</si>
  <si>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</si>
  <si>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</si>
  <si>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</si>
  <si>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</si>
  <si>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</si>
  <si>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</si>
  <si>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</si>
  <si>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</si>
  <si>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</si>
  <si>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</si>
  <si>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</si>
  <si>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</si>
  <si>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</si>
  <si>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</si>
  <si>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</si>
  <si>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</si>
  <si>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</si>
  <si>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</si>
  <si>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</si>
  <si>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</si>
  <si>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</si>
  <si>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</si>
  <si>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</si>
  <si>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</si>
  <si>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</si>
  <si>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</si>
  <si>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</si>
  <si>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</si>
  <si>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</si>
  <si>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</si>
  <si>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</si>
  <si>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</si>
  <si>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</si>
  <si>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</si>
  <si>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</si>
  <si>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</si>
  <si>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</si>
  <si>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</si>
  <si>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</si>
  <si>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</si>
  <si>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</si>
  <si>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</si>
  <si>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</si>
  <si>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</si>
  <si>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</si>
  <si>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</si>
  <si>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</si>
  <si>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</si>
  <si>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</si>
  <si>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</si>
  <si>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</si>
  <si>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</si>
  <si>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</si>
  <si>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</si>
  <si>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</si>
  <si>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</si>
  <si>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</si>
  <si>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</si>
  <si>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</si>
  <si>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</si>
  <si>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</si>
  <si>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</si>
  <si>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</si>
  <si>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</si>
  <si>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</si>
  <si>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</si>
  <si>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</si>
  <si>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</si>
  <si>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</si>
  <si>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</si>
  <si>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</si>
  <si>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</si>
  <si>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</si>
  <si>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</si>
  <si>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</si>
  <si>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</si>
  <si>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</si>
  <si>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</si>
  <si>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</si>
  <si>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</si>
  <si>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</si>
  <si>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</si>
  <si>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</si>
  <si>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</si>
  <si>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</si>
  <si>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</si>
  <si>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</si>
  <si>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</si>
  <si>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</si>
  <si>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</si>
  <si>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</si>
  <si>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</si>
  <si>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</si>
  <si>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</si>
  <si>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</si>
  <si>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</si>
  <si>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</si>
  <si>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</si>
  <si>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</si>
  <si>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</si>
  <si>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</si>
  <si>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</si>
  <si>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</si>
  <si>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</si>
  <si>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</si>
  <si>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</si>
  <si>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</si>
  <si>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</si>
  <si>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</si>
  <si>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</si>
  <si>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</si>
  <si>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</si>
  <si>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</si>
  <si>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</si>
  <si>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</si>
  <si>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</si>
  <si>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</si>
  <si>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</si>
  <si>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</si>
  <si>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</si>
  <si>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</si>
  <si>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</si>
  <si>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</si>
  <si>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</si>
  <si>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</si>
  <si>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</si>
  <si>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</si>
  <si>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</si>
  <si>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</si>
  <si>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</si>
  <si>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</si>
  <si>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</si>
  <si>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</si>
  <si>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</si>
  <si>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</si>
  <si>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</si>
  <si>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</si>
  <si>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</si>
  <si>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</si>
  <si>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</si>
  <si>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</si>
  <si>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</si>
  <si>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</si>
  <si>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</si>
  <si>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</si>
  <si>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</si>
  <si>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</si>
  <si>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</si>
  <si>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</si>
  <si>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</si>
  <si>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</si>
  <si>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</si>
  <si>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</si>
  <si>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</si>
  <si>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</si>
  <si>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</si>
  <si>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</si>
  <si>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</si>
  <si>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</si>
  <si>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</si>
  <si>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</si>
  <si>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</si>
  <si>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</si>
  <si>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</si>
  <si>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</si>
  <si>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</si>
  <si>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</si>
  <si>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</si>
  <si>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</si>
  <si>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</si>
  <si>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</si>
  <si>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</si>
  <si>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</si>
  <si>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</si>
  <si>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</si>
  <si>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</si>
  <si>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</si>
  <si>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</si>
  <si>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</si>
  <si>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</si>
  <si>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</si>
  <si>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</si>
  <si>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</si>
  <si>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</si>
  <si>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</si>
  <si>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</si>
  <si>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</si>
  <si>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</si>
  <si>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</si>
  <si>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</si>
  <si>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</si>
  <si>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</si>
  <si>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</si>
  <si>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</si>
  <si>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</si>
  <si>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</si>
  <si>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</si>
  <si>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</si>
  <si>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</si>
  <si>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</si>
  <si>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</si>
  <si>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</si>
  <si>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</si>
  <si>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</si>
  <si>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</si>
  <si>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</si>
  <si>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</si>
  <si>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</si>
  <si>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</si>
  <si>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</si>
  <si>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</si>
  <si>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</si>
  <si>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</si>
  <si>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</si>
  <si>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</si>
  <si>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</si>
  <si>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</si>
  <si>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</si>
  <si>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</si>
  <si>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</si>
  <si>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</si>
  <si>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</si>
  <si>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</si>
  <si>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</si>
  <si>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</si>
  <si>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</si>
  <si>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</si>
  <si>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</si>
  <si>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</si>
  <si>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</si>
  <si>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</si>
  <si>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</si>
  <si>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</si>
  <si>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</si>
  <si>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</si>
  <si>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</si>
  <si>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</si>
  <si>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</si>
  <si>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</si>
  <si>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</si>
  <si>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</si>
  <si>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</si>
  <si>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</si>
  <si>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</si>
  <si>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</si>
  <si>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</si>
  <si>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</si>
  <si>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</si>
  <si>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</si>
  <si>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</si>
  <si>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</si>
  <si>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</si>
  <si>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</si>
  <si>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</si>
  <si>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</si>
  <si>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</si>
  <si>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</si>
  <si>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</si>
  <si>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</si>
  <si>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</si>
  <si>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</si>
  <si>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</si>
  <si>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</si>
  <si>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</si>
  <si>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</si>
  <si>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</si>
  <si>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</si>
  <si>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</si>
  <si>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</si>
  <si>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</si>
  <si>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</si>
  <si>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</si>
  <si>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</si>
  <si>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</si>
  <si>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</si>
  <si>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</si>
  <si>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</si>
  <si>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</si>
  <si>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</si>
  <si>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</si>
  <si>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</si>
  <si>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</si>
  <si>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</si>
  <si>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</si>
  <si>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</si>
  <si>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</si>
  <si>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</si>
  <si>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</si>
  <si>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</si>
  <si>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</si>
  <si>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</si>
  <si>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</si>
  <si>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</si>
  <si>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</si>
  <si>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</si>
  <si>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</si>
  <si>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</si>
  <si>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</si>
  <si>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</si>
  <si>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</si>
  <si>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</si>
  <si>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</si>
  <si>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</si>
  <si>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</si>
  <si>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</si>
  <si>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</si>
  <si>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</si>
  <si>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</si>
  <si>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</si>
  <si>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</si>
  <si>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</si>
  <si>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</si>
  <si>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</si>
  <si>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</si>
  <si>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</si>
  <si>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</si>
  <si>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</si>
  <si>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</si>
  <si>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</si>
  <si>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</si>
  <si>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</si>
  <si>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</si>
  <si>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</si>
  <si>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</si>
  <si>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</si>
  <si>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</si>
  <si>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</si>
  <si>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</si>
  <si>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</si>
  <si>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</si>
  <si>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</si>
  <si>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</si>
  <si>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</si>
  <si>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</si>
  <si>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</si>
  <si>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</si>
  <si>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</si>
  <si>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</si>
  <si>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</si>
  <si>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</si>
  <si>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</si>
  <si>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</si>
  <si>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</si>
  <si>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</si>
  <si>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</si>
  <si>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</si>
  <si>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</si>
  <si>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</si>
  <si>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</si>
  <si>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</si>
  <si>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</si>
  <si>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</si>
  <si>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</si>
  <si>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</si>
  <si>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</si>
  <si>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</si>
  <si>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</si>
  <si>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</si>
  <si>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</si>
  <si>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</si>
  <si>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</si>
  <si>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</si>
  <si>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</si>
  <si>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</si>
  <si>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</si>
  <si>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</si>
  <si>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</si>
  <si>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</si>
  <si>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</si>
  <si>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</si>
  <si>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</si>
  <si>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</si>
  <si>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</si>
  <si>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</si>
  <si>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</si>
  <si>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</si>
  <si>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</si>
  <si>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</si>
  <si>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</si>
  <si>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</si>
  <si>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</si>
  <si>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</si>
  <si>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</si>
  <si>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</si>
  <si>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</si>
  <si>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</si>
  <si>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</si>
  <si>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</si>
  <si>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</si>
  <si>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</si>
  <si>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</si>
  <si>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</si>
  <si>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</si>
  <si>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</si>
  <si>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</si>
  <si>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</si>
  <si>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</si>
  <si>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</si>
  <si>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</si>
  <si>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</si>
  <si>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</si>
  <si>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</si>
  <si>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</si>
  <si>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</si>
  <si>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</si>
  <si>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</si>
  <si>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</si>
  <si>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</si>
  <si>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</si>
  <si>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</si>
  <si>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</si>
  <si>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</si>
  <si>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</si>
  <si>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</si>
  <si>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</si>
  <si>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</si>
  <si>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</si>
  <si>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</si>
  <si>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</si>
  <si>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</si>
  <si>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</si>
  <si>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</si>
  <si>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</si>
  <si>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</si>
  <si>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</si>
  <si>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</si>
  <si>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</si>
  <si>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</si>
  <si>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</si>
  <si>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</si>
  <si>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</si>
  <si>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</si>
  <si>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</si>
  <si>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</si>
  <si>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</si>
  <si>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</si>
  <si>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</si>
  <si>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</si>
  <si>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</si>
  <si>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</si>
  <si>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</si>
  <si>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</si>
  <si>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</si>
  <si>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</si>
  <si>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</si>
  <si>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</si>
  <si>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</si>
  <si>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</si>
  <si>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</si>
  <si>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</si>
  <si>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</si>
  <si>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</si>
  <si>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</si>
  <si>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</si>
  <si>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</si>
  <si>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</si>
  <si>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</si>
  <si>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</si>
  <si>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</si>
  <si>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</si>
  <si>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</si>
  <si>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</si>
  <si>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</si>
  <si>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</si>
  <si>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</si>
  <si>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</si>
  <si>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</si>
  <si>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</si>
  <si>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</si>
  <si>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</si>
  <si>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</si>
  <si>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</si>
  <si>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</si>
  <si>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</si>
  <si>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</si>
  <si>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</si>
  <si>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</si>
  <si>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</si>
  <si>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</si>
  <si>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</si>
  <si>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</si>
  <si>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</si>
  <si>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</si>
  <si>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</si>
  <si>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</si>
  <si>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</si>
  <si>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</si>
  <si>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</si>
  <si>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</si>
  <si>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</si>
  <si>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</si>
  <si>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</si>
  <si>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</si>
  <si>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</si>
  <si>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</si>
  <si>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</si>
  <si>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</si>
  <si>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</si>
  <si>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</si>
  <si>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</si>
  <si>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</si>
  <si>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</si>
  <si>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</si>
  <si>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</si>
  <si>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</si>
  <si>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</si>
  <si>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</si>
  <si>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</si>
  <si>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</si>
  <si>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</si>
  <si>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</si>
  <si>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</si>
  <si>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</si>
  <si>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</si>
  <si>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</si>
  <si>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</si>
  <si>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</si>
  <si>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</si>
  <si>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</si>
  <si>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</si>
  <si>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</si>
  <si>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</si>
  <si>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</si>
  <si>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</si>
  <si>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</si>
  <si>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</si>
  <si>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</si>
  <si>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</si>
  <si>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</si>
  <si>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</si>
  <si>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</si>
  <si>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</si>
  <si>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</si>
  <si>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</si>
  <si>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</si>
  <si>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</si>
  <si>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</si>
  <si>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</si>
  <si>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</si>
  <si>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</si>
  <si>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</si>
  <si>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</si>
  <si>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</si>
  <si>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</si>
  <si>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</si>
  <si>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</si>
  <si>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</si>
  <si>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</si>
  <si>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</si>
  <si>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</si>
  <si>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</si>
  <si>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</si>
  <si>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</si>
  <si>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</si>
  <si>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</si>
  <si>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</si>
  <si>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</si>
  <si>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</si>
  <si>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</si>
  <si>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</si>
  <si>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</si>
  <si>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</si>
  <si>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</si>
  <si>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</si>
  <si>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</si>
  <si>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</si>
  <si>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</si>
  <si>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</si>
  <si>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</si>
  <si>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</si>
  <si>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</si>
  <si>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</si>
  <si>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</si>
  <si>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</si>
  <si>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</si>
  <si>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</si>
  <si>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</si>
  <si>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</si>
  <si>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</si>
  <si>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</si>
  <si>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</si>
  <si>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</si>
  <si>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</si>
  <si>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</si>
  <si>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</si>
  <si>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</si>
  <si>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</si>
  <si>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</si>
  <si>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</si>
  <si>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</si>
  <si>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</si>
  <si>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</si>
  <si>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</si>
  <si>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</si>
  <si>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</si>
  <si>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</si>
  <si>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</si>
  <si>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</si>
  <si>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</si>
  <si>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</si>
  <si>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</si>
  <si>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</si>
  <si>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</si>
  <si>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</si>
  <si>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</si>
  <si>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</si>
  <si>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</si>
  <si>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</si>
  <si>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</si>
  <si>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</si>
  <si>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</si>
  <si>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</si>
  <si>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</si>
  <si>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</si>
  <si>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</si>
  <si>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</si>
  <si>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</si>
  <si>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</si>
  <si>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</si>
  <si>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</si>
  <si>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</si>
  <si>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</si>
  <si>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</si>
  <si>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</si>
  <si>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</si>
  <si>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</si>
  <si>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</si>
  <si>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</si>
  <si>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</si>
  <si>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</si>
  <si>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</si>
  <si>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</si>
  <si>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</si>
  <si>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</si>
  <si>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</si>
  <si>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</si>
  <si>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</si>
  <si>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</si>
  <si>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</si>
  <si>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</si>
  <si>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</si>
  <si>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</si>
  <si>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</si>
  <si>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</si>
  <si>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</si>
  <si>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</si>
  <si>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</si>
  <si>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</si>
  <si>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</si>
  <si>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</si>
  <si>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</si>
  <si>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</si>
  <si>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</si>
  <si>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</si>
  <si>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</si>
  <si>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</si>
  <si>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</si>
  <si>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</si>
  <si>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</si>
  <si>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</si>
  <si>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</si>
  <si>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</si>
  <si>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</si>
  <si>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</si>
  <si>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</si>
  <si>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</si>
  <si>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</si>
  <si>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</si>
  <si>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</si>
  <si>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</si>
  <si>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</si>
  <si>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</si>
  <si>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</si>
  <si>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</si>
  <si>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</si>
  <si>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</si>
  <si>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</si>
  <si>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</si>
  <si>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</si>
  <si>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</si>
  <si>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</si>
  <si>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</si>
  <si>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</si>
  <si>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</si>
  <si>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</si>
  <si>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</si>
  <si>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</si>
  <si>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</si>
  <si>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</si>
  <si>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</si>
  <si>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</si>
  <si>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</si>
  <si>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</si>
  <si>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</si>
  <si>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</si>
  <si>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</si>
  <si>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</si>
  <si>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</si>
  <si>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</si>
  <si>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</si>
  <si>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</si>
  <si>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</si>
  <si>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</si>
  <si>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</si>
  <si>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</si>
  <si>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</si>
  <si>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</si>
  <si>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</si>
  <si>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</si>
  <si>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</si>
  <si>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</si>
  <si>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</si>
  <si>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</si>
  <si>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</si>
  <si>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</si>
  <si>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</si>
  <si>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</si>
  <si>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</si>
  <si>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</si>
  <si>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</si>
  <si>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</si>
  <si>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</si>
  <si>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</si>
  <si>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</si>
  <si>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</si>
  <si>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</si>
  <si>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</si>
  <si>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</si>
  <si>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</si>
  <si>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</si>
  <si>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</si>
  <si>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</si>
  <si>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</si>
  <si>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</si>
  <si>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</si>
  <si>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</si>
  <si>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</si>
  <si>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</si>
  <si>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</si>
  <si>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</si>
  <si>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</si>
  <si>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</si>
  <si>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</si>
  <si>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</si>
  <si>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</si>
  <si>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</si>
  <si>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</si>
  <si>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</si>
  <si>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</si>
  <si>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</si>
  <si>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</si>
  <si>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</si>
  <si>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</si>
  <si>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</si>
  <si>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</si>
  <si>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</si>
  <si>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</si>
  <si>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</si>
  <si>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</si>
  <si>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</si>
  <si>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</si>
  <si>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</si>
  <si>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</si>
  <si>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</si>
  <si>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</si>
  <si>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</si>
  <si>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</si>
  <si>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</si>
  <si>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</si>
  <si>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</si>
  <si>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</si>
  <si>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</si>
  <si>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</si>
  <si>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</si>
  <si>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</si>
  <si>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</si>
  <si>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</si>
  <si>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</si>
  <si>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</si>
  <si>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</si>
  <si>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</si>
  <si>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</si>
  <si>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</si>
  <si>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</si>
  <si>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</si>
  <si>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</si>
  <si>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</si>
  <si>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</si>
  <si>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</si>
  <si>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</si>
  <si>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</si>
  <si>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</si>
  <si>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</si>
  <si>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</si>
  <si>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</si>
  <si>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</si>
  <si>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</si>
  <si>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</si>
  <si>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</si>
  <si>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</si>
  <si>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</si>
  <si>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</si>
  <si>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</si>
  <si>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</si>
  <si>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</si>
  <si>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</si>
  <si>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</si>
  <si>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</si>
  <si>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</si>
  <si>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</si>
  <si>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</si>
  <si>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</si>
  <si>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</si>
  <si>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</si>
  <si>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</si>
  <si>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</si>
  <si>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</si>
  <si>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</si>
  <si>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</si>
  <si>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</si>
  <si>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</si>
  <si>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</si>
  <si>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</si>
  <si>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</si>
  <si>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</si>
  <si>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</si>
  <si>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</si>
  <si>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</si>
  <si>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</si>
  <si>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</si>
  <si>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</si>
  <si>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</si>
  <si>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</si>
  <si>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</si>
  <si>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</si>
  <si>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</si>
  <si>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</si>
  <si>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</si>
  <si>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</si>
  <si>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</si>
  <si>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</si>
  <si>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</si>
  <si>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</si>
  <si>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</si>
  <si>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</si>
  <si>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</si>
  <si>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</si>
  <si>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</si>
  <si>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</si>
  <si>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</si>
  <si>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</si>
  <si>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</si>
  <si>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</si>
  <si>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</si>
  <si>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</si>
  <si>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</si>
  <si>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</si>
  <si>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</si>
  <si>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</si>
  <si>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</si>
  <si>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</si>
  <si>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</si>
  <si>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</si>
  <si>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</si>
  <si>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</si>
  <si>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</si>
  <si>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</si>
  <si>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</si>
  <si>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</si>
  <si>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</si>
  <si>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</si>
  <si>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</si>
  <si>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</si>
  <si>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</si>
  <si>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</si>
  <si>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</si>
  <si>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</si>
  <si>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</si>
  <si>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</si>
  <si>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</si>
  <si>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</si>
  <si>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</si>
  <si>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</si>
  <si>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</si>
  <si>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</si>
  <si>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</si>
  <si>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</si>
  <si>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</si>
  <si>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</si>
  <si>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</si>
  <si>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</si>
  <si>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</si>
  <si>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</si>
  <si>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</si>
  <si>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</si>
  <si>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</si>
  <si>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</si>
  <si>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</si>
  <si>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</si>
  <si>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</si>
  <si>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</si>
  <si>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</si>
  <si>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</si>
  <si>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</si>
  <si>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</si>
  <si>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</si>
  <si>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</si>
  <si>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</si>
  <si>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</si>
  <si>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</si>
  <si>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</si>
  <si>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</si>
  <si>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</si>
  <si>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</si>
  <si>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</si>
  <si>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</si>
  <si>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</si>
  <si>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</si>
  <si>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</si>
  <si>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</si>
  <si>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</si>
  <si>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</si>
  <si>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</si>
  <si>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</si>
  <si>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</si>
  <si>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</si>
  <si>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</si>
  <si>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</si>
  <si>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</si>
  <si>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</si>
  <si>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</si>
  <si>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</si>
  <si>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</si>
  <si>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</si>
  <si>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</si>
  <si>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</si>
  <si>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</si>
  <si>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</si>
  <si>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</si>
  <si>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</si>
  <si>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</si>
  <si>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</si>
  <si>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</si>
  <si>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</si>
  <si>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</si>
  <si>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</si>
  <si>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</si>
  <si>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</si>
  <si>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</si>
  <si>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</si>
  <si>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</si>
  <si>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</si>
  <si>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</si>
  <si>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</si>
  <si>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</si>
  <si>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</si>
  <si>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</si>
  <si>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</si>
  <si>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</si>
  <si>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</si>
  <si>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</si>
  <si>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</si>
  <si>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</si>
  <si>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</si>
  <si>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</si>
  <si>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</si>
  <si>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</si>
  <si>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</si>
  <si>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</si>
  <si>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</si>
  <si>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</si>
  <si>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</si>
  <si>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</si>
  <si>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</si>
  <si>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</si>
  <si>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</si>
  <si>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</si>
  <si>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</si>
  <si>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</si>
  <si>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</si>
  <si>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</si>
  <si>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</si>
  <si>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</si>
  <si>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</si>
  <si>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</si>
  <si>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</si>
  <si>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</si>
  <si>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</si>
  <si>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</si>
  <si>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</si>
  <si>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</si>
  <si>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</si>
  <si>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</si>
  <si>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</si>
  <si>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</si>
  <si>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</si>
  <si>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</si>
  <si>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</si>
  <si>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</si>
  <si>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</si>
  <si>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</si>
  <si>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</si>
  <si>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</si>
  <si>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</si>
  <si>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</si>
  <si>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</si>
  <si>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</si>
  <si>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</si>
  <si>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</si>
  <si>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</si>
  <si>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</si>
  <si>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</si>
  <si>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</si>
  <si>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</si>
  <si>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</si>
  <si>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</si>
  <si>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</si>
  <si>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</si>
  <si>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</si>
  <si>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</si>
  <si>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</si>
  <si>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</si>
  <si>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</si>
  <si>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</si>
  <si>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</si>
  <si>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</si>
  <si>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</si>
  <si>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</si>
  <si>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</si>
  <si>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</si>
  <si>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</si>
  <si>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</si>
  <si>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</si>
  <si>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</si>
  <si>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</si>
  <si>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</si>
  <si>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</si>
  <si>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</si>
  <si>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</si>
  <si>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</si>
  <si>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</si>
  <si>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</si>
  <si>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</si>
  <si>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</si>
  <si>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</si>
  <si>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</si>
  <si>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</si>
  <si>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</si>
  <si>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</si>
  <si>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</si>
  <si>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</si>
  <si>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</si>
  <si>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</si>
  <si>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</si>
  <si>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</si>
  <si>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</si>
  <si>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</si>
  <si>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</si>
  <si>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</si>
  <si>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</si>
  <si>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</si>
  <si>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</si>
  <si>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</si>
  <si>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</si>
  <si>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</si>
  <si>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</si>
  <si>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</si>
  <si>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</si>
  <si>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</si>
  <si>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</si>
  <si>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</si>
  <si>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</si>
  <si>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</si>
  <si>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</si>
  <si>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</si>
  <si>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</si>
  <si>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</si>
  <si>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</si>
  <si>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</si>
  <si>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</si>
  <si>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</si>
  <si>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</si>
  <si>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</si>
  <si>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</si>
  <si>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</si>
  <si>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</si>
  <si>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</si>
  <si>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</si>
  <si>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</si>
  <si>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</si>
  <si>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</si>
  <si>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</si>
  <si>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</si>
  <si>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</si>
  <si>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</si>
  <si>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</si>
  <si>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</si>
  <si>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</si>
  <si>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</si>
  <si>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</si>
  <si>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</si>
  <si>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</si>
  <si>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</si>
  <si>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</si>
  <si>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</si>
  <si>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</si>
  <si>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</si>
  <si>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</si>
  <si>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</si>
  <si>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</si>
  <si>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</si>
  <si>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</si>
  <si>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</si>
  <si>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</si>
  <si>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</si>
  <si>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</si>
  <si>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</si>
  <si>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</si>
  <si>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</si>
  <si>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</si>
  <si>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</si>
  <si>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</si>
  <si>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</si>
  <si>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</si>
  <si>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</si>
  <si>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</si>
  <si>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</si>
  <si>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</si>
  <si>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</si>
  <si>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</si>
  <si>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</si>
  <si>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</si>
  <si>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</si>
  <si>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</si>
  <si>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</si>
  <si>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</si>
  <si>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</si>
  <si>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</si>
  <si>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</si>
  <si>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</si>
  <si>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</si>
  <si>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</si>
  <si>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</si>
  <si>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</si>
  <si>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</si>
  <si>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</si>
  <si>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</si>
  <si>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</si>
  <si>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</si>
  <si>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</si>
  <si>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</si>
  <si>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</si>
  <si>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</si>
  <si>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</si>
  <si>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</si>
  <si>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</si>
  <si>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</si>
  <si>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</si>
  <si>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</si>
  <si>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</si>
  <si>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</si>
  <si>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</si>
  <si>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</si>
  <si>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</si>
  <si>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</si>
  <si>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</si>
  <si>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</si>
  <si>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</si>
  <si>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</si>
  <si>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</si>
  <si>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</si>
  <si>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</si>
  <si>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</si>
  <si>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</si>
  <si>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</si>
  <si>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</si>
  <si>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</si>
  <si>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</si>
  <si>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</si>
  <si>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</si>
  <si>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</si>
  <si>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</si>
  <si>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</si>
  <si>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</si>
  <si>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</si>
  <si>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</si>
  <si>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</si>
  <si>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</si>
  <si>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</si>
  <si>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</si>
  <si>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</si>
  <si>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</si>
  <si>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</si>
  <si>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</si>
  <si>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</si>
  <si>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</si>
  <si>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</si>
  <si>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</si>
  <si>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</si>
  <si>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</si>
  <si>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</si>
  <si>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</si>
  <si>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</si>
  <si>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</si>
  <si>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</si>
  <si>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</si>
  <si>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</si>
  <si>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</si>
  <si>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</si>
  <si>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</si>
  <si>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</si>
  <si>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</si>
  <si>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</si>
  <si>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</si>
  <si>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</si>
  <si>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</si>
  <si>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</si>
  <si>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</si>
  <si>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</si>
  <si>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</si>
  <si>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</si>
  <si>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</si>
  <si>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</si>
  <si>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</si>
  <si>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</si>
  <si>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</si>
  <si>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</si>
  <si>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</si>
  <si>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</si>
  <si>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</si>
  <si>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</si>
  <si>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</si>
  <si>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</si>
  <si>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</si>
  <si>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</si>
  <si>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</si>
  <si>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</si>
  <si>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</si>
  <si>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</si>
  <si>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</si>
  <si>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</si>
  <si>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</si>
  <si>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</si>
  <si>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</si>
  <si>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</si>
  <si>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</si>
  <si>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</si>
  <si>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</si>
  <si>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</si>
  <si>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</si>
  <si>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</si>
  <si>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</si>
  <si>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</si>
  <si>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</si>
  <si>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</si>
  <si>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</si>
  <si>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</si>
  <si>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</si>
  <si>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</si>
  <si>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</si>
  <si>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</si>
  <si>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</si>
  <si>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</si>
  <si>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</si>
  <si>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</si>
  <si>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</si>
  <si>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</si>
  <si>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</si>
  <si>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</si>
  <si>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</si>
  <si>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</si>
  <si>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</si>
  <si>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</si>
  <si>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</si>
  <si>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</si>
  <si>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</si>
  <si>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</si>
  <si>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</si>
  <si>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</si>
  <si>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</si>
  <si>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</si>
  <si>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</si>
  <si>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</si>
  <si>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</si>
  <si>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</si>
  <si>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</si>
  <si>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</si>
  <si>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</si>
  <si>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</si>
  <si>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</si>
  <si>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</si>
  <si>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</si>
  <si>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</si>
  <si>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</si>
  <si>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</si>
  <si>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</si>
  <si>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</si>
  <si>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</si>
  <si>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</si>
  <si>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</si>
  <si>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</si>
  <si>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</si>
  <si>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</si>
  <si>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</si>
  <si>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</si>
  <si>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</si>
  <si>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</si>
  <si>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</si>
  <si>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</si>
  <si>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</si>
  <si>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</si>
  <si>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</si>
  <si>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</si>
  <si>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</si>
  <si>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</si>
  <si>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</si>
  <si>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</si>
  <si>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</si>
  <si>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</si>
  <si>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</si>
  <si>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</si>
  <si>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</si>
  <si>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</si>
  <si>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</si>
  <si>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</si>
  <si>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</si>
  <si>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</si>
  <si>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</si>
  <si>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</si>
  <si>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</si>
  <si>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</si>
  <si>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</si>
  <si>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</si>
  <si>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</si>
  <si>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</si>
  <si>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</si>
  <si>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</si>
  <si>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</si>
  <si>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</si>
  <si>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</si>
  <si>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</si>
  <si>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</si>
  <si>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</si>
  <si>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</si>
  <si>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</si>
  <si>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</si>
  <si>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</si>
  <si>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</si>
  <si>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</si>
  <si>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</si>
  <si>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</si>
  <si>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</si>
  <si>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</si>
  <si>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</si>
  <si>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</si>
  <si>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</si>
  <si>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</si>
  <si>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</si>
  <si>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</si>
  <si>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</si>
  <si>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</si>
  <si>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</si>
  <si>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</si>
  <si>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</si>
  <si>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</si>
  <si>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</si>
  <si>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</si>
  <si>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</si>
  <si>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</si>
  <si>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</si>
  <si>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</si>
  <si>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</si>
  <si>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</si>
  <si>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</si>
  <si>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</si>
  <si>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</si>
  <si>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</si>
  <si>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</si>
  <si>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</si>
  <si>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</si>
  <si>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</si>
  <si>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</si>
  <si>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</si>
  <si>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</si>
  <si>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</si>
  <si>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</si>
  <si>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</si>
  <si>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</si>
  <si>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</si>
  <si>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</si>
  <si>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</si>
  <si>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</si>
  <si>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</si>
  <si>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</si>
  <si>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</si>
  <si>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</si>
  <si>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</si>
  <si>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</si>
  <si>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</si>
  <si>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</si>
  <si>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</si>
  <si>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</si>
  <si>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</si>
  <si>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</si>
  <si>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</si>
  <si>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</si>
  <si>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</si>
  <si>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</si>
  <si>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</si>
  <si>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</si>
  <si>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</si>
  <si>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</si>
  <si>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</si>
  <si>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</si>
  <si>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</si>
  <si>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</si>
  <si>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</si>
  <si>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</si>
  <si>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</si>
  <si>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</si>
  <si>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</si>
  <si>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</si>
  <si>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</si>
  <si>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</si>
  <si>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</si>
  <si>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</si>
  <si>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</si>
  <si>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</si>
  <si>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</si>
  <si>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</si>
  <si>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</si>
  <si>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</si>
  <si>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</si>
  <si>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</si>
  <si>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</si>
  <si>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</si>
  <si>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</si>
  <si>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</si>
  <si>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</si>
  <si>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</si>
  <si>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</si>
  <si>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</si>
  <si>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</si>
  <si>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</si>
  <si>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</si>
  <si>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</si>
  <si>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</si>
  <si>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</si>
  <si>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</si>
  <si>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</si>
  <si>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</si>
  <si>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</si>
  <si>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</si>
  <si>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</si>
  <si>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</si>
  <si>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</si>
  <si>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</si>
  <si>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</si>
  <si>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</si>
  <si>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</si>
  <si>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</si>
  <si>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</si>
  <si>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</si>
  <si>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</si>
  <si>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</si>
  <si>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</si>
  <si>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</si>
  <si>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</si>
  <si>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</si>
  <si>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</si>
  <si>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</si>
  <si>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</si>
  <si>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</si>
  <si>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</si>
  <si>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</si>
  <si>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</si>
  <si>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</si>
  <si>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</si>
  <si>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</si>
  <si>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</si>
  <si>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</si>
  <si>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</si>
  <si>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</si>
  <si>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</si>
  <si>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</si>
  <si>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</si>
  <si>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</si>
  <si>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</si>
  <si>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</si>
  <si>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</si>
  <si>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</si>
  <si>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</si>
  <si>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</si>
  <si>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</si>
  <si>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</si>
  <si>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</si>
  <si>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</si>
  <si>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</si>
  <si>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</si>
  <si>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</si>
  <si>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</si>
  <si>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</si>
  <si>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</si>
  <si>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</si>
  <si>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</si>
  <si>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</si>
  <si>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</si>
  <si>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</si>
  <si>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</si>
  <si>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</si>
  <si>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</si>
  <si>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</si>
  <si>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</si>
  <si>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</si>
  <si>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</si>
  <si>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</si>
  <si>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</si>
  <si>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</si>
  <si>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</si>
  <si>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</si>
  <si>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</si>
  <si>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</si>
  <si>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</si>
  <si>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</si>
  <si>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</si>
  <si>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</si>
  <si>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</si>
  <si>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</si>
  <si>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</si>
  <si>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</si>
  <si>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</si>
  <si>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</si>
  <si>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</si>
  <si>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</si>
  <si>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</si>
  <si>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</si>
  <si>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</si>
  <si>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</si>
  <si>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</si>
  <si>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</si>
  <si>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</si>
  <si>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</si>
  <si>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</si>
  <si>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</si>
  <si>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</si>
  <si>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</si>
  <si>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</si>
  <si>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</si>
  <si>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</si>
  <si>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</si>
  <si>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</si>
  <si>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</si>
  <si>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</si>
  <si>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</si>
  <si>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</si>
  <si>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</si>
  <si>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</si>
  <si>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</si>
  <si>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</si>
  <si>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</si>
  <si>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</si>
  <si>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</si>
  <si>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</si>
  <si>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</si>
  <si>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</si>
  <si>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</si>
  <si>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</si>
  <si>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</si>
  <si>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</si>
  <si>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</si>
  <si>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</si>
  <si>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</si>
  <si>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</si>
  <si>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</si>
  <si>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</si>
  <si>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</si>
  <si>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</si>
  <si>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</si>
  <si>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</si>
  <si>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</si>
  <si>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</si>
  <si>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</si>
  <si>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</si>
  <si>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</si>
  <si>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</si>
  <si>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</si>
  <si>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</si>
  <si>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</si>
  <si>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</si>
  <si>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</si>
  <si>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</si>
  <si>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</si>
  <si>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</si>
  <si>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</si>
  <si>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</si>
  <si>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</si>
  <si>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</si>
  <si>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</si>
  <si>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</si>
  <si>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</si>
  <si>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</si>
  <si>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</si>
  <si>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</si>
  <si>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</si>
  <si>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</si>
  <si>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</si>
  <si>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</si>
  <si>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</si>
  <si>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</si>
  <si>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</si>
  <si>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</si>
  <si>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</si>
  <si>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</si>
  <si>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</si>
  <si>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</si>
  <si>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</si>
  <si>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</si>
  <si>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</si>
  <si>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</si>
  <si>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</si>
  <si>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</si>
  <si>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</si>
  <si>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</si>
  <si>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</si>
  <si>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</si>
  <si>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</si>
  <si>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</si>
  <si>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</si>
  <si>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</si>
  <si>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</si>
  <si>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</si>
  <si>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</si>
  <si>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</si>
  <si>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</si>
  <si>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</si>
  <si>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</si>
  <si>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</si>
  <si>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</si>
  <si>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</si>
  <si>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</si>
  <si>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</si>
  <si>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</si>
  <si>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</si>
  <si>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</si>
  <si>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</si>
  <si>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</si>
  <si>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</si>
  <si>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</si>
  <si>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</si>
  <si>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</si>
  <si>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</si>
  <si>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</si>
  <si>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</si>
  <si>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</si>
  <si>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</si>
  <si>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</si>
  <si>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</si>
  <si>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</si>
  <si>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</si>
  <si>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</si>
  <si>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</si>
  <si>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</si>
  <si>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</si>
  <si>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</si>
  <si>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</si>
  <si>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</si>
  <si>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</si>
  <si>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</si>
  <si>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</si>
  <si>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</si>
  <si>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</si>
  <si>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</si>
  <si>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</si>
  <si>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</si>
  <si>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</si>
  <si>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</si>
  <si>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</si>
  <si>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</si>
  <si>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</si>
  <si>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</si>
  <si>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</si>
  <si>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</si>
  <si>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</si>
  <si>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</si>
  <si>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</si>
  <si>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</si>
  <si>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</si>
  <si>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</si>
  <si>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</si>
  <si>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</si>
  <si>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</si>
  <si>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</si>
  <si>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</si>
  <si>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</si>
  <si>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</si>
  <si>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</si>
  <si>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</si>
  <si>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</si>
  <si>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</si>
  <si>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</si>
  <si>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</si>
  <si>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</si>
  <si>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</si>
  <si>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</si>
  <si>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</si>
  <si>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</si>
  <si>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</si>
  <si>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</si>
  <si>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</si>
  <si>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</si>
  <si>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</si>
  <si>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</si>
  <si>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</si>
  <si>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</si>
  <si>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</si>
  <si>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</si>
  <si>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</si>
  <si>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</si>
  <si>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</si>
  <si>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</si>
  <si>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</si>
  <si>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</si>
  <si>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</si>
  <si>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</si>
  <si>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</si>
  <si>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</si>
  <si>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</si>
  <si>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</si>
  <si>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</si>
  <si>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</si>
  <si>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</si>
  <si>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</si>
  <si>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</si>
  <si>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</si>
  <si>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</si>
  <si>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</si>
  <si>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</si>
  <si>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</si>
  <si>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</si>
  <si>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</si>
  <si>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</si>
  <si>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</si>
  <si>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</si>
  <si>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</si>
  <si>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</si>
  <si>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</si>
  <si>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</si>
  <si>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</si>
  <si>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</si>
  <si>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</si>
  <si>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</si>
  <si>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</si>
  <si>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</si>
  <si>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</si>
  <si>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</si>
  <si>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</si>
  <si>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</si>
  <si>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</si>
  <si>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</si>
  <si>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</si>
  <si>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</si>
  <si>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</si>
  <si>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</si>
  <si>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</si>
  <si>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</si>
  <si>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</si>
  <si>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</si>
  <si>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</si>
  <si>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</si>
  <si>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</si>
  <si>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</si>
  <si>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</si>
  <si>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</si>
  <si>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</si>
  <si>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</si>
  <si>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</si>
  <si>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</si>
  <si>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</si>
  <si>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</si>
  <si>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</si>
  <si>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</si>
  <si>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</si>
  <si>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</si>
  <si>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</si>
  <si>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</si>
  <si>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</si>
  <si>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</si>
  <si>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</si>
  <si>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</si>
  <si>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</si>
  <si>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</si>
  <si>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</si>
  <si>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</si>
  <si>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</si>
  <si>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</si>
  <si>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</si>
  <si>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</si>
  <si>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</si>
  <si>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</si>
  <si>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</si>
  <si>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</si>
  <si>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</si>
  <si>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</si>
  <si>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</si>
  <si>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</si>
  <si>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</si>
  <si>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</si>
  <si>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</si>
  <si>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</si>
  <si>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</si>
  <si>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</si>
  <si>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</si>
  <si>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</si>
  <si>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</si>
  <si>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</si>
  <si>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</si>
  <si>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</si>
  <si>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</si>
  <si>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</si>
  <si>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</si>
  <si>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</si>
  <si>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</si>
  <si>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</si>
  <si>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</si>
  <si>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</si>
  <si>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</si>
  <si>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</si>
  <si>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</si>
  <si>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</si>
  <si>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</si>
  <si>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</si>
  <si>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</si>
  <si>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</si>
  <si>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</si>
  <si>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</si>
  <si>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</si>
  <si>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</si>
  <si>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</si>
  <si>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</si>
  <si>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</si>
  <si>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</si>
  <si>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</si>
  <si>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</si>
  <si>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</si>
  <si>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</si>
  <si>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</si>
  <si>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</si>
  <si>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</si>
  <si>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</si>
  <si>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</si>
  <si>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</si>
  <si>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</si>
  <si>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</si>
  <si>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</si>
  <si>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</si>
  <si>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</si>
  <si>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</si>
  <si>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</si>
  <si>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</si>
  <si>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</si>
  <si>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</si>
  <si>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</si>
  <si>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</si>
  <si>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</si>
  <si>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</si>
  <si>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</si>
  <si>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</si>
  <si>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</si>
  <si>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</si>
  <si>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</si>
  <si>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</si>
  <si>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</si>
  <si>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</si>
  <si>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</si>
  <si>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</si>
  <si>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</si>
  <si>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</si>
  <si>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</si>
  <si>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</si>
  <si>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</si>
  <si>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</si>
  <si>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</si>
  <si>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</si>
  <si>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</si>
  <si>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</si>
  <si>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</si>
  <si>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</si>
  <si>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</si>
  <si>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</si>
  <si>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</si>
  <si>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</si>
  <si>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</si>
  <si>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</si>
  <si>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</si>
  <si>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</si>
  <si>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</si>
  <si>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</si>
  <si>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</si>
  <si>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</si>
  <si>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</si>
  <si>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</si>
  <si>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</si>
  <si>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</si>
  <si>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</si>
  <si>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</si>
  <si>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</si>
  <si>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</si>
  <si>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</si>
  <si>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</si>
  <si>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</si>
  <si>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</si>
  <si>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</si>
  <si>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</si>
  <si>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</si>
  <si>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</si>
  <si>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</si>
  <si>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</si>
  <si>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</si>
  <si>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</si>
  <si>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</si>
  <si>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</si>
  <si>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</si>
  <si>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</si>
  <si>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</si>
  <si>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</si>
  <si>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</si>
  <si>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</si>
  <si>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</si>
  <si>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</si>
  <si>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</si>
  <si>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</si>
  <si>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</si>
  <si>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</si>
  <si>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</si>
  <si>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</si>
  <si>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</si>
  <si>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</si>
  <si>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</si>
  <si>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</si>
  <si>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</si>
  <si>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</si>
  <si>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</si>
  <si>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</si>
  <si>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</si>
  <si>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</si>
  <si>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</si>
  <si>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</si>
  <si>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</si>
  <si>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</si>
  <si>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</si>
  <si>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</si>
  <si>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</si>
  <si>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</si>
  <si>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</si>
  <si>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</si>
  <si>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</si>
  <si>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</si>
  <si>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</si>
  <si>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</si>
  <si>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</si>
  <si>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</si>
  <si>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</si>
  <si>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</si>
  <si>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</si>
  <si>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</si>
  <si>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</si>
  <si>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</si>
  <si>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</si>
  <si>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</si>
  <si>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</si>
  <si>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</si>
  <si>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</si>
  <si>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</si>
  <si>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</si>
  <si>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</si>
  <si>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</si>
  <si>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</si>
  <si>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</si>
  <si>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</si>
  <si>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</si>
  <si>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</si>
  <si>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</si>
  <si>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</si>
  <si>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</si>
  <si>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</si>
  <si>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</si>
  <si>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</si>
  <si>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</si>
  <si>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</si>
  <si>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</si>
  <si>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</si>
  <si>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</si>
  <si>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</si>
  <si>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</si>
  <si>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</si>
  <si>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</si>
  <si>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</si>
  <si>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</si>
  <si>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</si>
  <si>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</si>
  <si>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</si>
  <si>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</si>
  <si>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</si>
  <si>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</si>
  <si>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</si>
  <si>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</si>
  <si>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</si>
  <si>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</si>
  <si>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</si>
  <si>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</si>
  <si>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</si>
  <si>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</si>
  <si>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</si>
  <si>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</si>
  <si>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</si>
  <si>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</si>
  <si>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</si>
  <si>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</si>
  <si>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</si>
  <si>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</si>
  <si>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</si>
  <si>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</si>
  <si>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</si>
  <si>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</si>
  <si>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</si>
  <si>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</si>
  <si>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</si>
  <si>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</si>
  <si>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</si>
  <si>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</si>
  <si>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</si>
  <si>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</si>
  <si>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</si>
  <si>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</si>
  <si>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</si>
  <si>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</si>
  <si>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</si>
  <si>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</si>
  <si>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</si>
  <si>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</si>
  <si>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</si>
  <si>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</si>
  <si>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</si>
  <si>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</si>
  <si>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</si>
  <si>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</si>
  <si>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</si>
  <si>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</si>
  <si>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</si>
  <si>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</si>
  <si>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</si>
  <si>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</si>
  <si>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</si>
  <si>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</si>
  <si>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</si>
  <si>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</si>
  <si>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</si>
  <si>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</si>
  <si>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</si>
  <si>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</si>
  <si>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</si>
  <si>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</si>
  <si>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</si>
  <si>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</si>
  <si>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</si>
  <si>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</si>
  <si>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</si>
  <si>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</si>
  <si>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</si>
  <si>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</si>
  <si>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</si>
  <si>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</si>
  <si>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</si>
  <si>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</si>
  <si>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</si>
  <si>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</si>
  <si>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</si>
  <si>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</si>
  <si>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</si>
  <si>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</si>
  <si>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</si>
  <si>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</si>
  <si>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</si>
  <si>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</si>
  <si>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</si>
  <si>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</si>
  <si>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</si>
  <si>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</si>
  <si>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</si>
  <si>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</si>
  <si>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</si>
  <si>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</si>
  <si>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</si>
  <si>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</si>
  <si>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</si>
  <si>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</si>
  <si>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</si>
  <si>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</si>
  <si>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</si>
  <si>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</si>
  <si>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</si>
  <si>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</si>
  <si>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</si>
  <si>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</si>
  <si>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</si>
  <si>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</si>
  <si>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</si>
  <si>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</si>
  <si>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</si>
  <si>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</si>
  <si>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</si>
  <si>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</si>
  <si>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</si>
  <si>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</si>
  <si>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</si>
  <si>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</si>
  <si>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</si>
  <si>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</si>
  <si>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</si>
  <si>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</si>
  <si>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</si>
  <si>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</si>
  <si>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</si>
  <si>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</si>
  <si>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</si>
  <si>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</si>
  <si>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</si>
  <si>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</si>
  <si>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</si>
  <si>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</si>
  <si>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</si>
  <si>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</si>
  <si>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</si>
  <si>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</si>
  <si>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</si>
  <si>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</si>
  <si>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</si>
  <si>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</si>
  <si>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</si>
  <si>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</si>
  <si>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</si>
  <si>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</si>
  <si>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</si>
  <si>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</si>
  <si>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</si>
  <si>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</si>
  <si>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</si>
  <si>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</si>
  <si>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</si>
  <si>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</si>
  <si>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</si>
  <si>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</si>
  <si>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</si>
  <si>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</si>
  <si>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</si>
  <si>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</si>
  <si>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</si>
  <si>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</si>
  <si>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</si>
  <si>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</si>
  <si>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</si>
  <si>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</si>
  <si>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</si>
  <si>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</si>
  <si>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</si>
  <si>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</si>
  <si>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</si>
  <si>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</si>
  <si>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</si>
  <si>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</si>
  <si>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</si>
  <si>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</si>
  <si>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</si>
  <si>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</si>
  <si>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</si>
  <si>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</si>
  <si>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</si>
  <si>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</si>
  <si>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</si>
  <si>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</si>
  <si>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</si>
  <si>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</si>
  <si>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</si>
  <si>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</si>
  <si>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</si>
  <si>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</si>
  <si>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</si>
  <si>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</si>
  <si>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</si>
  <si>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</si>
  <si>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</si>
  <si>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</si>
  <si>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</si>
  <si>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</si>
  <si>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</si>
  <si>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</si>
  <si>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</si>
  <si>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</si>
  <si>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</si>
  <si>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</si>
  <si>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</si>
  <si>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</si>
  <si>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</si>
  <si>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</si>
  <si>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</si>
  <si>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</si>
  <si>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</si>
  <si>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</si>
  <si>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</si>
  <si>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</si>
  <si>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</si>
  <si>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</si>
  <si>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</si>
  <si>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</si>
  <si>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</si>
  <si>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</si>
  <si>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</si>
  <si>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</si>
  <si>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</si>
  <si>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</si>
  <si>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</si>
  <si>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</si>
  <si>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</si>
  <si>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</si>
  <si>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</si>
  <si>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</si>
  <si>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</si>
  <si>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</si>
  <si>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</si>
  <si>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</si>
  <si>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</si>
  <si>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</si>
  <si>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</si>
  <si>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</si>
  <si>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</si>
  <si>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</si>
  <si>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</si>
  <si>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</si>
  <si>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</si>
  <si>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</si>
  <si>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</si>
  <si>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</si>
  <si>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</si>
  <si>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</si>
  <si>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</si>
  <si>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</si>
  <si>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</si>
  <si>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</si>
  <si>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</si>
  <si>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</si>
  <si>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</si>
  <si>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</si>
  <si>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</si>
  <si>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</si>
  <si>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</si>
  <si>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</si>
  <si>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</si>
  <si>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</si>
  <si>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</si>
  <si>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</si>
  <si>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</si>
  <si>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</si>
  <si>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</si>
  <si>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</si>
  <si>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</si>
  <si>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</si>
  <si>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</si>
  <si>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</si>
  <si>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</si>
  <si>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</si>
  <si>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</si>
  <si>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</si>
  <si>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</si>
  <si>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</si>
  <si>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</si>
  <si>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</si>
  <si>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</si>
  <si>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</si>
  <si>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</si>
  <si>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</si>
  <si>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</si>
  <si>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</si>
  <si>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</si>
  <si>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</si>
  <si>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</si>
  <si>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</si>
  <si>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</si>
  <si>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</si>
  <si>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</si>
  <si>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</si>
  <si>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</si>
  <si>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</si>
  <si>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</si>
  <si>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</si>
  <si>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</si>
  <si>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</si>
  <si>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</si>
  <si>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</si>
  <si>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</si>
  <si>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</si>
  <si>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</si>
  <si>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</si>
  <si>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</si>
  <si>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</si>
  <si>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</si>
  <si>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</si>
  <si>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</si>
  <si>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</si>
  <si>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</si>
  <si>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</si>
  <si>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</si>
  <si>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</si>
  <si>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</si>
  <si>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</si>
  <si>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</si>
  <si>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</si>
  <si>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</si>
  <si>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</si>
  <si>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</si>
  <si>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</si>
  <si>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</si>
  <si>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</si>
  <si>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</si>
  <si>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</si>
  <si>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</si>
  <si>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</si>
  <si>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</si>
  <si>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</si>
  <si>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</si>
  <si>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</si>
  <si>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</si>
  <si>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</si>
  <si>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</si>
  <si>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</si>
  <si>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</si>
  <si>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</si>
  <si>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</si>
  <si>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</si>
  <si>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</si>
  <si>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</si>
  <si>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</si>
  <si>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</si>
  <si>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</si>
  <si>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</si>
  <si>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</si>
  <si>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</si>
  <si>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</si>
  <si>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</si>
  <si>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</si>
  <si>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</si>
  <si>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</si>
  <si>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</si>
  <si>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</si>
  <si>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</si>
  <si>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</si>
  <si>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</si>
  <si>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</si>
  <si>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</si>
  <si>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</si>
  <si>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</si>
  <si>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</si>
  <si>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</si>
  <si>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</si>
  <si>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</si>
  <si>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</si>
  <si>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</si>
  <si>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</si>
  <si>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</si>
  <si>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</si>
  <si>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</si>
  <si>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</si>
  <si>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</si>
  <si>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</si>
  <si>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</si>
  <si>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</si>
  <si>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</si>
  <si>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</si>
  <si>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</si>
  <si>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</si>
  <si>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</si>
  <si>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</si>
  <si>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</si>
  <si>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</si>
  <si>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</si>
  <si>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</si>
  <si>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</si>
  <si>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</si>
  <si>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</si>
  <si>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</si>
  <si>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</si>
  <si>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</si>
  <si>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</si>
  <si>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</si>
  <si>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</si>
  <si>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</si>
  <si>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</si>
  <si>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</si>
  <si>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</si>
  <si>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</si>
  <si>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</si>
  <si>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</si>
  <si>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</si>
  <si>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</si>
  <si>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</si>
  <si>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</si>
  <si>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</si>
  <si>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</si>
  <si>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</si>
  <si>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</si>
  <si>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</si>
  <si>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</si>
  <si>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</si>
  <si>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</si>
  <si>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</si>
  <si>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</si>
  <si>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</si>
  <si>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</si>
  <si>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</si>
  <si>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</si>
  <si>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</si>
  <si>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</si>
  <si>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</si>
  <si>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</si>
  <si>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</si>
  <si>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</si>
  <si>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</si>
  <si>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</si>
  <si>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</si>
  <si>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</si>
  <si>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</si>
  <si>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</si>
  <si>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</si>
  <si>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</si>
  <si>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</si>
  <si>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</si>
  <si>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</si>
  <si>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</si>
  <si>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</si>
  <si>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</si>
  <si>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</si>
  <si>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</si>
  <si>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</si>
  <si>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</si>
  <si>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</si>
  <si>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</si>
  <si>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</si>
  <si>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</si>
  <si>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</si>
  <si>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</si>
  <si>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</si>
  <si>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</si>
  <si>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</si>
  <si>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</si>
  <si>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</si>
  <si>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</si>
  <si>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</si>
  <si>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</si>
  <si>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</si>
  <si>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</si>
  <si>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</si>
  <si>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</si>
  <si>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</si>
  <si>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</si>
  <si>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</si>
  <si>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</si>
  <si>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</si>
  <si>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</si>
  <si>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</si>
  <si>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</si>
  <si>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</si>
  <si>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</si>
  <si>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</si>
  <si>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</si>
  <si>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</si>
  <si>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</si>
  <si>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</si>
  <si>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</si>
  <si>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</si>
  <si>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</si>
  <si>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</si>
  <si>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</si>
  <si>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</si>
  <si>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</si>
  <si>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</si>
  <si>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</si>
  <si>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</si>
  <si>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</si>
  <si>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</si>
  <si>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</si>
  <si>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</si>
  <si>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</si>
  <si>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</si>
  <si>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</si>
  <si>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</si>
  <si>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</si>
  <si>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</si>
  <si>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</si>
  <si>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</si>
  <si>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</si>
  <si>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</si>
  <si>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</si>
  <si>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</si>
  <si>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</si>
  <si>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</si>
  <si>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</si>
  <si>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</si>
  <si>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</si>
  <si>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</si>
  <si>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</si>
  <si>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</si>
  <si>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</si>
  <si>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</si>
  <si>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</si>
  <si>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</si>
  <si>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</si>
  <si>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</si>
  <si>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</si>
  <si>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</si>
  <si>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</si>
  <si>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</si>
  <si>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</si>
  <si>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</si>
  <si>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</si>
  <si>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</si>
  <si>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</si>
  <si>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</si>
  <si>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</si>
  <si>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</si>
  <si>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</si>
  <si>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</si>
  <si>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</si>
  <si>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</si>
  <si>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</si>
  <si>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</si>
  <si>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</si>
  <si>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</si>
  <si>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</si>
  <si>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</si>
  <si>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</si>
  <si>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</si>
  <si>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</si>
  <si>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</si>
  <si>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</si>
  <si>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</si>
  <si>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</si>
  <si>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</si>
  <si>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</si>
  <si>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</si>
  <si>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</si>
  <si>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</si>
  <si>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</si>
  <si>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</si>
  <si>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</si>
  <si>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</si>
  <si>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</si>
  <si>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</si>
  <si>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</si>
  <si>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</si>
  <si>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</si>
  <si>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</si>
  <si>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</si>
  <si>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</si>
  <si>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</si>
  <si>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</si>
  <si>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</si>
  <si>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</si>
  <si>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</si>
  <si>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</si>
  <si>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</si>
  <si>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</si>
  <si>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</si>
  <si>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</si>
  <si>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</si>
  <si>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</si>
  <si>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</si>
  <si>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</si>
  <si>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</si>
  <si>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</si>
  <si>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</si>
  <si>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</si>
  <si>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</si>
  <si>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</si>
  <si>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</si>
  <si>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</si>
  <si>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</si>
  <si>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</si>
  <si>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</si>
  <si>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</si>
  <si>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</si>
  <si>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</si>
  <si>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</si>
  <si>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</si>
  <si>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</si>
  <si>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</si>
  <si>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</si>
  <si>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</si>
  <si>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</si>
  <si>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</si>
  <si>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</si>
  <si>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</si>
  <si>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</si>
  <si>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</si>
  <si>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</si>
  <si>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</si>
  <si>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</si>
  <si>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</si>
  <si>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</si>
  <si>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</si>
  <si>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</si>
  <si>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</si>
  <si>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</si>
  <si>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</si>
  <si>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</si>
  <si>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</si>
  <si>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</si>
  <si>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</si>
  <si>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</si>
  <si>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</si>
  <si>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</si>
  <si>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</si>
  <si>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</si>
  <si>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</si>
  <si>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</si>
  <si>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</si>
  <si>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</si>
  <si>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</si>
  <si>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</si>
  <si>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</si>
  <si>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</si>
  <si>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</si>
  <si>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</si>
  <si>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</si>
  <si>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</si>
  <si>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</si>
  <si>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</si>
  <si>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</si>
  <si>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</si>
  <si>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</si>
  <si>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</si>
  <si>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</si>
  <si>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</si>
  <si>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</si>
  <si>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</si>
  <si>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</si>
  <si>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</si>
  <si>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</si>
  <si>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</si>
  <si>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</si>
  <si>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</si>
  <si>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</si>
  <si>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</si>
  <si>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</si>
  <si>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</si>
  <si>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</si>
  <si>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</si>
  <si>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</si>
  <si>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</si>
  <si>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</si>
  <si>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</si>
  <si>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</si>
  <si>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</si>
  <si>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</si>
  <si>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</si>
  <si>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</si>
  <si>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</si>
  <si>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</si>
  <si>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</si>
  <si>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</si>
  <si>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</si>
  <si>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</si>
  <si>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</si>
  <si>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</si>
  <si>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</si>
  <si>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</si>
  <si>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</si>
  <si>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</si>
  <si>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</si>
  <si>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</si>
  <si>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</si>
  <si>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</si>
  <si>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</si>
  <si>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</si>
  <si>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</si>
  <si>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</si>
  <si>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</si>
  <si>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</si>
  <si>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</si>
  <si>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</si>
  <si>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</si>
  <si>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</si>
  <si>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</si>
  <si>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</si>
  <si>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</si>
  <si>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</si>
  <si>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</si>
  <si>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</si>
  <si>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</si>
  <si>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</si>
  <si>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</si>
  <si>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</si>
  <si>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</si>
  <si>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</si>
  <si>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</si>
  <si>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</si>
  <si>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</si>
  <si>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</si>
  <si>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</si>
  <si>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</si>
  <si>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</si>
  <si>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</si>
  <si>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</si>
  <si>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</si>
  <si>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</si>
  <si>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</si>
  <si>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</si>
  <si>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</si>
  <si>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</si>
  <si>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</si>
  <si>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</si>
  <si>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</si>
  <si>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</si>
  <si>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</si>
  <si>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</si>
  <si>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</si>
  <si>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</si>
  <si>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</si>
  <si>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</si>
  <si>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</si>
  <si>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</si>
  <si>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</si>
  <si>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</si>
  <si>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</si>
  <si>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</si>
  <si>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</si>
  <si>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</si>
  <si>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</si>
  <si>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</si>
  <si>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</si>
  <si>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</si>
  <si>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</si>
  <si>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</si>
  <si>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</si>
  <si>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</si>
  <si>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</si>
  <si>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</si>
  <si>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</si>
  <si>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</si>
  <si>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</si>
  <si>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</si>
  <si>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</si>
  <si>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</si>
  <si>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</si>
  <si>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</si>
  <si>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</si>
  <si>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</si>
  <si>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</si>
  <si>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</si>
  <si>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</si>
  <si>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</si>
  <si>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</si>
  <si>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</si>
  <si>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</si>
  <si>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</si>
  <si>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</si>
  <si>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</si>
  <si>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</si>
  <si>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</si>
  <si>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</si>
  <si>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</si>
  <si>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</si>
  <si>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</si>
  <si>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</si>
  <si>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</si>
  <si>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</si>
  <si>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</si>
  <si>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</si>
  <si>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</si>
  <si>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</si>
  <si>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</si>
  <si>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</si>
  <si>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</si>
  <si>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</si>
  <si>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</si>
  <si>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</si>
  <si>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</si>
  <si>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</si>
  <si>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</si>
  <si>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</si>
  <si>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</si>
  <si>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</si>
  <si>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</si>
  <si>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</si>
  <si>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</si>
  <si>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</si>
  <si>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</si>
  <si>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</si>
  <si>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</si>
  <si>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</si>
  <si>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</si>
  <si>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</si>
  <si>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</si>
  <si>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</si>
  <si>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</si>
  <si>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</si>
  <si>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</si>
  <si>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</si>
  <si>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</si>
  <si>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</si>
  <si>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</si>
  <si>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</si>
  <si>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</si>
  <si>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</si>
  <si>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</si>
  <si>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</si>
  <si>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</si>
  <si>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</si>
  <si>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</si>
  <si>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</si>
  <si>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</si>
  <si>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</si>
  <si>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</si>
  <si>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</si>
  <si>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</si>
  <si>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</si>
  <si>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</si>
  <si>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</si>
  <si>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</si>
  <si>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</si>
  <si>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</si>
  <si>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</si>
  <si>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</si>
  <si>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</si>
  <si>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</si>
  <si>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</si>
  <si>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</si>
  <si>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</si>
  <si>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</si>
  <si>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</si>
  <si>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</si>
  <si>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</si>
  <si>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</si>
  <si>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</si>
  <si>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</si>
  <si>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</si>
  <si>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</si>
  <si>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</si>
  <si>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</si>
  <si>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</si>
  <si>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</si>
  <si>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</si>
  <si>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</si>
  <si>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</si>
  <si>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</si>
  <si>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</si>
  <si>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</si>
  <si>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</si>
  <si>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</si>
  <si>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</si>
  <si>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</si>
  <si>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</si>
  <si>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</si>
  <si>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</si>
  <si>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</si>
  <si>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</si>
  <si>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</si>
  <si>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</si>
  <si>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</si>
  <si>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</si>
  <si>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</si>
  <si>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</si>
  <si>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</si>
  <si>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</si>
  <si>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</si>
  <si>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</si>
  <si>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</si>
  <si>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</si>
  <si>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</si>
  <si>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</si>
  <si>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</si>
  <si>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</si>
  <si>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</si>
  <si>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</si>
  <si>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</si>
  <si>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</si>
  <si>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</si>
  <si>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</si>
  <si>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</si>
  <si>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</si>
  <si>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</si>
  <si>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</si>
  <si>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</si>
  <si>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</si>
  <si>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</si>
  <si>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</si>
  <si>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</si>
  <si>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</si>
  <si>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</si>
  <si>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</si>
  <si>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</si>
  <si>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</si>
  <si>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</si>
  <si>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</si>
  <si>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</si>
  <si>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</si>
  <si>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</si>
  <si>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</si>
  <si>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</si>
  <si>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</si>
  <si>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</si>
  <si>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</si>
  <si>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</si>
  <si>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</si>
  <si>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</si>
  <si>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</si>
  <si>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</si>
  <si>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</si>
  <si>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</si>
  <si>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</si>
  <si>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</si>
  <si>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</si>
  <si>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</si>
  <si>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</si>
  <si>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</si>
  <si>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</si>
  <si>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</si>
  <si>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</si>
  <si>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</si>
  <si>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</si>
  <si>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</si>
  <si>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</si>
  <si>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</si>
  <si>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</si>
  <si>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</si>
  <si>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</si>
  <si>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</si>
  <si>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</si>
  <si>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</si>
  <si>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</si>
  <si>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</si>
  <si>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</si>
  <si>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</si>
  <si>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</si>
  <si>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</si>
  <si>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</si>
  <si>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</si>
  <si>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</si>
  <si>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</si>
  <si>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</si>
  <si>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</si>
  <si>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</si>
  <si>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</si>
  <si>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</si>
  <si>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</si>
  <si>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</si>
  <si>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</si>
  <si>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</si>
  <si>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</si>
  <si>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</si>
  <si>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</si>
  <si>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</si>
  <si>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</si>
  <si>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</si>
  <si>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</si>
  <si>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</si>
  <si>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</si>
  <si>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</si>
  <si>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</si>
  <si>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</si>
  <si>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</si>
  <si>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</si>
  <si>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</si>
  <si>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</si>
  <si>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</si>
  <si>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</si>
  <si>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</si>
  <si>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</si>
  <si>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</si>
  <si>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</si>
  <si>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</si>
  <si>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</si>
  <si>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</si>
  <si>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</si>
  <si>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</si>
  <si>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</si>
  <si>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</si>
  <si>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</si>
  <si>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</si>
  <si>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</si>
  <si>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</si>
  <si>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</si>
  <si>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</si>
  <si>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</si>
  <si>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</si>
  <si>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</si>
  <si>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</si>
  <si>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</si>
  <si>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</si>
  <si>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</si>
  <si>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</si>
  <si>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</si>
  <si>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</si>
  <si>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</si>
  <si>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</si>
  <si>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</si>
  <si>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</si>
  <si>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</si>
  <si>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</si>
  <si>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</si>
  <si>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</si>
  <si>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</si>
  <si>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</si>
  <si>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</si>
  <si>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</si>
  <si>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</si>
  <si>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</si>
  <si>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</si>
  <si>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</si>
  <si>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</si>
  <si>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</si>
  <si>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</si>
  <si>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</si>
  <si>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</si>
  <si>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</si>
  <si>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</si>
  <si>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</si>
  <si>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</si>
  <si>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</si>
  <si>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</si>
  <si>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</si>
  <si>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</si>
  <si>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</si>
  <si>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</si>
  <si>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</si>
  <si>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</si>
  <si>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</si>
  <si>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</si>
  <si>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</si>
  <si>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</si>
  <si>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</si>
  <si>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</si>
  <si>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</si>
  <si>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</si>
  <si>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</si>
  <si>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</si>
  <si>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</si>
  <si>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</si>
  <si>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</si>
  <si>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</si>
  <si>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</si>
  <si>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</si>
  <si>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</si>
  <si>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</si>
  <si>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</si>
  <si>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</si>
  <si>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</si>
  <si>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</si>
  <si>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</si>
  <si>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</si>
  <si>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</si>
  <si>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</si>
  <si>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</si>
  <si>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</si>
  <si>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</si>
  <si>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</si>
  <si>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</si>
  <si>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</si>
  <si>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</si>
  <si>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</si>
  <si>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</si>
  <si>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</si>
  <si>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</si>
  <si>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</si>
  <si>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</si>
  <si>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</si>
  <si>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</si>
  <si>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</si>
  <si>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</si>
  <si>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</si>
  <si>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</si>
  <si>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</si>
  <si>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</si>
  <si>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</si>
  <si>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</si>
  <si>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</si>
  <si>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</si>
  <si>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</si>
  <si>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</si>
  <si>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</si>
  <si>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</si>
  <si>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</si>
  <si>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</si>
  <si>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</si>
  <si>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</si>
  <si>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</si>
  <si>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</si>
  <si>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</si>
  <si>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</si>
  <si>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</si>
  <si>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</si>
  <si>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</si>
  <si>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</si>
  <si>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</si>
  <si>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</si>
  <si>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</si>
  <si>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</si>
  <si>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</si>
  <si>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</si>
  <si>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</si>
  <si>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</si>
  <si>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</si>
  <si>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</si>
  <si>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</si>
  <si>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</si>
  <si>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</si>
  <si>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</si>
  <si>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</si>
  <si>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</si>
  <si>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</si>
  <si>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</si>
  <si>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</si>
  <si>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</si>
  <si>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</si>
  <si>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</si>
  <si>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</si>
  <si>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</si>
  <si>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</si>
  <si>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</si>
  <si>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</si>
  <si>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</si>
  <si>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</si>
  <si>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</si>
  <si>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</si>
  <si>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</si>
  <si>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</si>
  <si>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</si>
  <si>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</si>
  <si>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</si>
  <si>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</si>
  <si>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</si>
  <si>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</si>
  <si>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</si>
  <si>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</si>
  <si>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</si>
  <si>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</si>
  <si>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</si>
  <si>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</si>
  <si>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</si>
  <si>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</si>
  <si>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</si>
  <si>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</si>
  <si>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</si>
  <si>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</si>
  <si>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</si>
  <si>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</si>
  <si>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</si>
  <si>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</si>
  <si>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</si>
  <si>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</si>
  <si>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</si>
  <si>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</si>
  <si>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</si>
  <si>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</si>
  <si>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</si>
  <si>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</si>
  <si>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</si>
  <si>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</si>
  <si>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</si>
  <si>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</si>
  <si>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</si>
  <si>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</si>
  <si>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</si>
  <si>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</si>
  <si>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</si>
  <si>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</si>
  <si>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</si>
  <si>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</si>
  <si>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</si>
  <si>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</si>
  <si>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</si>
  <si>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</si>
  <si>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</si>
  <si>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</si>
  <si>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</si>
  <si>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</si>
  <si>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</si>
  <si>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</si>
  <si>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</si>
  <si>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</si>
  <si>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</si>
  <si>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</si>
  <si>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</si>
  <si>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</si>
  <si>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</si>
  <si>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</si>
  <si>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</si>
  <si>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</si>
  <si>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</si>
  <si>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</si>
  <si>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</si>
  <si>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</si>
  <si>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</si>
  <si>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</si>
  <si>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</si>
  <si>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</si>
  <si>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</si>
  <si>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</si>
  <si>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</si>
  <si>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</si>
  <si>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</si>
  <si>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</si>
  <si>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</si>
  <si>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</si>
  <si>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</si>
  <si>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</si>
  <si>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</si>
  <si>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</si>
  <si>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</si>
  <si>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</si>
  <si>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</si>
  <si>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</si>
  <si>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</si>
  <si>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</si>
  <si>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</si>
  <si>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</si>
  <si>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</si>
  <si>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</si>
  <si>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</si>
  <si>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</si>
  <si>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</si>
  <si>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</si>
  <si>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</si>
  <si>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</si>
  <si>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</si>
  <si>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</si>
  <si>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</si>
  <si>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</si>
  <si>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</si>
  <si>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</si>
  <si>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</si>
  <si>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</si>
  <si>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</si>
  <si>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</si>
  <si>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</si>
  <si>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</si>
  <si>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</si>
  <si>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</si>
  <si>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</si>
  <si>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</si>
  <si>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</si>
  <si>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</si>
  <si>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</si>
  <si>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</si>
  <si>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</si>
  <si>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</si>
  <si>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</si>
  <si>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</si>
  <si>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</si>
  <si>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</si>
  <si>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</si>
  <si>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</si>
  <si>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</si>
  <si>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</si>
  <si>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</si>
  <si>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</si>
  <si>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</si>
  <si>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</si>
  <si>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</si>
  <si>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</si>
  <si>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</si>
  <si>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</si>
  <si>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</si>
  <si>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</si>
  <si>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</si>
  <si>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</si>
  <si>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</si>
  <si>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</si>
  <si>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</si>
  <si>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</si>
  <si>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</si>
  <si>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</si>
  <si>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</si>
  <si>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</si>
  <si>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</si>
  <si>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</si>
  <si>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</si>
  <si>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</si>
  <si>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</si>
  <si>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</si>
  <si>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</si>
  <si>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</si>
  <si>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</si>
  <si>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</si>
  <si>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</si>
  <si>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</si>
  <si>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</si>
  <si>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</si>
  <si>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</si>
  <si>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</si>
  <si>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</si>
  <si>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</si>
  <si>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</si>
  <si>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</si>
  <si>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</si>
  <si>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</si>
  <si>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</si>
  <si>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</si>
  <si>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</si>
  <si>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</si>
  <si>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</si>
  <si>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</si>
  <si>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</si>
  <si>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</si>
  <si>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</si>
  <si>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</si>
  <si>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</si>
  <si>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</si>
  <si>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</si>
  <si>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</si>
  <si>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</si>
  <si>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</si>
  <si>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</si>
  <si>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</si>
  <si>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</si>
  <si>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</si>
  <si>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</si>
  <si>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</si>
  <si>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</si>
  <si>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</si>
  <si>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</si>
  <si>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</si>
  <si>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</si>
  <si>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</si>
  <si>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</si>
  <si>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</si>
  <si>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</si>
  <si>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</si>
  <si>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</si>
  <si>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</si>
  <si>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</si>
  <si>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</si>
  <si>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</si>
  <si>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</si>
  <si>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</si>
  <si>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</si>
  <si>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</si>
  <si>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</si>
  <si>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</si>
  <si>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</si>
  <si>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</si>
  <si>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</si>
  <si>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</si>
  <si>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</si>
  <si>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</si>
  <si>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</si>
  <si>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</si>
  <si>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</si>
  <si>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</si>
  <si>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</si>
  <si>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</si>
  <si>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</si>
  <si>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</si>
  <si>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</si>
  <si>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</si>
  <si>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</si>
  <si>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</si>
  <si>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</si>
  <si>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</si>
  <si>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</si>
  <si>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</si>
  <si>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</si>
  <si>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</si>
  <si>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</si>
  <si>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</si>
  <si>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</si>
  <si>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</si>
  <si>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</si>
  <si>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</si>
  <si>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</si>
  <si>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</si>
  <si>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</si>
  <si>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</si>
  <si>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</si>
  <si>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</si>
  <si>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</si>
  <si>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</si>
  <si>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</si>
  <si>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</si>
  <si>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</si>
  <si>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</si>
  <si>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</si>
  <si>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</si>
  <si>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</si>
  <si>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</si>
  <si>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</si>
  <si>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</si>
  <si>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</si>
  <si>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</si>
  <si>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</si>
  <si>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</si>
  <si>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</si>
  <si>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</si>
  <si>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</si>
  <si>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</si>
  <si>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</si>
  <si>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</si>
  <si>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</si>
  <si>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</si>
  <si>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</si>
  <si>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</si>
  <si>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</si>
  <si>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</si>
  <si>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</si>
  <si>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</si>
  <si>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</si>
  <si>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</si>
  <si>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</si>
  <si>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</si>
  <si>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</si>
  <si>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</si>
  <si>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</si>
  <si>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</si>
  <si>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</si>
  <si>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</si>
  <si>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</si>
  <si>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</si>
  <si>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</si>
  <si>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</si>
  <si>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</si>
  <si>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</si>
  <si>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</si>
  <si>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</si>
  <si>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</si>
  <si>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</si>
  <si>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</si>
  <si>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</si>
  <si>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</si>
  <si>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</si>
  <si>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</si>
  <si>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</si>
  <si>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</si>
  <si>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</si>
  <si>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</si>
  <si>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</si>
  <si>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</si>
  <si>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</si>
  <si>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</si>
  <si>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</si>
  <si>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</si>
  <si>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</si>
  <si>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</si>
  <si>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</si>
  <si>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</si>
  <si>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</si>
  <si>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</si>
  <si>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</si>
  <si>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</si>
  <si>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</si>
  <si>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</si>
  <si>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</si>
  <si>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</si>
  <si>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</si>
  <si>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</si>
  <si>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</si>
  <si>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</si>
  <si>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</si>
  <si>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</si>
  <si>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</si>
  <si>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</si>
  <si>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</si>
  <si>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</si>
  <si>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</si>
  <si>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</si>
  <si>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</si>
  <si>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</si>
  <si>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</si>
  <si>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</si>
  <si>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</si>
  <si>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</si>
  <si>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</si>
  <si>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</si>
  <si>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</si>
  <si>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</si>
  <si>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</si>
  <si>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</si>
  <si>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</si>
  <si>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</si>
  <si>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</si>
  <si>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</si>
  <si>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</si>
  <si>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</si>
  <si>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</si>
  <si>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</si>
  <si>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</si>
  <si>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</si>
  <si>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</si>
  <si>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</si>
  <si>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</si>
  <si>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</si>
  <si>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</si>
  <si>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</si>
  <si>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</si>
  <si>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</si>
  <si>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</si>
  <si>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</si>
  <si>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</si>
  <si>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</si>
  <si>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</si>
  <si>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</si>
  <si>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</si>
  <si>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</si>
  <si>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</si>
  <si>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</si>
  <si>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</si>
  <si>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</si>
  <si>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</si>
  <si>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</si>
  <si>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</si>
  <si>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</si>
  <si>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</si>
  <si>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</si>
  <si>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</si>
  <si>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</si>
  <si>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</si>
  <si>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</si>
  <si>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</si>
  <si>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</si>
  <si>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</si>
  <si>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</si>
  <si>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</si>
  <si>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</si>
  <si>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</si>
  <si>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</si>
  <si>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</si>
  <si>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</si>
  <si>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</si>
  <si>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</si>
  <si>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</si>
  <si>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</si>
  <si>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</si>
  <si>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</si>
  <si>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</si>
  <si>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</si>
  <si>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</si>
  <si>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</si>
  <si>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</si>
  <si>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</si>
  <si>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</si>
  <si>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</si>
  <si>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</si>
  <si>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</si>
  <si>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</si>
  <si>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</si>
  <si>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</si>
  <si>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</si>
  <si>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</si>
  <si>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</si>
  <si>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</si>
  <si>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</si>
  <si>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</si>
  <si>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</si>
  <si>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</si>
  <si>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</si>
  <si>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</si>
  <si>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</si>
  <si>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</si>
  <si>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</si>
  <si>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</si>
  <si>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</si>
  <si>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</si>
  <si>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</si>
  <si>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</si>
  <si>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</si>
  <si>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</si>
  <si>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</si>
  <si>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</si>
  <si>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</si>
  <si>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</si>
  <si>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</si>
  <si>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</si>
  <si>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</si>
  <si>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</si>
  <si>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</si>
  <si>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</si>
  <si>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</si>
  <si>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</si>
  <si>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</si>
  <si>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</si>
  <si>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</si>
  <si>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</si>
  <si>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</si>
  <si>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</si>
  <si>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</si>
  <si>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</si>
  <si>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</si>
  <si>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</si>
  <si>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</si>
  <si>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</si>
  <si>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</si>
  <si>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</si>
  <si>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</si>
  <si>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</si>
  <si>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</si>
  <si>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</si>
  <si>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</si>
  <si>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</si>
  <si>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</si>
  <si>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</si>
  <si>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</si>
  <si>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</si>
  <si>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</si>
  <si>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</si>
  <si>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</si>
  <si>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</si>
  <si>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</si>
  <si>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</si>
  <si>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</si>
  <si>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</si>
  <si>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</si>
  <si>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</si>
  <si>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</si>
  <si>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</si>
  <si>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</si>
  <si>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</si>
  <si>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</si>
  <si>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</si>
  <si>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</si>
  <si>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</si>
  <si>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</si>
  <si>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</si>
  <si>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</si>
  <si>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</si>
  <si>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</si>
  <si>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</si>
  <si>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</si>
  <si>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</si>
  <si>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</si>
  <si>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</si>
  <si>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</si>
  <si>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</si>
  <si>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</si>
  <si>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</si>
  <si>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</si>
  <si>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</si>
  <si>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</si>
  <si>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</si>
  <si>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</si>
  <si>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</si>
  <si>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</si>
  <si>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</si>
  <si>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</si>
  <si>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</si>
  <si>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</si>
  <si>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</si>
  <si>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</si>
  <si>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</si>
  <si>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</si>
  <si>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</si>
  <si>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</si>
  <si>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</si>
  <si>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</si>
  <si>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</si>
  <si>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</si>
  <si>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</si>
  <si>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</si>
  <si>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</si>
  <si>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</si>
  <si>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</si>
  <si>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</si>
  <si>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</si>
  <si>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</si>
  <si>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</si>
  <si>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</si>
  <si>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</si>
  <si>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</si>
  <si>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</si>
  <si>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</si>
  <si>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</si>
  <si>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</si>
  <si>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</si>
  <si>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</si>
  <si>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</si>
  <si>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</si>
  <si>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</si>
  <si>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</si>
  <si>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</si>
  <si>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</si>
  <si>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</si>
  <si>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</si>
  <si>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</si>
  <si>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</si>
  <si>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</si>
  <si>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</si>
  <si>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</si>
  <si>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</si>
  <si>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</si>
  <si>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</si>
  <si>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</si>
  <si>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</si>
  <si>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</si>
  <si>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</si>
  <si>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</si>
  <si>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</si>
  <si>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</si>
  <si>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</si>
  <si>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</si>
  <si>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</si>
  <si>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</si>
  <si>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</si>
  <si>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</si>
  <si>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</si>
  <si>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</si>
  <si>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</si>
  <si>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</si>
  <si>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</si>
  <si>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</si>
  <si>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</si>
  <si>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</si>
  <si>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</si>
  <si>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</si>
  <si>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</si>
  <si>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</si>
  <si>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</si>
  <si>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</si>
  <si>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</si>
  <si>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</si>
  <si>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</si>
  <si>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</si>
  <si>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</si>
  <si>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</si>
  <si>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</si>
  <si>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</si>
  <si>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</si>
  <si>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</si>
  <si>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</si>
  <si>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</si>
  <si>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</si>
  <si>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</si>
  <si>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</si>
  <si>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</si>
  <si>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</si>
  <si>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</si>
  <si>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</si>
  <si>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</si>
  <si>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</si>
  <si>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</si>
  <si>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</si>
  <si>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</si>
  <si>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</si>
  <si>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</si>
  <si>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</si>
  <si>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</si>
  <si>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</si>
  <si>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</si>
  <si>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</si>
  <si>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</si>
  <si>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</si>
  <si>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</si>
  <si>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</si>
  <si>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</si>
  <si>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</si>
  <si>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</si>
  <si>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</si>
  <si>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</si>
  <si>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</si>
  <si>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</si>
  <si>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</si>
  <si>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</si>
  <si>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</si>
  <si>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</si>
  <si>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</si>
  <si>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</si>
  <si>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</si>
  <si>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</si>
  <si>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</si>
  <si>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</si>
  <si>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</si>
  <si>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</si>
  <si>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</si>
  <si>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</si>
  <si>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</si>
  <si>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</si>
  <si>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</si>
  <si>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</si>
  <si>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</si>
  <si>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</si>
  <si>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</si>
  <si>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</si>
  <si>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</si>
  <si>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</si>
  <si>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</si>
  <si>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</si>
  <si>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</si>
  <si>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</si>
  <si>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</si>
  <si>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</si>
  <si>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</si>
  <si>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</si>
  <si>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</si>
  <si>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</si>
  <si>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</si>
  <si>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</si>
  <si>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</si>
  <si>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</si>
  <si>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</si>
  <si>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</si>
  <si>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</si>
  <si>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</si>
  <si>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</si>
  <si>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</si>
  <si>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</si>
  <si>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</si>
  <si>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</si>
  <si>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</si>
  <si>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</si>
  <si>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</si>
  <si>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</si>
  <si>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</si>
  <si>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</si>
  <si>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</si>
  <si>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</si>
  <si>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</si>
  <si>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</si>
  <si>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</si>
  <si>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</si>
  <si>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</si>
  <si>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</si>
  <si>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</si>
  <si>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</si>
  <si>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</si>
  <si>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</si>
  <si>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</si>
  <si>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</si>
  <si>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</si>
  <si>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</si>
  <si>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</si>
  <si>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</si>
  <si>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</si>
  <si>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</si>
  <si>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</si>
  <si>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</si>
  <si>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</si>
  <si>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</si>
  <si>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</si>
  <si>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</si>
  <si>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</si>
  <si>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</si>
  <si>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</si>
  <si>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</si>
  <si>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</si>
  <si>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</si>
  <si>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</si>
  <si>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</si>
  <si>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</si>
  <si>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</si>
  <si>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</si>
  <si>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</si>
  <si>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</si>
  <si>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</si>
  <si>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</si>
  <si>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</si>
  <si>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</si>
  <si>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</si>
  <si>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</si>
  <si>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</si>
  <si>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</si>
  <si>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</si>
  <si>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</si>
  <si>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</si>
  <si>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</si>
  <si>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</si>
  <si>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</si>
  <si>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</si>
  <si>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</si>
  <si>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</si>
  <si>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</si>
  <si>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</si>
  <si>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</si>
  <si>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</si>
  <si>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</si>
  <si>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</si>
  <si>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</si>
  <si>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</si>
  <si>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</si>
  <si>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</si>
  <si>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</si>
  <si>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</si>
  <si>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</si>
  <si>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</si>
  <si>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</si>
  <si>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</si>
  <si>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</si>
  <si>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</si>
  <si>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</si>
  <si>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</si>
  <si>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</si>
  <si>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</si>
  <si>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</si>
  <si>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</si>
  <si>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</si>
  <si>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</si>
  <si>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</si>
  <si>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</si>
  <si>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</si>
  <si>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</si>
  <si>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</si>
  <si>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</si>
  <si>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</si>
  <si>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</si>
  <si>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</si>
  <si>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</si>
  <si>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</si>
  <si>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</si>
  <si>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</si>
  <si>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</si>
  <si>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</si>
  <si>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</si>
  <si>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</si>
  <si>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</si>
  <si>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</si>
  <si>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</si>
  <si>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</si>
  <si>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</si>
  <si>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</si>
  <si>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</si>
  <si>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</si>
  <si>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</si>
  <si>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</si>
  <si>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</si>
  <si>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</si>
  <si>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</si>
  <si>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</si>
  <si>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</si>
  <si>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</si>
  <si>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</si>
  <si>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</si>
  <si>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</si>
  <si>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</si>
  <si>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</si>
  <si>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</si>
  <si>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</si>
  <si>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</si>
  <si>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</si>
  <si>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</si>
  <si>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</si>
  <si>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</si>
  <si>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</si>
  <si>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</si>
  <si>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</si>
  <si>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</si>
  <si>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</si>
  <si>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</si>
  <si>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</si>
  <si>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</si>
  <si>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</si>
  <si>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</si>
  <si>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</si>
  <si>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</si>
  <si>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</si>
  <si>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</si>
  <si>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</si>
  <si>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</si>
  <si>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</si>
  <si>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</si>
  <si>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</si>
  <si>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</si>
  <si>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</si>
  <si>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</si>
  <si>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</si>
  <si>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</si>
  <si>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</si>
  <si>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</si>
  <si>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</si>
  <si>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</si>
  <si>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</si>
  <si>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</si>
  <si>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</si>
  <si>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</si>
  <si>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</si>
  <si>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</si>
  <si>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</si>
  <si>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</si>
  <si>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</si>
  <si>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</si>
  <si>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</si>
  <si>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</si>
  <si>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</si>
  <si>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</si>
  <si>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</si>
  <si>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</si>
  <si>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</si>
  <si>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</si>
  <si>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</si>
  <si>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</si>
  <si>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</si>
  <si>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</si>
  <si>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</si>
  <si>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</si>
  <si>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</si>
  <si>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</si>
  <si>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</si>
  <si>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</si>
  <si>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</si>
  <si>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</si>
  <si>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</si>
  <si>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</si>
  <si>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</si>
  <si>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</si>
  <si>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</si>
  <si>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</si>
  <si>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</si>
  <si>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</si>
  <si>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</si>
  <si>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</si>
  <si>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</si>
  <si>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</si>
  <si>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</si>
  <si>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</si>
  <si>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</si>
  <si>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</si>
  <si>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</si>
  <si>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</si>
  <si>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</si>
  <si>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</si>
  <si>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</si>
  <si>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</si>
  <si>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</si>
  <si>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</si>
  <si>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</si>
  <si>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</si>
  <si>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</si>
  <si>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</si>
  <si>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</si>
  <si>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</si>
  <si>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</si>
  <si>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</si>
  <si>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</si>
  <si>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</si>
  <si>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</si>
  <si>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</si>
  <si>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</si>
  <si>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</si>
  <si>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</si>
  <si>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</si>
  <si>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</si>
  <si>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</si>
  <si>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</si>
  <si>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</si>
  <si>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</si>
  <si>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</si>
  <si>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</si>
  <si>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</si>
  <si>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</si>
  <si>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</si>
  <si>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</si>
  <si>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</si>
  <si>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</si>
  <si>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</si>
  <si>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</si>
  <si>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</si>
  <si>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</si>
  <si>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</si>
  <si>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</si>
  <si>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</si>
  <si>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</si>
  <si>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</si>
  <si>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</si>
  <si>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</si>
  <si>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</si>
  <si>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</si>
  <si>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</si>
  <si>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</si>
  <si>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</si>
  <si>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</si>
  <si>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</si>
  <si>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</si>
  <si>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</si>
  <si>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</si>
  <si>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</si>
  <si>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</si>
  <si>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</si>
  <si>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</si>
  <si>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</si>
  <si>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</si>
  <si>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</si>
  <si>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</si>
  <si>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</si>
  <si>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</si>
  <si>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</si>
  <si>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</si>
  <si>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</si>
  <si>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</si>
  <si>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</si>
  <si>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</si>
  <si>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</si>
  <si>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</si>
  <si>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</si>
  <si>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</si>
  <si>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</si>
  <si>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</si>
  <si>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</si>
  <si>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</si>
  <si>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</si>
  <si>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</si>
  <si>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</si>
  <si>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</si>
  <si>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</si>
  <si>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</si>
  <si>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</si>
  <si>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</si>
  <si>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</si>
  <si>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</si>
  <si>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</si>
  <si>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</si>
  <si>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</si>
  <si>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</si>
  <si>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</si>
  <si>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</si>
  <si>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</si>
  <si>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</si>
  <si>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</si>
  <si>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</si>
  <si>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</si>
  <si>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</si>
  <si>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</si>
  <si>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</si>
  <si>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</si>
  <si>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</si>
  <si>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</si>
  <si>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</si>
  <si>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</si>
  <si>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</si>
  <si>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</si>
  <si>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</si>
  <si>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</si>
  <si>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</si>
  <si>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</si>
  <si>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</si>
  <si>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</si>
  <si>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</si>
  <si>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</si>
  <si>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</si>
  <si>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</si>
  <si>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</si>
  <si>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</si>
  <si>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</si>
  <si>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</si>
  <si>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</si>
  <si>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</si>
  <si>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</si>
  <si>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</si>
  <si>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</si>
  <si>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</si>
  <si>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</si>
  <si>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</si>
  <si>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</si>
  <si>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</si>
  <si>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</si>
  <si>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</si>
  <si>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</si>
  <si>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</si>
  <si>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</si>
  <si>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</si>
  <si>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</si>
  <si>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</si>
  <si>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</si>
  <si>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</si>
  <si>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</si>
  <si>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</si>
  <si>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</si>
  <si>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</si>
  <si>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</si>
  <si>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</si>
  <si>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</si>
  <si>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</si>
  <si>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</si>
  <si>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</si>
  <si>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</si>
  <si>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</si>
  <si>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</si>
  <si>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</si>
  <si>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</si>
  <si>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</si>
  <si>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</si>
  <si>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</si>
  <si>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</si>
  <si>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</si>
  <si>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</si>
  <si>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</si>
  <si>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</si>
  <si>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</si>
  <si>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</si>
  <si>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</si>
  <si>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</si>
  <si>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</si>
  <si>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</si>
  <si>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</si>
  <si>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</si>
  <si>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</si>
  <si>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</si>
  <si>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</si>
  <si>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</si>
  <si>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</si>
  <si>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</si>
  <si>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</si>
  <si>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</si>
  <si>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</si>
  <si>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</si>
  <si>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</si>
  <si>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</si>
  <si>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</si>
  <si>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</si>
  <si>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</si>
  <si>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</si>
  <si>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</si>
  <si>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</si>
  <si>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</si>
  <si>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</si>
  <si>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</si>
  <si>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</si>
  <si>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</si>
  <si>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</si>
  <si>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</si>
  <si>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</si>
  <si>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</si>
  <si>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</si>
  <si>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</si>
  <si>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</si>
  <si>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</si>
  <si>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</si>
  <si>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</si>
  <si>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</si>
  <si>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</si>
  <si>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</si>
  <si>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</si>
  <si>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</si>
  <si>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</si>
  <si>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</si>
  <si>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</si>
  <si>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</si>
  <si>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</si>
  <si>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</si>
  <si>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</si>
  <si>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</si>
  <si>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</si>
  <si>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</si>
  <si>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</si>
  <si>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</si>
  <si>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</si>
  <si>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</si>
  <si>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</si>
  <si>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</si>
  <si>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</si>
  <si>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</si>
  <si>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</si>
  <si>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</si>
  <si>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</si>
  <si>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</si>
  <si>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</si>
  <si>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</si>
  <si>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</si>
  <si>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</si>
  <si>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</si>
  <si>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</si>
  <si>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</si>
  <si>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</si>
  <si>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</si>
  <si>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</si>
  <si>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</si>
  <si>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</si>
  <si>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</si>
  <si>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</si>
  <si>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</si>
  <si>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</si>
  <si>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</si>
  <si>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</si>
  <si>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</si>
  <si>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</si>
  <si>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</si>
  <si>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</si>
  <si>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</si>
  <si>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</si>
  <si>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</si>
  <si>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</si>
  <si>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</si>
  <si>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</si>
  <si>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</si>
  <si>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</si>
  <si>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</si>
  <si>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</si>
  <si>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</si>
  <si>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</si>
  <si>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</si>
  <si>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</si>
  <si>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</si>
  <si>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</si>
  <si>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</si>
  <si>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</si>
  <si>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</si>
  <si>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</si>
  <si>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</si>
  <si>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</si>
  <si>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</si>
  <si>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</si>
  <si>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</si>
  <si>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</si>
  <si>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</si>
  <si>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</si>
  <si>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</si>
  <si>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</si>
  <si>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</si>
  <si>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</si>
  <si>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</si>
  <si>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</si>
  <si>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</si>
  <si>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</si>
  <si>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</si>
  <si>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</si>
  <si>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</si>
  <si>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</si>
  <si>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</si>
  <si>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</si>
  <si>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</si>
  <si>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</si>
  <si>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</si>
  <si>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</si>
  <si>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</si>
  <si>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</si>
  <si>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</si>
  <si>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</si>
  <si>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</si>
  <si>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</si>
  <si>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</si>
  <si>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</si>
  <si>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</si>
  <si>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</si>
  <si>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</si>
  <si>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</si>
  <si>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</si>
  <si>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</si>
  <si>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</si>
  <si>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</si>
  <si>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</si>
  <si>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</si>
  <si>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</si>
  <si>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</si>
  <si>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</si>
  <si>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</si>
  <si>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</si>
  <si>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</si>
  <si>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</si>
  <si>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</si>
  <si>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</si>
  <si>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</si>
  <si>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</si>
  <si>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</si>
  <si>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</si>
  <si>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</si>
  <si>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</si>
  <si>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</si>
  <si>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</si>
  <si>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</si>
  <si>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</si>
  <si>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</si>
  <si>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</si>
  <si>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</si>
  <si>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</si>
  <si>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</si>
  <si>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</si>
  <si>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</si>
  <si>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</si>
  <si>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</si>
  <si>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</si>
  <si>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</si>
  <si>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</si>
  <si>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</si>
  <si>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</si>
  <si>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</si>
  <si>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</si>
  <si>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</si>
  <si>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</si>
  <si>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</si>
  <si>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</si>
  <si>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</si>
  <si>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</si>
  <si>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</si>
  <si>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</si>
  <si>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</si>
  <si>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</si>
  <si>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</si>
  <si>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</si>
  <si>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</si>
  <si>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</si>
  <si>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</si>
  <si>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</si>
  <si>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</si>
  <si>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</si>
  <si>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</si>
  <si>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</si>
  <si>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</si>
  <si>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</si>
  <si>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</si>
  <si>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</si>
  <si>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</si>
  <si>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</si>
  <si>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</si>
  <si>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</si>
  <si>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</si>
  <si>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</si>
  <si>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</si>
  <si>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</si>
  <si>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</si>
  <si>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</si>
  <si>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</si>
  <si>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</si>
  <si>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</si>
  <si>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</si>
  <si>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</si>
  <si>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</si>
  <si>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</si>
  <si>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</si>
  <si>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</si>
  <si>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</si>
  <si>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</si>
  <si>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</si>
  <si>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</si>
  <si>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</si>
  <si>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</si>
  <si>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</si>
  <si>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</si>
  <si>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</si>
  <si>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</si>
  <si>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</si>
  <si>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</si>
  <si>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</si>
  <si>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</si>
  <si>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</si>
  <si>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</si>
  <si>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</si>
  <si>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</si>
  <si>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</si>
  <si>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</si>
  <si>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</si>
  <si>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</si>
  <si>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</si>
  <si>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</si>
  <si>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</si>
  <si>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</si>
  <si>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</si>
  <si>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</si>
  <si>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</si>
  <si>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</si>
  <si>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</si>
  <si>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</si>
  <si>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</si>
  <si>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</si>
  <si>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</si>
  <si>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</si>
  <si>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</si>
  <si>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</si>
  <si>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</si>
  <si>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</si>
  <si>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</si>
  <si>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</si>
  <si>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</si>
  <si>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</si>
  <si>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</si>
  <si>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</si>
  <si>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</si>
  <si>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</si>
  <si>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</si>
  <si>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</si>
  <si>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</si>
  <si>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</si>
  <si>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</si>
  <si>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</si>
  <si>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</si>
  <si>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</si>
  <si>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</si>
  <si>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</si>
  <si>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</si>
  <si>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</si>
  <si>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</si>
  <si>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</si>
  <si>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</si>
  <si>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</si>
  <si>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</si>
  <si>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</si>
  <si>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</si>
  <si>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</si>
  <si>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</si>
  <si>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</si>
  <si>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</si>
  <si>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</si>
  <si>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</si>
  <si>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</si>
  <si>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</si>
  <si>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</si>
  <si>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</si>
  <si>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</si>
  <si>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</si>
  <si>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</si>
  <si>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</si>
  <si>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</si>
  <si>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</si>
  <si>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</si>
  <si>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</si>
  <si>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</si>
  <si>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</si>
  <si>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</si>
  <si>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</si>
  <si>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</si>
  <si>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</si>
  <si>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</si>
  <si>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</si>
  <si>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</si>
  <si>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</si>
  <si>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</si>
  <si>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</si>
  <si>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</si>
  <si>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</si>
  <si>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</si>
  <si>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</si>
  <si>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</si>
  <si>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</si>
  <si>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</si>
  <si>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</si>
  <si>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</si>
  <si>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</si>
  <si>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</si>
  <si>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</si>
  <si>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</si>
  <si>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</si>
  <si>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</si>
  <si>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</si>
  <si>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</si>
  <si>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</si>
  <si>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</si>
  <si>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</si>
  <si>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</si>
  <si>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</si>
  <si>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</si>
  <si>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</si>
  <si>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</si>
  <si>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</si>
  <si>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</si>
  <si>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</si>
  <si>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</si>
  <si>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</si>
  <si>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</si>
  <si>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</si>
  <si>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</si>
  <si>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</si>
  <si>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</si>
  <si>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</si>
  <si>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</si>
  <si>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</si>
  <si>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</si>
  <si>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</si>
  <si>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</si>
  <si>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</si>
  <si>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</si>
  <si>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</si>
  <si>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</si>
  <si>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</si>
  <si>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</si>
  <si>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</si>
  <si>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</si>
  <si>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</si>
  <si>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</si>
  <si>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</si>
  <si>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</si>
  <si>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</si>
  <si>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</si>
  <si>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</si>
  <si>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</si>
  <si>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</si>
  <si>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</si>
  <si>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</si>
  <si>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</si>
  <si>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</si>
  <si>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</si>
  <si>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</si>
  <si>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</si>
  <si>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</si>
  <si>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</si>
  <si>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</si>
  <si>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</si>
  <si>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</si>
  <si>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</si>
  <si>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</si>
  <si>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</si>
  <si>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</si>
  <si>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</si>
  <si>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</si>
  <si>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</si>
  <si>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</si>
  <si>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</si>
  <si>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</si>
  <si>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</si>
  <si>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</si>
  <si>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</si>
  <si>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</si>
  <si>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</si>
  <si>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</si>
  <si>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</si>
  <si>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</si>
  <si>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</si>
  <si>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</si>
  <si>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</si>
  <si>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</si>
  <si>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</si>
  <si>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</si>
  <si>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</si>
  <si>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</si>
  <si>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</si>
  <si>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</si>
  <si>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</si>
  <si>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</si>
  <si>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</si>
  <si>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</si>
  <si>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</si>
  <si>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</si>
  <si>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</si>
  <si>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</si>
  <si>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</si>
  <si>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</si>
  <si>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</si>
  <si>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</si>
  <si>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</si>
  <si>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</si>
  <si>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</si>
  <si>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</si>
  <si>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</si>
  <si>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</si>
  <si>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</si>
  <si>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</si>
  <si>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</si>
  <si>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</si>
  <si>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</si>
  <si>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</si>
  <si>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</si>
  <si>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</si>
  <si>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</si>
  <si>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</si>
  <si>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</si>
  <si>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</si>
  <si>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</si>
  <si>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</si>
  <si>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</si>
  <si>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</si>
  <si>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</si>
  <si>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</si>
  <si>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</si>
  <si>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</si>
  <si>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</si>
  <si>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</si>
  <si>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</si>
  <si>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</si>
  <si>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</si>
  <si>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</si>
  <si>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</si>
  <si>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</si>
  <si>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</si>
  <si>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</si>
  <si>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</si>
  <si>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</si>
  <si>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</si>
  <si>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</si>
  <si>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</si>
  <si>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</si>
  <si>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</si>
  <si>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</si>
  <si>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</si>
  <si>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</si>
  <si>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</si>
  <si>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</si>
  <si>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</si>
  <si>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</si>
  <si>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</si>
  <si>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</si>
  <si>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</si>
  <si>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</si>
  <si>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</si>
  <si>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</si>
  <si>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</si>
  <si>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</si>
  <si>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</si>
  <si>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</si>
  <si>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</si>
  <si>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</si>
  <si>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</si>
  <si>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</si>
  <si>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</si>
  <si>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</si>
  <si>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</si>
  <si>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</si>
  <si>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</si>
  <si>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</si>
  <si>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</si>
  <si>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</si>
  <si>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</si>
  <si>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</si>
  <si>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</si>
  <si>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</si>
  <si>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</si>
  <si>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</si>
  <si>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</si>
  <si>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</si>
  <si>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</si>
  <si>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</si>
  <si>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</si>
  <si>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</si>
  <si>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</si>
  <si>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</si>
  <si>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</si>
  <si>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</si>
  <si>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</si>
  <si>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</si>
  <si>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</si>
  <si>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</si>
  <si>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</si>
  <si>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</si>
  <si>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</si>
  <si>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</si>
  <si>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</si>
  <si>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</si>
  <si>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</si>
  <si>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</si>
  <si>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</si>
  <si>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</si>
  <si>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</si>
  <si>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</si>
  <si>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</si>
  <si>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</si>
  <si>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</si>
  <si>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</si>
  <si>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</si>
  <si>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</si>
  <si>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</si>
  <si>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</si>
  <si>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</si>
  <si>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</si>
  <si>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</si>
  <si>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</si>
  <si>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</si>
  <si>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</si>
  <si>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</si>
  <si>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</si>
  <si>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</si>
  <si>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</si>
  <si>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</si>
  <si>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</si>
  <si>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</si>
  <si>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</si>
  <si>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</si>
  <si>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</si>
  <si>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</si>
  <si>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</si>
  <si>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</si>
  <si>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</si>
  <si>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</si>
  <si>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</si>
  <si>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</si>
  <si>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</si>
  <si>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</si>
  <si>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</si>
  <si>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</si>
  <si>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</si>
  <si>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</si>
  <si>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</si>
  <si>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</si>
  <si>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</si>
  <si>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</si>
  <si>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</si>
  <si>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</si>
  <si>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</si>
  <si>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</si>
  <si>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</si>
  <si>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</si>
  <si>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</si>
  <si>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</si>
  <si>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</si>
  <si>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</si>
  <si>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</si>
  <si>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</si>
  <si>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</si>
  <si>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</si>
  <si>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</si>
  <si>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</si>
  <si>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</si>
  <si>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</si>
  <si>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</si>
  <si>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</si>
  <si>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</si>
  <si>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</si>
  <si>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</si>
  <si>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</si>
  <si>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</si>
  <si>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</si>
  <si>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</si>
  <si>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</si>
  <si>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</si>
  <si>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</si>
  <si>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</si>
  <si>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</si>
  <si>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</si>
  <si>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</si>
  <si>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</si>
  <si>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</si>
  <si>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</si>
  <si>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</si>
  <si>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</si>
  <si>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</si>
  <si>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</si>
  <si>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</si>
  <si>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</si>
  <si>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</si>
  <si>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</si>
  <si>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</si>
  <si>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</si>
  <si>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</si>
  <si>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</si>
  <si>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</si>
  <si>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</si>
  <si>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</si>
  <si>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</si>
  <si>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</si>
  <si>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</si>
  <si>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</si>
  <si>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</si>
  <si>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</si>
  <si>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</si>
  <si>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</si>
  <si>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</si>
  <si>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</si>
  <si>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</si>
  <si>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</si>
  <si>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</si>
  <si>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</si>
  <si>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</si>
  <si>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</si>
  <si>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</si>
  <si>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</si>
  <si>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</si>
  <si>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</si>
  <si>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</si>
  <si>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</si>
  <si>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</si>
  <si>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</si>
  <si>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</si>
  <si>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</si>
  <si>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</si>
  <si>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</si>
  <si>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</si>
  <si>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</si>
  <si>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</si>
  <si>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</si>
  <si>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</si>
  <si>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</si>
  <si>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</si>
  <si>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</si>
  <si>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</si>
  <si>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</si>
  <si>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</si>
  <si>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</si>
  <si>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</si>
  <si>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</si>
  <si>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</si>
  <si>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</si>
  <si>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</si>
  <si>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</si>
  <si>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</si>
  <si>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</si>
  <si>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</si>
  <si>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</si>
  <si>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</si>
  <si>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</si>
  <si>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</si>
  <si>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</si>
  <si>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</si>
  <si>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</si>
  <si>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</si>
  <si>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</si>
  <si>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</si>
  <si>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</si>
  <si>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</si>
  <si>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</si>
  <si>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</si>
  <si>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</si>
  <si>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</si>
  <si>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</si>
  <si>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</si>
  <si>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</si>
  <si>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</si>
  <si>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</si>
  <si>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</si>
  <si>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</si>
  <si>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</si>
  <si>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</si>
  <si>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</si>
  <si>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</si>
  <si>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</si>
  <si>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</si>
  <si>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</si>
  <si>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</si>
  <si>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</si>
  <si>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</si>
  <si>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</si>
  <si>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</si>
  <si>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</si>
  <si>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</si>
  <si>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</si>
  <si>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</si>
  <si>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</si>
  <si>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</si>
  <si>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</si>
  <si>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</si>
  <si>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</si>
  <si>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</si>
  <si>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</si>
  <si>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</si>
  <si>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</si>
  <si>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</si>
  <si>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</si>
  <si>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</si>
  <si>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</si>
  <si>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</si>
  <si>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</si>
  <si>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</si>
  <si>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</si>
  <si>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</si>
  <si>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</si>
  <si>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</si>
  <si>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</si>
  <si>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</si>
  <si>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</si>
  <si>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</si>
  <si>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</si>
  <si>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</si>
  <si>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</si>
  <si>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</si>
  <si>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</si>
  <si>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</si>
  <si>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</si>
  <si>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</si>
  <si>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</si>
  <si>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</si>
  <si>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</si>
  <si>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</si>
  <si>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</si>
  <si>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</si>
  <si>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</si>
  <si>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</si>
  <si>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</si>
  <si>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</si>
  <si>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</si>
  <si>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</si>
  <si>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</si>
  <si>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</si>
  <si>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</si>
  <si>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</si>
  <si>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</si>
  <si>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</si>
  <si>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</si>
  <si>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</si>
  <si>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</si>
  <si>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</si>
  <si>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</si>
  <si>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</si>
  <si>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</si>
  <si>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</si>
  <si>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</si>
  <si>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</si>
  <si>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</si>
  <si>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</si>
  <si>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</si>
  <si>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</si>
  <si>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</si>
  <si>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</si>
  <si>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</si>
  <si>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</si>
  <si>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</si>
  <si>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</si>
  <si>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</si>
  <si>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</si>
  <si>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</si>
  <si>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</si>
  <si>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</si>
  <si>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</si>
  <si>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</si>
  <si>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</si>
  <si>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</si>
  <si>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</si>
  <si>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</si>
  <si>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</si>
  <si>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</si>
  <si>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</si>
  <si>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</si>
  <si>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</si>
  <si>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</si>
  <si>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</si>
  <si>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</si>
  <si>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</si>
  <si>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</si>
  <si>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</si>
  <si>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</si>
  <si>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</si>
  <si>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</si>
  <si>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</si>
  <si>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</si>
  <si>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</si>
  <si>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</si>
  <si>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</si>
  <si>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</si>
  <si>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</si>
  <si>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</si>
  <si>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</si>
  <si>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</si>
  <si>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</si>
  <si>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</si>
  <si>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</si>
  <si>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</si>
  <si>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</si>
  <si>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</si>
  <si>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</si>
  <si>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</si>
  <si>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</si>
  <si>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</si>
  <si>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</si>
  <si>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</si>
  <si>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</si>
  <si>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</si>
  <si>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</si>
  <si>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</si>
  <si>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</si>
  <si>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</si>
  <si>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</si>
  <si>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</si>
  <si>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</si>
  <si>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</si>
  <si>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</si>
  <si>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</si>
  <si>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</si>
  <si>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</si>
  <si>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</si>
  <si>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</si>
  <si>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</si>
  <si>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</si>
  <si>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</si>
  <si>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</si>
  <si>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</si>
  <si>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</si>
  <si>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</si>
  <si>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</si>
  <si>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</si>
  <si>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</si>
  <si>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</si>
  <si>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</si>
  <si>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</si>
  <si>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</si>
  <si>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</si>
  <si>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</si>
  <si>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</si>
  <si>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</si>
  <si>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</si>
  <si>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</si>
  <si>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</si>
  <si>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</si>
  <si>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</si>
  <si>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</si>
  <si>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</si>
  <si>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</si>
  <si>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</si>
  <si>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</si>
  <si>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</si>
  <si>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</si>
  <si>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</si>
  <si>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</si>
  <si>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</si>
  <si>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</si>
  <si>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</si>
  <si>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</si>
  <si>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</si>
  <si>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</si>
  <si>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</si>
  <si>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</si>
  <si>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</si>
  <si>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</si>
  <si>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</si>
  <si>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</si>
  <si>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</si>
  <si>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</si>
  <si>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</si>
  <si>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</si>
  <si>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</si>
  <si>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</si>
  <si>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</si>
  <si>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</si>
  <si>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</si>
  <si>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</si>
  <si>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</si>
  <si>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</si>
  <si>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</si>
  <si>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</si>
  <si>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</si>
  <si>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</si>
  <si>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</si>
  <si>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</si>
  <si>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</si>
  <si>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</si>
  <si>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</si>
  <si>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</si>
  <si>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</si>
  <si>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</si>
  <si>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</si>
  <si>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</si>
  <si>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</si>
  <si>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</si>
  <si>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</si>
  <si>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</si>
  <si>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</si>
  <si>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</si>
  <si>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</si>
  <si>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</si>
  <si>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</si>
  <si>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</si>
  <si>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</si>
  <si>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</si>
  <si>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</si>
  <si>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</si>
  <si>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</si>
  <si>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</si>
  <si>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</si>
  <si>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</si>
  <si>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</si>
  <si>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</si>
  <si>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</si>
  <si>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</si>
  <si>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</si>
  <si>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</si>
  <si>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</si>
  <si>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</si>
  <si>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</si>
  <si>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</si>
  <si>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</si>
  <si>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</si>
  <si>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</si>
  <si>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</si>
  <si>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</si>
  <si>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</si>
  <si>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</si>
  <si>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</si>
  <si>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</si>
  <si>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</si>
  <si>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</si>
  <si>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</si>
  <si>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</si>
  <si>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</si>
  <si>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</si>
  <si>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</si>
  <si>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</si>
  <si>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</si>
  <si>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</si>
  <si>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</si>
  <si>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</si>
  <si>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</si>
  <si>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</si>
  <si>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</si>
  <si>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</si>
  <si>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</si>
  <si>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</si>
  <si>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</si>
  <si>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</si>
  <si>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</si>
  <si>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</si>
  <si>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</si>
  <si>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</si>
  <si>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</si>
  <si>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</si>
  <si>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</si>
  <si>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</si>
  <si>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</si>
  <si>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</si>
  <si>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</si>
  <si>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</si>
  <si>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</si>
  <si>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</si>
  <si>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</si>
  <si>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</si>
  <si>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</si>
  <si>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</si>
  <si>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</si>
  <si>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</si>
  <si>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</si>
  <si>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</si>
  <si>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</si>
  <si>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</si>
  <si>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</si>
  <si>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</si>
  <si>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</si>
  <si>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</si>
  <si>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</si>
  <si>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</si>
  <si>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</si>
  <si>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</si>
  <si>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</si>
  <si>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</si>
  <si>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</si>
  <si>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</si>
  <si>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</si>
  <si>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</si>
  <si>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</si>
  <si>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</si>
  <si>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</si>
  <si>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</si>
  <si>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</si>
  <si>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</si>
  <si>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</si>
  <si>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</si>
  <si>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</si>
  <si>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</si>
  <si>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</si>
  <si>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</si>
  <si>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</si>
  <si>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</si>
  <si>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</si>
  <si>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</si>
  <si>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</si>
  <si>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</si>
  <si>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</si>
  <si>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</si>
  <si>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</si>
  <si>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</si>
  <si>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</si>
  <si>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</si>
  <si>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</si>
  <si>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</si>
  <si>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</si>
  <si>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</si>
  <si>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</si>
  <si>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</si>
  <si>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</si>
  <si>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</si>
  <si>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</si>
  <si>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</si>
  <si>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</si>
  <si>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</si>
  <si>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</si>
  <si>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</si>
  <si>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</si>
  <si>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</si>
  <si>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</si>
  <si>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</si>
  <si>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</si>
  <si>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</si>
  <si>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</si>
  <si>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</si>
  <si>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</si>
  <si>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</si>
  <si>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</si>
  <si>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</si>
  <si>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</si>
  <si>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</si>
  <si>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</si>
  <si>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</si>
  <si>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</si>
  <si>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</si>
  <si>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</si>
  <si>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</si>
  <si>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</si>
  <si>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</si>
  <si>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</si>
  <si>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</si>
  <si>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</si>
  <si>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</si>
  <si>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</si>
  <si>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</si>
  <si>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</si>
  <si>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</si>
  <si>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</si>
  <si>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</si>
  <si>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</si>
  <si>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</si>
  <si>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</si>
  <si>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</si>
  <si>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</si>
  <si>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</si>
  <si>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</si>
  <si>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</si>
  <si>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</si>
  <si>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</si>
  <si>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</si>
  <si>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</si>
  <si>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</si>
  <si>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</si>
  <si>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</si>
  <si>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</si>
  <si>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</si>
  <si>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</si>
  <si>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</si>
  <si>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</si>
  <si>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</si>
  <si>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</si>
  <si>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</si>
  <si>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</si>
  <si>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</si>
  <si>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</si>
  <si>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</si>
  <si>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</si>
  <si>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</si>
  <si>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</si>
  <si>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</si>
  <si>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</si>
  <si>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</si>
  <si>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</si>
  <si>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</si>
  <si>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</si>
  <si>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</si>
  <si>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</si>
  <si>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</si>
  <si>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</si>
  <si>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</si>
  <si>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</si>
  <si>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</si>
  <si>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</si>
  <si>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</si>
  <si>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</si>
  <si>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</si>
  <si>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</si>
  <si>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</si>
  <si>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</si>
  <si>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</si>
  <si>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</si>
  <si>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</si>
  <si>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</si>
  <si>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</si>
  <si>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</si>
  <si>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</si>
  <si>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</si>
  <si>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</si>
  <si>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</si>
  <si>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</si>
  <si>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</si>
  <si>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</si>
  <si>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</si>
  <si>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</si>
  <si>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</si>
  <si>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</si>
  <si>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</si>
  <si>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</si>
  <si>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</si>
  <si>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</si>
  <si>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</si>
  <si>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</si>
  <si>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</si>
  <si>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</si>
  <si>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</si>
  <si>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</si>
  <si>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</si>
  <si>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</si>
  <si>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</si>
  <si>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</si>
  <si>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</si>
  <si>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</si>
  <si>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</si>
  <si>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</si>
  <si>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</si>
  <si>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</si>
  <si>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</si>
  <si>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</si>
  <si>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</si>
  <si>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</si>
  <si>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</si>
  <si>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</si>
  <si>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</si>
  <si>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</si>
  <si>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</si>
  <si>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</si>
  <si>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</si>
  <si>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</si>
  <si>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</si>
  <si>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</si>
  <si>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</si>
  <si>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</si>
  <si>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</si>
  <si>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</si>
  <si>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</si>
  <si>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</si>
  <si>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</si>
  <si>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</si>
  <si>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</si>
  <si>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</si>
  <si>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</si>
  <si>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</si>
  <si>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</si>
  <si>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</si>
  <si>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</si>
  <si>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</si>
  <si>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</si>
  <si>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</si>
  <si>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</si>
  <si>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</si>
  <si>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</si>
  <si>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</si>
  <si>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</si>
  <si>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</si>
  <si>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</si>
  <si>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</si>
  <si>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</si>
  <si>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</si>
  <si>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</si>
  <si>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</si>
  <si>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</si>
  <si>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</si>
  <si>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</si>
  <si>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</si>
  <si>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</si>
  <si>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</si>
  <si>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</si>
  <si>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</si>
  <si>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</si>
  <si>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</si>
  <si>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</si>
  <si>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</si>
  <si>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</si>
  <si>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</si>
  <si>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</si>
  <si>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</si>
  <si>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</si>
  <si>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</si>
  <si>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</si>
  <si>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</si>
  <si>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</si>
  <si>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</si>
  <si>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</si>
  <si>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</si>
  <si>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</si>
  <si>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</si>
  <si>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</si>
  <si>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</si>
  <si>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</si>
  <si>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</si>
  <si>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</si>
  <si>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</si>
  <si>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</si>
  <si>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</si>
  <si>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</si>
  <si>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</si>
  <si>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</si>
  <si>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</si>
  <si>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</si>
  <si>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</si>
  <si>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</si>
  <si>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</si>
  <si>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</si>
  <si>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</si>
  <si>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</si>
  <si>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</si>
  <si>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</si>
  <si>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</si>
  <si>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</si>
  <si>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</si>
  <si>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</si>
  <si>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</si>
  <si>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</si>
  <si>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</si>
  <si>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</si>
  <si>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</si>
  <si>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</si>
  <si>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</si>
  <si>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</si>
  <si>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</si>
  <si>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</si>
  <si>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</si>
  <si>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</si>
  <si>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</si>
  <si>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</si>
  <si>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</si>
  <si>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</si>
  <si>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</si>
  <si>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</si>
  <si>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</si>
  <si>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</si>
  <si>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</si>
  <si>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</si>
  <si>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</si>
  <si>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</si>
  <si>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</si>
  <si>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</si>
  <si>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</si>
  <si>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</si>
  <si>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</si>
  <si>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</si>
  <si>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</si>
  <si>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</si>
  <si>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</si>
  <si>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</si>
  <si>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</si>
  <si>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</si>
  <si>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</si>
  <si>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</si>
  <si>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</si>
  <si>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</si>
  <si>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</si>
  <si>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</si>
  <si>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</si>
  <si>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</si>
  <si>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</si>
  <si>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</si>
  <si>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</si>
  <si>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</si>
  <si>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</si>
  <si>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</si>
  <si>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</si>
  <si>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</si>
  <si>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</si>
  <si>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</si>
  <si>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</si>
  <si>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</si>
  <si>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</si>
  <si>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</si>
  <si>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</si>
  <si>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</si>
  <si>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</si>
  <si>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</si>
  <si>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</si>
  <si>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</si>
  <si>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</si>
  <si>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</si>
  <si>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</si>
  <si>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</si>
  <si>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</si>
  <si>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</si>
  <si>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</si>
  <si>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</si>
  <si>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</si>
  <si>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</si>
  <si>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</si>
  <si>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</si>
  <si>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</si>
  <si>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</si>
  <si>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</si>
  <si>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</si>
  <si>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</si>
  <si>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</si>
  <si>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</si>
  <si>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</si>
  <si>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</si>
  <si>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</si>
  <si>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</si>
  <si>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</si>
  <si>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</si>
  <si>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</si>
  <si>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</si>
  <si>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</si>
  <si>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</si>
  <si>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</si>
  <si>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</si>
  <si>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</si>
  <si>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</si>
  <si>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</si>
  <si>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</si>
  <si>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</si>
  <si>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</si>
  <si>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</si>
  <si>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</si>
  <si>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</si>
  <si>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</si>
  <si>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</si>
  <si>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</si>
  <si>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</si>
  <si>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</si>
  <si>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</si>
  <si>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</si>
  <si>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</si>
  <si>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</si>
  <si>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</si>
  <si>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</si>
  <si>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</si>
  <si>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</si>
  <si>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</si>
  <si>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</si>
  <si>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</si>
  <si>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</si>
  <si>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</si>
  <si>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</si>
  <si>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</si>
  <si>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</si>
  <si>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</si>
  <si>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</si>
  <si>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</si>
  <si>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</si>
  <si>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</si>
  <si>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</si>
  <si>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</si>
  <si>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</si>
  <si>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</si>
  <si>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</si>
  <si>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</si>
  <si>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</si>
  <si>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</si>
  <si>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</si>
  <si>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</si>
  <si>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</si>
  <si>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</si>
  <si>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</si>
  <si>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</si>
  <si>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</si>
  <si>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</si>
  <si>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</si>
  <si>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</si>
  <si>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</si>
  <si>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</si>
  <si>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</si>
  <si>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</si>
  <si>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</si>
  <si>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</si>
  <si>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</si>
  <si>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</si>
  <si>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</si>
  <si>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</si>
  <si>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</si>
  <si>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</si>
  <si>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</si>
  <si>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</si>
  <si>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</si>
  <si>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</si>
  <si>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</si>
  <si>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</si>
  <si>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</si>
  <si>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</si>
  <si>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</si>
  <si>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</si>
  <si>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</si>
  <si>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</si>
  <si>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</si>
  <si>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</si>
  <si>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</si>
  <si>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</si>
  <si>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</si>
  <si>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</si>
  <si>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</si>
  <si>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</si>
  <si>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</si>
  <si>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</si>
  <si>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</si>
  <si>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</si>
  <si>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</si>
  <si>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</si>
  <si>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</si>
  <si>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</si>
  <si>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</si>
  <si>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</si>
  <si>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</si>
  <si>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</si>
  <si>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</si>
  <si>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</si>
  <si>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</si>
  <si>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</si>
  <si>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</si>
  <si>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</si>
  <si>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</si>
  <si>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</si>
  <si>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</si>
  <si>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</si>
  <si>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</si>
  <si>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</si>
  <si>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</si>
  <si>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</si>
  <si>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</si>
  <si>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</si>
  <si>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</si>
  <si>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</si>
  <si>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</si>
  <si>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</si>
  <si>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</si>
  <si>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</si>
  <si>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</si>
  <si>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</si>
  <si>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</si>
  <si>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</si>
  <si>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</si>
  <si>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</si>
  <si>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</si>
  <si>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</si>
  <si>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</si>
  <si>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</si>
  <si>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</si>
  <si>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</si>
  <si>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</si>
  <si>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</si>
  <si>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</si>
  <si>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</si>
  <si>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</si>
  <si>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</si>
  <si>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</si>
  <si>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</si>
  <si>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</si>
  <si>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</si>
  <si>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</si>
  <si>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</si>
  <si>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</si>
  <si>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</si>
  <si>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</si>
  <si>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</si>
  <si>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</si>
  <si>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</si>
  <si>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</si>
  <si>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</si>
  <si>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</si>
  <si>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</si>
  <si>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</si>
  <si>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</si>
  <si>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</si>
  <si>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</si>
  <si>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</si>
  <si>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</si>
  <si>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</si>
  <si>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</si>
  <si>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</si>
  <si>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</si>
  <si>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</si>
  <si>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</si>
  <si>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</si>
  <si>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</si>
  <si>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</si>
  <si>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</si>
  <si>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</si>
  <si>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</si>
  <si>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</si>
  <si>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</si>
  <si>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</si>
  <si>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</si>
  <si>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</si>
  <si>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</si>
  <si>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</si>
  <si>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</si>
  <si>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</si>
  <si>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</si>
  <si>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</si>
  <si>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</si>
  <si>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</si>
  <si>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</si>
  <si>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</si>
  <si>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</si>
  <si>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</si>
  <si>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</si>
  <si>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</si>
  <si>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</si>
  <si>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</si>
  <si>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</si>
  <si>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</si>
  <si>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</si>
  <si>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</si>
  <si>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</si>
  <si>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</si>
  <si>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</si>
  <si>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</si>
  <si>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</si>
  <si>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</si>
  <si>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</si>
  <si>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</si>
  <si>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</si>
  <si>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</si>
  <si>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</si>
  <si>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</si>
  <si>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</si>
  <si>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</si>
  <si>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</si>
  <si>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</si>
  <si>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</si>
  <si>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</si>
  <si>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</si>
  <si>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</si>
  <si>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</si>
  <si>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</si>
  <si>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</si>
  <si>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</si>
  <si>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</si>
  <si>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</si>
  <si>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</si>
  <si>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</si>
  <si>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</si>
  <si>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</si>
  <si>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</si>
  <si>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</si>
  <si>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</si>
  <si>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</si>
  <si>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</si>
  <si>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</si>
  <si>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</si>
  <si>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</si>
  <si>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</si>
  <si>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</si>
  <si>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</si>
  <si>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</si>
  <si>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</si>
  <si>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</si>
  <si>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</si>
  <si>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</si>
  <si>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</si>
  <si>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</si>
  <si>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</si>
  <si>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</si>
  <si>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</si>
  <si>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</si>
  <si>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</si>
  <si>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</si>
  <si>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</si>
  <si>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</si>
  <si>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</si>
  <si>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</si>
  <si>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</si>
  <si>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</si>
  <si>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</si>
  <si>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</si>
  <si>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</si>
  <si>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</si>
  <si>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</si>
  <si>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</si>
  <si>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</si>
  <si>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</si>
  <si>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</si>
  <si>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</si>
  <si>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</si>
  <si>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</si>
  <si>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</si>
  <si>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</si>
  <si>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</si>
  <si>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</si>
  <si>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</si>
  <si>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</si>
  <si>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</si>
  <si>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</si>
  <si>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</si>
  <si>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</si>
  <si>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</si>
  <si>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</si>
  <si>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</si>
  <si>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</si>
  <si>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</si>
  <si>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</si>
  <si>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</si>
  <si>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</si>
  <si>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</si>
  <si>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</si>
  <si>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</si>
  <si>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</si>
  <si>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</si>
  <si>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</si>
  <si>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</si>
  <si>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</si>
  <si>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</si>
  <si>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</si>
  <si>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</si>
  <si>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</si>
  <si>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</si>
  <si>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</si>
  <si>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</si>
  <si>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</si>
  <si>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</si>
  <si>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</si>
  <si>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</si>
  <si>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</si>
  <si>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</si>
  <si>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</si>
  <si>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</si>
  <si>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</si>
  <si>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</si>
  <si>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</si>
  <si>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</si>
  <si>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</si>
  <si>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</si>
  <si>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</si>
  <si>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</si>
  <si>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</si>
  <si>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</si>
  <si>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</si>
  <si>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</si>
  <si>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</si>
  <si>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</si>
  <si>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</si>
  <si>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</si>
  <si>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</si>
  <si>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</si>
  <si>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</si>
  <si>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</si>
  <si>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</si>
  <si>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</si>
  <si>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</si>
  <si>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</si>
  <si>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</si>
  <si>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</si>
  <si>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</si>
  <si>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</si>
  <si>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</si>
  <si>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</si>
  <si>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</si>
  <si>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</si>
  <si>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</si>
  <si>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</si>
  <si>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</si>
  <si>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</si>
  <si>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</si>
  <si>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</si>
  <si>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</si>
  <si>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</si>
  <si>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</si>
  <si>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</si>
  <si>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</si>
  <si>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</si>
  <si>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</si>
  <si>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</si>
  <si>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</si>
  <si>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</si>
  <si>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</si>
  <si>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</si>
  <si>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</si>
  <si>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</si>
  <si>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</si>
  <si>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</si>
  <si>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</si>
  <si>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</si>
  <si>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</si>
  <si>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</si>
  <si>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</si>
  <si>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</si>
  <si>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</si>
  <si>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</si>
  <si>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</si>
  <si>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</si>
  <si>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</si>
  <si>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</si>
  <si>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</si>
  <si>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</si>
  <si>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</si>
  <si>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</si>
  <si>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</si>
  <si>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</si>
  <si>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</si>
  <si>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</si>
  <si>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</si>
  <si>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</si>
  <si>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</si>
  <si>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</si>
  <si>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</si>
  <si>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</si>
  <si>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</si>
  <si>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</si>
  <si>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</si>
  <si>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</si>
  <si>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</si>
  <si>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</si>
  <si>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</si>
  <si>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</si>
  <si>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</si>
  <si>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</si>
  <si>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</si>
  <si>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</si>
  <si>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</si>
  <si>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</si>
  <si>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</si>
  <si>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</si>
  <si>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</si>
  <si>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</si>
  <si>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</si>
  <si>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</si>
  <si>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</si>
  <si>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</si>
  <si>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</si>
  <si>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</si>
  <si>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</si>
  <si>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</si>
  <si>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</si>
  <si>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</si>
  <si>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</si>
  <si>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</si>
  <si>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</si>
  <si>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</si>
  <si>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</si>
  <si>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</si>
  <si>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</si>
  <si>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</si>
  <si>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</si>
  <si>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</si>
  <si>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</si>
  <si>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</si>
  <si>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</si>
  <si>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</si>
  <si>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</si>
  <si>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</si>
  <si>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</si>
  <si>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</si>
  <si>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</si>
  <si>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</si>
  <si>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</si>
  <si>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</si>
  <si>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</si>
  <si>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</si>
  <si>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</si>
  <si>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</si>
  <si>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</si>
  <si>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</si>
  <si>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</si>
  <si>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</si>
  <si>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</si>
  <si>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</si>
  <si>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</si>
  <si>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</si>
  <si>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</si>
  <si>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</si>
  <si>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</si>
  <si>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</si>
  <si>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</si>
  <si>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</si>
  <si>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</si>
  <si>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</si>
  <si>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</si>
  <si>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</si>
  <si>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</si>
  <si>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</si>
  <si>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</si>
  <si>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</si>
  <si>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</si>
  <si>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</si>
  <si>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</si>
  <si>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</si>
  <si>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</si>
  <si>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</si>
  <si>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</si>
  <si>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</si>
  <si>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</si>
  <si>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</si>
  <si>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</si>
  <si>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</si>
  <si>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</si>
  <si>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</si>
  <si>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</si>
  <si>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</si>
  <si>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</si>
  <si>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</si>
  <si>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</si>
  <si>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</si>
  <si>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</si>
  <si>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</si>
  <si>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</si>
  <si>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</si>
  <si>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</si>
  <si>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</si>
  <si>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</si>
  <si>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</si>
  <si>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</si>
  <si>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</si>
  <si>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</si>
  <si>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</si>
  <si>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</si>
  <si>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</si>
  <si>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</si>
  <si>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</si>
  <si>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</si>
  <si>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</si>
  <si>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</si>
  <si>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</si>
  <si>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</si>
  <si>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</si>
  <si>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</si>
  <si>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</si>
  <si>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</si>
  <si>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</si>
  <si>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</si>
  <si>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</si>
  <si>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</si>
  <si>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</si>
  <si>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</si>
  <si>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</si>
  <si>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</si>
  <si>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</si>
  <si>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</si>
  <si>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</si>
  <si>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</si>
  <si>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</si>
  <si>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</si>
  <si>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</si>
  <si>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</si>
  <si>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</si>
  <si>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</si>
  <si>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</si>
  <si>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</si>
  <si>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</si>
  <si>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</si>
  <si>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</si>
  <si>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</si>
  <si>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</si>
  <si>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</si>
  <si>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</si>
  <si>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</si>
  <si>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</si>
  <si>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</si>
  <si>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</si>
  <si>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</si>
  <si>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</si>
  <si>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</si>
  <si>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</si>
  <si>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</si>
  <si>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</si>
  <si>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</si>
  <si>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</si>
  <si>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</si>
  <si>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</si>
  <si>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</si>
  <si>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</si>
  <si>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</si>
  <si>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</si>
  <si>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</si>
  <si>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</si>
  <si>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</si>
  <si>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</si>
  <si>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</si>
  <si>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</si>
  <si>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</si>
  <si>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</si>
  <si>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</si>
  <si>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</si>
  <si>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</si>
  <si>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</si>
  <si>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</si>
  <si>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</si>
  <si>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</si>
  <si>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</si>
  <si>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</si>
  <si>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</si>
  <si>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</si>
  <si>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</si>
  <si>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</si>
  <si>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</si>
  <si>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</si>
  <si>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</si>
  <si>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</si>
  <si>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</si>
  <si>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</si>
  <si>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</si>
  <si>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</si>
  <si>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</si>
  <si>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</si>
  <si>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</si>
  <si>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</si>
  <si>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</si>
  <si>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</si>
  <si>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</si>
  <si>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</si>
  <si>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</si>
  <si>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</si>
  <si>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</si>
  <si>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</si>
  <si>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</si>
  <si>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</si>
  <si>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</si>
  <si>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</si>
  <si>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</si>
  <si>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</si>
  <si>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</si>
  <si>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</si>
  <si>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</si>
  <si>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</si>
  <si>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</si>
  <si>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</si>
  <si>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</si>
  <si>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</si>
  <si>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</si>
  <si>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</si>
  <si>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</si>
  <si>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</si>
  <si>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</si>
  <si>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</si>
  <si>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</si>
  <si>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</si>
  <si>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</si>
  <si>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</si>
  <si>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</si>
  <si>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</si>
  <si>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</si>
  <si>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</si>
  <si>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</si>
  <si>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</si>
  <si>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</si>
  <si>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</si>
  <si>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</si>
  <si>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</si>
  <si>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</si>
  <si>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</si>
  <si>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</si>
  <si>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</si>
  <si>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</si>
  <si>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</si>
  <si>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</si>
  <si>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</si>
  <si>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</si>
  <si>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</si>
  <si>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</si>
  <si>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</si>
  <si>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</si>
  <si>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</si>
  <si>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</si>
  <si>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</si>
  <si>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</si>
  <si>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</si>
  <si>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</si>
  <si>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</si>
  <si>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</si>
  <si>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</si>
  <si>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</si>
  <si>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</si>
  <si>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</si>
  <si>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</si>
  <si>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</si>
  <si>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</si>
  <si>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</si>
  <si>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</si>
  <si>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</si>
  <si>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</si>
  <si>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</si>
  <si>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</si>
  <si>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</si>
  <si>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</si>
  <si>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</si>
  <si>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</si>
  <si>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</si>
  <si>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</si>
  <si>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</si>
  <si>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</si>
  <si>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</si>
  <si>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</si>
  <si>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</si>
  <si>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</si>
  <si>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</si>
  <si>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</si>
  <si>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</si>
  <si>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</si>
  <si>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</si>
  <si>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</si>
  <si>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</si>
  <si>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</si>
  <si>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</si>
  <si>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</si>
  <si>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</si>
  <si>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</si>
  <si>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</si>
  <si>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</si>
  <si>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</si>
  <si>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</si>
  <si>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</si>
  <si>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</si>
  <si>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</si>
  <si>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</si>
  <si>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</si>
  <si>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</si>
  <si>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</si>
  <si>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</si>
  <si>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</si>
  <si>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</si>
  <si>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</si>
  <si>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</si>
  <si>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</si>
  <si>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</si>
  <si>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</si>
  <si>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</si>
  <si>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</si>
  <si>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</si>
  <si>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</si>
  <si>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</si>
  <si>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</si>
  <si>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</si>
  <si>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</si>
  <si>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</si>
  <si>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</si>
  <si>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</si>
  <si>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</si>
  <si>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</si>
  <si>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</si>
  <si>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</si>
  <si>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</si>
  <si>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</si>
  <si>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</si>
  <si>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</si>
  <si>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</si>
  <si>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</si>
  <si>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</si>
  <si>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</si>
  <si>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</si>
  <si>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</si>
  <si>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</si>
  <si>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</si>
  <si>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</si>
  <si>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</si>
  <si>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</si>
  <si>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</si>
  <si>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</si>
  <si>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</si>
  <si>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</si>
  <si>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</si>
  <si>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</si>
  <si>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</si>
  <si>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</si>
  <si>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</si>
  <si>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</si>
  <si>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</si>
  <si>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</si>
  <si>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</si>
  <si>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</si>
  <si>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</si>
  <si>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</si>
  <si>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</si>
  <si>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</si>
  <si>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</si>
  <si>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</si>
  <si>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</si>
  <si>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</si>
  <si>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</si>
  <si>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</si>
  <si>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</si>
  <si>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</si>
  <si>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</si>
  <si>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</si>
  <si>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</si>
  <si>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</si>
  <si>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</si>
  <si>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</si>
  <si>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</si>
  <si>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</si>
  <si>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</si>
  <si>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</si>
  <si>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</si>
  <si>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</si>
  <si>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</si>
  <si>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</si>
  <si>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</si>
  <si>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</si>
  <si>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</si>
  <si>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</si>
  <si>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</si>
  <si>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</si>
  <si>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</si>
  <si>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</si>
  <si>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</si>
  <si>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</si>
  <si>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</si>
  <si>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</si>
  <si>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</si>
  <si>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</si>
  <si>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</si>
  <si>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</si>
  <si>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</si>
  <si>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</si>
  <si>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</si>
  <si>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</si>
  <si>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</si>
  <si>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</si>
  <si>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</si>
  <si>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</si>
  <si>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</si>
  <si>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</si>
  <si>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</si>
  <si>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</si>
  <si>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</si>
  <si>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</si>
  <si>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</si>
  <si>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</si>
  <si>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</si>
  <si>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</si>
  <si>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</si>
  <si>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</si>
  <si>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</si>
  <si>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</si>
  <si>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</si>
  <si>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</si>
  <si>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</si>
  <si>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</si>
  <si>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</si>
  <si>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</si>
  <si>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</si>
  <si>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</si>
  <si>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</si>
  <si>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</si>
  <si>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</si>
  <si>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</si>
  <si>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</si>
  <si>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</si>
  <si>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</si>
  <si>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</si>
  <si>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</si>
  <si>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</si>
  <si>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</si>
  <si>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</si>
  <si>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</si>
  <si>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</si>
  <si>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</si>
  <si>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</si>
  <si>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</si>
  <si>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</si>
  <si>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</si>
  <si>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</si>
  <si>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</si>
  <si>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</si>
  <si>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</si>
  <si>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</si>
  <si>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</si>
  <si>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</si>
  <si>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</si>
  <si>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</si>
  <si>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</si>
  <si>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</si>
  <si>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</si>
  <si>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</si>
  <si>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</si>
  <si>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</si>
  <si>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</si>
  <si>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</si>
  <si>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</si>
  <si>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</si>
  <si>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</si>
  <si>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</si>
  <si>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</si>
  <si>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</si>
  <si>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</si>
  <si>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</si>
  <si>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</si>
  <si>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</si>
  <si>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</si>
  <si>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</si>
  <si>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</si>
  <si>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</si>
  <si>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</si>
  <si>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</si>
  <si>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</si>
  <si>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</si>
  <si>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</si>
  <si>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</si>
  <si>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</si>
  <si>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</si>
  <si>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</si>
  <si>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</si>
  <si>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</si>
  <si>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</si>
  <si>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</si>
  <si>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</si>
  <si>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</si>
  <si>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</si>
  <si>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</si>
  <si>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</si>
  <si>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</si>
  <si>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</si>
  <si>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</si>
  <si>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</si>
  <si>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</si>
  <si>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</si>
  <si>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</si>
  <si>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</si>
  <si>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</si>
  <si>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</si>
  <si>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</si>
  <si>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</si>
  <si>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</si>
  <si>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</si>
  <si>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</si>
  <si>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</si>
  <si>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</si>
  <si>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</si>
  <si>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</si>
  <si>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</si>
  <si>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</si>
  <si>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</si>
  <si>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</si>
  <si>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</si>
  <si>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</si>
  <si>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</si>
  <si>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</si>
  <si>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</si>
  <si>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</si>
  <si>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</si>
  <si>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</si>
  <si>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</si>
  <si>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</si>
  <si>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</si>
  <si>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</si>
  <si>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</si>
  <si>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</si>
  <si>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</si>
  <si>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</si>
  <si>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</si>
  <si>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</si>
  <si>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</si>
  <si>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</si>
  <si>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</si>
  <si>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</si>
  <si>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</si>
  <si>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</si>
  <si>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</si>
  <si>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</si>
  <si>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</si>
  <si>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</si>
  <si>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</si>
  <si>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</si>
  <si>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</si>
  <si>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</si>
  <si>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</si>
  <si>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</si>
  <si>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</si>
  <si>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</si>
  <si>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</si>
  <si>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</si>
  <si>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</si>
  <si>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</si>
  <si>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</si>
  <si>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</si>
  <si>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</si>
  <si>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</si>
  <si>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</si>
  <si>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</si>
  <si>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</si>
  <si>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</si>
  <si>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</si>
  <si>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</si>
  <si>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</si>
  <si>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</si>
  <si>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</si>
  <si>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</si>
  <si>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</si>
  <si>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</si>
  <si>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</si>
  <si>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</si>
  <si>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</si>
  <si>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</si>
  <si>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</si>
  <si>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</si>
  <si>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</si>
  <si>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</si>
  <si>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</si>
  <si>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</si>
  <si>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</si>
  <si>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</si>
  <si>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</si>
  <si>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</si>
  <si>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</si>
  <si>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</si>
  <si>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</si>
  <si>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</si>
  <si>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</si>
  <si>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</si>
  <si>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</si>
  <si>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</si>
  <si>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</si>
  <si>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</si>
  <si>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</si>
  <si>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</si>
  <si>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</si>
  <si>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</si>
  <si>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</si>
  <si>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</si>
  <si>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</si>
  <si>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</si>
  <si>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</si>
  <si>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</si>
  <si>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</si>
  <si>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</si>
  <si>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</si>
  <si>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</si>
  <si>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</si>
  <si>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</si>
  <si>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</si>
  <si>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</si>
  <si>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</si>
  <si>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</si>
  <si>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</si>
  <si>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</si>
  <si>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</si>
  <si>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</si>
  <si>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</si>
  <si>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</si>
  <si>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</si>
  <si>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</si>
  <si>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</si>
  <si>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</si>
  <si>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</si>
  <si>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</si>
  <si>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</si>
  <si>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</si>
  <si>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</si>
  <si>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</si>
  <si>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</si>
  <si>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</si>
  <si>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</si>
  <si>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</si>
  <si>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</si>
  <si>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</si>
  <si>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</si>
  <si>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</si>
  <si>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</si>
  <si>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</si>
  <si>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</si>
  <si>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</si>
  <si>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</si>
  <si>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</si>
  <si>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</si>
  <si>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</si>
  <si>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</si>
  <si>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</si>
  <si>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</si>
  <si>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</si>
  <si>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</si>
  <si>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</si>
  <si>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</si>
  <si>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</si>
  <si>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</si>
  <si>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</si>
  <si>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</si>
  <si>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</si>
  <si>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</si>
  <si>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</si>
  <si>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</si>
  <si>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</si>
  <si>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</si>
  <si>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</si>
  <si>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</si>
  <si>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</si>
  <si>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</si>
  <si>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</si>
  <si>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</si>
  <si>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</si>
  <si>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</si>
  <si>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</si>
  <si>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</si>
  <si>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</si>
  <si>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</si>
  <si>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</si>
  <si>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</si>
  <si>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</si>
  <si>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</si>
  <si>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</si>
  <si>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</si>
  <si>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</si>
  <si>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</si>
  <si>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</si>
  <si>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</si>
  <si>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</si>
  <si>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</si>
  <si>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</si>
  <si>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</si>
  <si>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</si>
  <si>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</si>
  <si>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</si>
  <si>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</si>
  <si>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</si>
  <si>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</si>
  <si>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</si>
  <si>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</si>
  <si>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</si>
  <si>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</si>
  <si>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</si>
  <si>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</si>
  <si>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</si>
  <si>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</si>
  <si>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</si>
  <si>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</si>
  <si>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</si>
  <si>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</si>
  <si>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</si>
  <si>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</si>
  <si>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</si>
  <si>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</si>
  <si>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</si>
  <si>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</si>
  <si>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</si>
  <si>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</si>
  <si>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</si>
  <si>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</si>
  <si>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</si>
  <si>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</si>
  <si>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</si>
  <si>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</si>
  <si>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</si>
  <si>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</si>
  <si>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</si>
  <si>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</si>
  <si>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</si>
  <si>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</si>
  <si>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</si>
  <si>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</si>
  <si>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</si>
  <si>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</si>
  <si>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</si>
  <si>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</si>
  <si>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</si>
  <si>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</si>
  <si>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</si>
  <si>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</si>
  <si>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</si>
  <si>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</si>
  <si>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</si>
  <si>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</si>
  <si>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</si>
  <si>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</si>
  <si>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</si>
  <si>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</si>
  <si>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</si>
  <si>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</si>
  <si>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</si>
  <si>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</si>
  <si>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</si>
  <si>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</si>
  <si>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</si>
  <si>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</si>
  <si>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</si>
  <si>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</si>
  <si>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</si>
  <si>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</si>
  <si>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</si>
  <si>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</si>
  <si>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</si>
  <si>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</si>
  <si>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</si>
  <si>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</si>
  <si>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</si>
  <si>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</si>
  <si>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</si>
  <si>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</si>
  <si>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</si>
  <si>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</si>
  <si>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</si>
  <si>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</si>
  <si>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</si>
  <si>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</si>
  <si>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</si>
  <si>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</si>
  <si>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</si>
  <si>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</si>
  <si>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</si>
  <si>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</si>
  <si>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</si>
  <si>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</si>
  <si>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</si>
  <si>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</si>
  <si>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</si>
  <si>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</si>
  <si>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</si>
  <si>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</si>
  <si>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</si>
  <si>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</si>
  <si>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</si>
  <si>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</si>
  <si>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</si>
  <si>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</si>
  <si>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</si>
  <si>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</si>
  <si>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</si>
  <si>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</si>
  <si>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</si>
  <si>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</si>
  <si>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</si>
  <si>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</si>
  <si>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</si>
  <si>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</si>
  <si>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</si>
  <si>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</si>
  <si>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</si>
  <si>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</si>
  <si>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</si>
  <si>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</si>
  <si>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</si>
  <si>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</si>
  <si>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</si>
  <si>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</si>
  <si>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</si>
  <si>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</si>
  <si>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</si>
  <si>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</si>
  <si>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</si>
  <si>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</si>
  <si>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</si>
  <si>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</si>
  <si>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</si>
  <si>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</si>
  <si>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</si>
  <si>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</si>
  <si>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</si>
  <si>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</si>
  <si>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</si>
  <si>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</si>
  <si>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</si>
  <si>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</si>
  <si>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</si>
  <si>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</si>
  <si>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</si>
  <si>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</si>
  <si>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</si>
  <si>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</si>
  <si>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</si>
  <si>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</si>
  <si>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</si>
  <si>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</si>
  <si>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</si>
  <si>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</si>
  <si>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</si>
  <si>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</si>
  <si>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</si>
  <si>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</si>
  <si>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</si>
  <si>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</si>
  <si>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</si>
  <si>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</si>
  <si>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</si>
  <si>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</si>
  <si>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</si>
  <si>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</si>
  <si>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</si>
  <si>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</si>
  <si>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</si>
  <si>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</si>
  <si>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</si>
  <si>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</si>
  <si>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</si>
  <si>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</si>
  <si>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</si>
  <si>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</si>
  <si>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</si>
  <si>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</si>
  <si>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</si>
  <si>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</si>
  <si>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</si>
  <si>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</si>
  <si>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</si>
  <si>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</si>
  <si>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</si>
  <si>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</si>
  <si>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</si>
  <si>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</si>
  <si>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</si>
  <si>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</si>
  <si>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</si>
  <si>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</si>
  <si>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</si>
  <si>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</si>
  <si>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</si>
  <si>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</si>
  <si>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</si>
  <si>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</si>
  <si>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</si>
  <si>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</si>
  <si>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</si>
  <si>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</si>
  <si>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</si>
  <si>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</si>
  <si>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</si>
  <si>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</si>
  <si>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</si>
  <si>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</si>
  <si>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</si>
  <si>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</si>
  <si>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</si>
  <si>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</si>
  <si>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</si>
  <si>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</si>
  <si>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</si>
  <si>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</si>
  <si>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</si>
  <si>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</si>
  <si>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</si>
  <si>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</si>
  <si>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</si>
  <si>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</si>
  <si>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</si>
  <si>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</si>
  <si>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</si>
  <si>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</si>
  <si>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</si>
  <si>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</si>
  <si>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</si>
  <si>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</si>
  <si>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</si>
  <si>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</si>
  <si>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</si>
  <si>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</si>
  <si>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</si>
  <si>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</si>
  <si>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</si>
  <si>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</si>
  <si>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</si>
  <si>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</si>
  <si>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</si>
  <si>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</si>
  <si>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</si>
  <si>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</si>
  <si>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</si>
  <si>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</si>
  <si>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</si>
  <si>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</si>
  <si>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</si>
  <si>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</si>
  <si>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</si>
  <si>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</si>
  <si>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</si>
  <si>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</si>
  <si>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</si>
  <si>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</si>
  <si>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</si>
  <si>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</si>
  <si>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</si>
  <si>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</si>
  <si>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</si>
  <si>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</si>
  <si>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</si>
  <si>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</si>
  <si>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</si>
  <si>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</si>
  <si>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</si>
  <si>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</si>
  <si>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</si>
  <si>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</si>
  <si>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</si>
  <si>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</si>
  <si>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</si>
  <si>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</si>
  <si>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</si>
  <si>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</si>
  <si>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</si>
  <si>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</si>
  <si>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</si>
  <si>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</si>
  <si>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</si>
  <si>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</si>
  <si>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</si>
  <si>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</si>
  <si>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</si>
  <si>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</si>
  <si>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</si>
  <si>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</si>
  <si>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</si>
  <si>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</si>
  <si>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</si>
  <si>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</si>
  <si>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</si>
  <si>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</si>
  <si>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</si>
  <si>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</si>
  <si>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</si>
  <si>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</si>
  <si>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</si>
  <si>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</si>
  <si>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</si>
  <si>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</si>
  <si>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</si>
  <si>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</si>
  <si>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</si>
  <si>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</si>
  <si>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</si>
  <si>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</si>
  <si>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</si>
  <si>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</si>
  <si>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</si>
  <si>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</si>
  <si>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</si>
  <si>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</si>
  <si>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</si>
  <si>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</si>
  <si>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</si>
  <si>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</si>
  <si>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</si>
  <si>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</si>
  <si>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</si>
  <si>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</si>
  <si>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</si>
  <si>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</si>
  <si>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</si>
  <si>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</si>
  <si>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</si>
  <si>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</si>
  <si>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</si>
  <si>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</si>
  <si>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</si>
  <si>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</si>
  <si>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</si>
  <si>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</si>
  <si>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</si>
  <si>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</si>
  <si>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</si>
  <si>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</si>
  <si>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</si>
  <si>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</si>
  <si>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</si>
  <si>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</si>
  <si>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</si>
  <si>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</si>
  <si>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</si>
  <si>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</si>
  <si>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</si>
  <si>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</si>
  <si>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</si>
  <si>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</si>
  <si>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</si>
  <si>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</si>
  <si>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</si>
  <si>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</si>
  <si>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</si>
  <si>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</si>
  <si>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</si>
  <si>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</si>
  <si>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</si>
  <si>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</si>
  <si>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</si>
  <si>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</si>
  <si>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</si>
  <si>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</si>
  <si>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</si>
  <si>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</si>
  <si>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</si>
  <si>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</si>
  <si>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</si>
  <si>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</si>
  <si>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</si>
  <si>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</si>
  <si>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</si>
  <si>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</si>
  <si>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</si>
  <si>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</si>
  <si>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</si>
  <si>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</si>
  <si>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</si>
  <si>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</si>
  <si>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</si>
  <si>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</si>
  <si>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</si>
  <si>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</si>
  <si>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</si>
  <si>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</si>
  <si>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</si>
  <si>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</si>
  <si>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</si>
  <si>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</si>
  <si>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</si>
  <si>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</si>
  <si>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</si>
  <si>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</si>
  <si>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</si>
  <si>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</si>
  <si>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</si>
  <si>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</si>
  <si>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</si>
  <si>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</si>
  <si>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</si>
  <si>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</si>
  <si>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</si>
  <si>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</si>
  <si>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</si>
  <si>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</si>
  <si>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</si>
  <si>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</si>
  <si>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</si>
  <si>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</si>
  <si>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</si>
  <si>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</si>
  <si>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</si>
  <si>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</si>
  <si>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</si>
  <si>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</si>
  <si>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</si>
  <si>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</si>
  <si>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</si>
  <si>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</si>
  <si>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</si>
  <si>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</si>
  <si>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</si>
  <si>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</si>
  <si>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</si>
  <si>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</si>
  <si>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</si>
  <si>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</si>
  <si>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</si>
  <si>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</si>
  <si>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</si>
  <si>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</si>
  <si>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</si>
  <si>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</si>
  <si>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</si>
  <si>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</si>
  <si>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</si>
  <si>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</si>
  <si>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</si>
  <si>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</si>
  <si>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</si>
  <si>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</si>
  <si>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</si>
  <si>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</si>
  <si>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</si>
  <si>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</si>
  <si>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</si>
  <si>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</si>
  <si>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</si>
  <si>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</si>
  <si>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</si>
  <si>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</si>
  <si>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</si>
  <si>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</si>
  <si>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</si>
  <si>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</si>
  <si>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</si>
  <si>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</si>
  <si>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</si>
  <si>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</si>
  <si>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</si>
  <si>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</si>
  <si>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</si>
  <si>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</si>
  <si>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</si>
  <si>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</si>
  <si>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</si>
  <si>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</si>
  <si>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</si>
  <si>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</si>
  <si>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</si>
  <si>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</si>
  <si>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</si>
  <si>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</si>
  <si>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</si>
  <si>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</si>
  <si>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</si>
  <si>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</si>
  <si>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</si>
  <si>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</si>
  <si>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</si>
  <si>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</si>
  <si>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</si>
  <si>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</si>
  <si>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</si>
  <si>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</si>
  <si>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</si>
  <si>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</si>
  <si>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</si>
  <si>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</si>
  <si>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</si>
  <si>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</si>
  <si>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</si>
  <si>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</si>
  <si>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</si>
  <si>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</si>
  <si>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</si>
  <si>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</si>
  <si>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</si>
  <si>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</si>
  <si>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</si>
  <si>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</si>
  <si>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</si>
  <si>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</si>
  <si>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</si>
  <si>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</si>
  <si>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</si>
  <si>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</si>
  <si>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</si>
  <si>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</si>
  <si>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</si>
  <si>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</si>
  <si>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</si>
  <si>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</si>
  <si>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</si>
  <si>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</si>
  <si>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</si>
  <si>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</si>
  <si>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</si>
  <si>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</si>
  <si>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</si>
  <si>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</si>
  <si>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</si>
  <si>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</si>
  <si>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</si>
  <si>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</si>
  <si>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</si>
  <si>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</si>
  <si>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</si>
  <si>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</si>
  <si>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</si>
  <si>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</si>
  <si>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</si>
  <si>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</si>
  <si>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</si>
  <si>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</si>
  <si>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</si>
  <si>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</si>
  <si>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</si>
  <si>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</si>
  <si>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</si>
  <si>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</si>
  <si>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</si>
  <si>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</si>
  <si>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</si>
  <si>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</si>
  <si>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</si>
  <si>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</si>
  <si>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</si>
  <si>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</si>
  <si>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</si>
  <si>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</si>
  <si>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</si>
  <si>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</si>
  <si>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</si>
  <si>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</si>
  <si>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</si>
  <si>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</si>
  <si>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</si>
  <si>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</si>
  <si>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</si>
  <si>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</si>
  <si>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</si>
  <si>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</si>
  <si>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</si>
  <si>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</si>
  <si>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</si>
  <si>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</si>
  <si>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</si>
  <si>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</si>
  <si>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</si>
  <si>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</si>
  <si>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</si>
  <si>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</si>
  <si>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</si>
  <si>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</si>
  <si>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</si>
  <si>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</si>
  <si>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</si>
  <si>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</si>
  <si>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</si>
  <si>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</si>
  <si>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</si>
  <si>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</si>
  <si>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</si>
  <si>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</si>
  <si>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</si>
  <si>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</si>
  <si>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</si>
  <si>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</si>
  <si>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</si>
  <si>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</si>
  <si>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</si>
  <si>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</si>
  <si>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</si>
  <si>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</si>
  <si>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</si>
  <si>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</si>
  <si>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</si>
  <si>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</si>
  <si>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</si>
  <si>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</si>
  <si>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</si>
  <si>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</si>
  <si>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</si>
  <si>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</si>
  <si>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</si>
  <si>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</si>
  <si>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</si>
  <si>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</si>
  <si>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</si>
  <si>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</si>
  <si>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</si>
  <si>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</si>
  <si>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</si>
  <si>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</si>
  <si>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</si>
  <si>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</si>
  <si>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</si>
  <si>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</si>
  <si>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</si>
  <si>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</si>
  <si>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</si>
  <si>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</si>
  <si>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</si>
  <si>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</si>
  <si>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</si>
  <si>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</si>
  <si>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</si>
  <si>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</si>
  <si>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</si>
  <si>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</si>
  <si>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</si>
  <si>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</si>
  <si>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</si>
  <si>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</si>
  <si>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</si>
  <si>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</si>
  <si>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</si>
  <si>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</si>
  <si>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</si>
  <si>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</si>
  <si>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</si>
  <si>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</si>
  <si>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</si>
  <si>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</si>
  <si>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</si>
  <si>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</si>
  <si>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</si>
  <si>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</si>
  <si>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</si>
  <si>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</si>
  <si>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</si>
  <si>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</si>
  <si>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</si>
  <si>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</si>
  <si>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</si>
  <si>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</si>
  <si>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</si>
  <si>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</si>
  <si>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</si>
  <si>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</si>
  <si>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</si>
  <si>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</si>
  <si>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</si>
  <si>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</si>
  <si>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</si>
  <si>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</si>
  <si>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</si>
  <si>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</si>
  <si>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</si>
  <si>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</si>
  <si>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</si>
  <si>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</si>
  <si>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</si>
  <si>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</si>
  <si>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</si>
  <si>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</si>
  <si>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</si>
  <si>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</si>
  <si>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</si>
  <si>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</si>
  <si>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</si>
  <si>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</si>
  <si>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</si>
  <si>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</si>
  <si>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</si>
  <si>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</si>
  <si>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</si>
  <si>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</si>
  <si>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</si>
  <si>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</si>
  <si>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</si>
  <si>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</si>
  <si>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</si>
  <si>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</si>
  <si>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</si>
  <si>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</si>
  <si>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</si>
  <si>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</si>
  <si>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</si>
  <si>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</si>
  <si>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</si>
  <si>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</si>
  <si>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</si>
  <si>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</si>
  <si>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</si>
  <si>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</si>
  <si>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</si>
  <si>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</si>
  <si>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</si>
  <si>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</si>
  <si>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</si>
  <si>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</si>
  <si>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</si>
  <si>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</si>
  <si>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</si>
  <si>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</si>
  <si>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</si>
  <si>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</si>
  <si>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</si>
  <si>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</si>
  <si>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</si>
  <si>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</si>
  <si>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</si>
  <si>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</si>
  <si>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</si>
  <si>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</si>
  <si>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</si>
  <si>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</si>
  <si>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</si>
  <si>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</si>
  <si>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</si>
  <si>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</si>
  <si>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</si>
  <si>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</si>
  <si>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</si>
  <si>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</si>
  <si>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</si>
  <si>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</si>
  <si>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</si>
  <si>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</si>
  <si>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</si>
  <si>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</si>
  <si>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</si>
  <si>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</si>
  <si>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</si>
  <si>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</si>
  <si>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</si>
  <si>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</si>
  <si>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</si>
  <si>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</si>
  <si>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</si>
  <si>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</si>
  <si>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</si>
  <si>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</si>
  <si>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</si>
  <si>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</si>
  <si>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</si>
  <si>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</si>
  <si>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</si>
  <si>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</si>
  <si>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</si>
  <si>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</si>
  <si>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</si>
  <si>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</si>
  <si>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</si>
  <si>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</si>
  <si>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</si>
  <si>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</si>
  <si>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</si>
  <si>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</si>
  <si>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</si>
  <si>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</si>
  <si>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</si>
  <si>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</si>
  <si>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</si>
  <si>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</si>
  <si>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</si>
  <si>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</si>
  <si>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</si>
  <si>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</si>
  <si>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</si>
  <si>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</si>
  <si>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</si>
  <si>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</si>
  <si>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</si>
  <si>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</si>
  <si>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</si>
  <si>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</si>
  <si>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</si>
  <si>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</si>
  <si>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</si>
  <si>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</si>
  <si>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</si>
  <si>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</si>
  <si>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</si>
  <si>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</si>
  <si>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</si>
  <si>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</si>
  <si>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</si>
  <si>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</si>
  <si>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</si>
  <si>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</si>
  <si>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</si>
  <si>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</si>
  <si>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</si>
  <si>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</si>
  <si>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</si>
  <si>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</si>
  <si>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</si>
  <si>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</si>
  <si>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</si>
  <si>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</si>
  <si>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</si>
  <si>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</si>
  <si>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</si>
  <si>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</si>
  <si>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</si>
  <si>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</si>
  <si>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</si>
  <si>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</si>
  <si>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</si>
  <si>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</si>
  <si>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</si>
  <si>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</si>
  <si>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</si>
  <si>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</si>
  <si>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</si>
  <si>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</si>
  <si>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</si>
  <si>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</si>
  <si>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</si>
  <si>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</si>
  <si>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</si>
  <si>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</si>
  <si>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</si>
  <si>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</si>
  <si>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</si>
  <si>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</si>
  <si>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</si>
  <si>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</si>
  <si>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</si>
  <si>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</si>
  <si>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</si>
  <si>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</si>
  <si>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</si>
  <si>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</si>
  <si>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</si>
  <si>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</si>
  <si>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</si>
  <si>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</si>
  <si>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</si>
  <si>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</si>
  <si>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</si>
  <si>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</si>
  <si>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</si>
  <si>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</si>
  <si>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</si>
  <si>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</si>
  <si>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</si>
  <si>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</si>
  <si>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</si>
  <si>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</si>
  <si>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</si>
  <si>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</si>
  <si>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</si>
  <si>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</si>
  <si>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</si>
  <si>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</si>
  <si>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</si>
  <si>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</si>
  <si>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</si>
  <si>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</si>
  <si>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</si>
  <si>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</si>
  <si>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</si>
  <si>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</si>
  <si>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</si>
  <si>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</si>
  <si>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</si>
  <si>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</si>
  <si>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</si>
  <si>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</si>
  <si>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</si>
  <si>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</si>
  <si>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</si>
  <si>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</si>
  <si>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</si>
  <si>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</si>
  <si>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</si>
  <si>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</si>
  <si>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</si>
  <si>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</si>
  <si>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</si>
  <si>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</si>
  <si>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</si>
  <si>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</si>
  <si>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</si>
  <si>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</si>
  <si>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</si>
  <si>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</si>
  <si>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</si>
  <si>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</si>
  <si>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</si>
  <si>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</si>
  <si>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</si>
  <si>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</si>
  <si>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</si>
  <si>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</si>
  <si>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</si>
  <si>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</si>
  <si>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</si>
  <si>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</si>
  <si>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</si>
  <si>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</si>
  <si>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</si>
  <si>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</si>
  <si>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</si>
  <si>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</si>
  <si>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</si>
  <si>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</si>
  <si>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</si>
  <si>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</si>
  <si>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</si>
  <si>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</si>
  <si>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</si>
  <si>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</si>
  <si>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</si>
  <si>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</si>
  <si>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</si>
  <si>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</si>
  <si>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</si>
  <si>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</si>
  <si>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</si>
  <si>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</si>
  <si>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</si>
  <si>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</si>
  <si>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</si>
  <si>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</si>
  <si>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</si>
  <si>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</si>
  <si>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</si>
  <si>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</si>
  <si>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</si>
  <si>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</si>
  <si>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</si>
  <si>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</si>
  <si>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</si>
  <si>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</si>
  <si>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</si>
  <si>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</si>
  <si>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</si>
  <si>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</si>
  <si>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</si>
  <si>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</si>
  <si>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</si>
  <si>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</si>
  <si>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</si>
  <si>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</si>
  <si>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</si>
  <si>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</si>
  <si>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</si>
  <si>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</si>
  <si>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</si>
  <si>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</si>
  <si>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</si>
  <si>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</si>
  <si>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</si>
  <si>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</si>
  <si>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</si>
  <si>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</si>
  <si>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</si>
  <si>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</si>
  <si>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</si>
  <si>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</si>
  <si>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</si>
  <si>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</si>
  <si>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</si>
  <si>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</si>
  <si>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</si>
  <si>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</si>
  <si>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</si>
  <si>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</si>
  <si>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</si>
  <si>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</si>
  <si>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</si>
  <si>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</si>
  <si>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</si>
  <si>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</si>
  <si>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</si>
  <si>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</si>
  <si>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</si>
  <si>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</si>
  <si>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</si>
  <si>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</si>
  <si>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</si>
  <si>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</si>
  <si>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</si>
  <si>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</si>
  <si>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</si>
  <si>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</si>
  <si>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</si>
  <si>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</si>
  <si>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</si>
  <si>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</si>
  <si>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</si>
  <si>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</si>
  <si>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</si>
  <si>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</si>
  <si>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</si>
  <si>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</si>
  <si>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</si>
  <si>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</si>
  <si>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</si>
  <si>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</si>
  <si>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</si>
  <si>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</si>
  <si>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</si>
  <si>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</si>
  <si>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</si>
  <si>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</si>
  <si>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</si>
  <si>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</si>
  <si>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</si>
  <si>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</si>
  <si>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</si>
  <si>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</si>
  <si>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</si>
  <si>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</si>
  <si>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</si>
  <si>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</si>
  <si>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</si>
  <si>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</si>
  <si>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</si>
  <si>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</si>
  <si>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</si>
  <si>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</si>
  <si>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</si>
  <si>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</si>
  <si>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</si>
  <si>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</si>
  <si>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</si>
  <si>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</si>
  <si>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</si>
  <si>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</si>
  <si>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</si>
  <si>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</si>
  <si>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</si>
  <si>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</si>
  <si>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</si>
  <si>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</si>
  <si>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</si>
  <si>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</si>
  <si>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</si>
  <si>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</si>
  <si>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</si>
  <si>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</si>
  <si>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</si>
  <si>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</si>
  <si>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</si>
  <si>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</si>
  <si>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</si>
  <si>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</si>
  <si>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</si>
  <si>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</si>
  <si>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</si>
  <si>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</si>
  <si>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</si>
  <si>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</si>
  <si>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</si>
  <si>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</si>
  <si>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</si>
  <si>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</si>
  <si>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</si>
  <si>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</si>
  <si>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</si>
  <si>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</si>
  <si>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</si>
  <si>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</si>
  <si>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</si>
  <si>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</si>
  <si>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</si>
  <si>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</si>
  <si>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</si>
  <si>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</si>
  <si>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</si>
  <si>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</si>
  <si>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</si>
  <si>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</si>
  <si>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</si>
  <si>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</si>
  <si>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</si>
  <si>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</si>
  <si>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</si>
  <si>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</si>
  <si>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</si>
  <si>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</si>
  <si>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</si>
  <si>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</si>
  <si>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</si>
  <si>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</si>
  <si>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</si>
  <si>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</si>
  <si>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</si>
  <si>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</si>
  <si>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</si>
  <si>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</si>
  <si>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</si>
  <si>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</si>
  <si>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</si>
  <si>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</si>
  <si>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</si>
  <si>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</si>
  <si>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</si>
  <si>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</si>
  <si>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</si>
  <si>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</si>
  <si>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</si>
  <si>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</si>
  <si>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</si>
  <si>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</si>
  <si>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</si>
  <si>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</si>
  <si>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</si>
  <si>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</si>
  <si>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</si>
  <si>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</si>
  <si>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</si>
  <si>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</si>
  <si>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</si>
  <si>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</si>
  <si>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</si>
  <si>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</si>
  <si>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</si>
  <si>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</si>
  <si>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</si>
  <si>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</si>
  <si>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</si>
  <si>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</si>
  <si>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</si>
  <si>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</si>
  <si>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</si>
  <si>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</si>
  <si>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</si>
  <si>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</si>
  <si>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</si>
  <si>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</si>
  <si>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</si>
  <si>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</si>
  <si>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</si>
  <si>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</si>
  <si>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</si>
  <si>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</si>
  <si>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</si>
  <si>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</si>
  <si>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</si>
  <si>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</si>
  <si>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</si>
  <si>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</si>
  <si>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</si>
  <si>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</si>
  <si>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</si>
  <si>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</si>
  <si>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</si>
  <si>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</si>
  <si>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</si>
  <si>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</si>
  <si>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</si>
  <si>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</si>
  <si>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</si>
  <si>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</si>
  <si>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</si>
  <si>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</si>
  <si>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</si>
  <si>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</si>
  <si>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</si>
  <si>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</si>
  <si>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</si>
  <si>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</si>
  <si>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</si>
  <si>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</si>
  <si>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</si>
  <si>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</si>
  <si>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</si>
  <si>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</si>
  <si>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</si>
  <si>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</si>
  <si>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</si>
  <si>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</si>
  <si>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</si>
  <si>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</si>
  <si>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</si>
  <si>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</si>
  <si>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</si>
  <si>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</si>
  <si>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</si>
  <si>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</si>
  <si>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</si>
  <si>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</si>
  <si>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</si>
  <si>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</si>
  <si>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</si>
  <si>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</si>
  <si>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</si>
  <si>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</si>
  <si>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</si>
  <si>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</si>
  <si>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</si>
  <si>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</si>
  <si>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</si>
  <si>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</si>
  <si>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</si>
  <si>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</si>
  <si>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</si>
  <si>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</si>
  <si>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</si>
  <si>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</si>
  <si>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</si>
  <si>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</si>
  <si>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</si>
  <si>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</si>
  <si>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</si>
  <si>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</si>
  <si>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</si>
  <si>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</si>
  <si>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</si>
  <si>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</si>
  <si>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</si>
  <si>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</si>
  <si>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</si>
  <si>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</si>
  <si>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</si>
  <si>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</si>
  <si>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</si>
  <si>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</si>
  <si>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</si>
  <si>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</si>
  <si>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</si>
  <si>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</si>
  <si>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</si>
  <si>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</si>
  <si>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</si>
  <si>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</si>
  <si>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</si>
  <si>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</si>
  <si>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</si>
  <si>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</si>
  <si>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</si>
  <si>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</si>
  <si>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</si>
  <si>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</si>
  <si>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</si>
  <si>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</si>
  <si>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</si>
  <si>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</si>
  <si>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</si>
  <si>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</si>
  <si>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</si>
  <si>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</si>
  <si>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</si>
  <si>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</si>
  <si>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</si>
  <si>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</si>
  <si>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</si>
  <si>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</si>
  <si>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</si>
  <si>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</si>
  <si>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</si>
  <si>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</si>
  <si>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</si>
  <si>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</si>
  <si>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</si>
  <si>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</si>
  <si>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</si>
  <si>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</si>
  <si>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</si>
  <si>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</si>
  <si>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</si>
  <si>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</si>
  <si>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</si>
  <si>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</si>
  <si>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</si>
  <si>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</si>
  <si>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</si>
  <si>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</si>
  <si>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</si>
  <si>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</si>
  <si>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</si>
  <si>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</si>
  <si>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</si>
  <si>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</si>
  <si>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</si>
  <si>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</si>
  <si>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</si>
  <si>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</si>
  <si>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</si>
  <si>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</si>
  <si>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</si>
  <si>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</si>
  <si>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</si>
  <si>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</si>
  <si>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</si>
  <si>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</si>
  <si>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</si>
  <si>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</si>
  <si>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</si>
  <si>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</si>
  <si>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</si>
  <si>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</si>
  <si>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</si>
  <si>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</si>
  <si>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</si>
  <si>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</si>
  <si>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</si>
  <si>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</si>
  <si>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</si>
  <si>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</si>
  <si>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</si>
  <si>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</si>
  <si>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</si>
  <si>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</si>
  <si>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</si>
  <si>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</si>
  <si>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</si>
  <si>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</si>
  <si>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</si>
  <si>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</si>
  <si>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</si>
  <si>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</si>
  <si>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</si>
  <si>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</si>
  <si>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</si>
  <si>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</si>
  <si>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</si>
  <si>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</si>
  <si>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</si>
  <si>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</si>
  <si>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</si>
  <si>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</si>
  <si>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</si>
  <si>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</si>
  <si>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</si>
  <si>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</si>
  <si>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</si>
  <si>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</si>
  <si>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</si>
  <si>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</si>
  <si>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</si>
  <si>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</si>
  <si>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</si>
  <si>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</si>
  <si>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</si>
  <si>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</si>
  <si>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</si>
  <si>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</si>
  <si>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</si>
  <si>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</si>
  <si>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</si>
  <si>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</si>
  <si>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</si>
  <si>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</si>
  <si>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</si>
  <si>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</si>
  <si>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</si>
  <si>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</si>
  <si>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</si>
  <si>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</si>
  <si>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</si>
  <si>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</si>
  <si>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</si>
  <si>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</si>
  <si>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</si>
  <si>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</si>
  <si>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</si>
  <si>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</si>
  <si>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</si>
  <si>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</si>
  <si>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</si>
  <si>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</si>
  <si>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</si>
  <si>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</si>
  <si>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</si>
  <si>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</si>
  <si>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</si>
  <si>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</si>
  <si>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</si>
  <si>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</si>
  <si>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</si>
  <si>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</si>
  <si>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</si>
  <si>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</si>
  <si>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</si>
  <si>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</si>
  <si>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</si>
  <si>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</si>
  <si>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</si>
  <si>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</si>
  <si>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</si>
  <si>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</si>
  <si>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</si>
  <si>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</si>
  <si>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</si>
  <si>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</si>
  <si>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</si>
  <si>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</si>
  <si>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</si>
  <si>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</si>
  <si>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</si>
  <si>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</si>
  <si>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</si>
  <si>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</si>
  <si>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</si>
  <si>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</si>
  <si>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</si>
  <si>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</si>
  <si>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</si>
  <si>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</si>
  <si>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</si>
  <si>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</si>
  <si>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</si>
  <si>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</si>
  <si>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</si>
  <si>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</si>
  <si>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</si>
  <si>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</si>
  <si>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</si>
  <si>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</si>
  <si>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</si>
  <si>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</si>
  <si>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</si>
  <si>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</si>
  <si>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</si>
  <si>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</si>
  <si>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</si>
  <si>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</si>
  <si>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</si>
  <si>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</si>
  <si>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</si>
  <si>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</si>
  <si>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</si>
  <si>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</si>
  <si>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</si>
  <si>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</si>
  <si>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</si>
  <si>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</si>
  <si>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</si>
  <si>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</si>
  <si>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</si>
  <si>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</si>
  <si>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</si>
  <si>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</si>
  <si>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</si>
  <si>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</si>
  <si>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</si>
  <si>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</si>
  <si>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</si>
  <si>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</si>
  <si>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</si>
  <si>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</si>
  <si>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</si>
  <si>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</si>
  <si>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</si>
  <si>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</si>
  <si>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</si>
  <si>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</si>
  <si>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</si>
  <si>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</si>
  <si>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</si>
  <si>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</si>
  <si>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</si>
  <si>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</si>
  <si>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</si>
  <si>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</si>
  <si>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</si>
  <si>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</si>
  <si>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</si>
  <si>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</si>
  <si>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</si>
  <si>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</si>
  <si>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</si>
  <si>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</si>
  <si>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</si>
  <si>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</si>
  <si>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</si>
  <si>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</si>
  <si>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</si>
  <si>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</si>
  <si>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</si>
  <si>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</si>
  <si>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</si>
  <si>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</si>
  <si>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</si>
  <si>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</si>
  <si>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</si>
  <si>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</si>
  <si>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</si>
  <si>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</si>
  <si>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</si>
  <si>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</si>
  <si>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</si>
  <si>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</si>
  <si>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</si>
  <si>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</si>
  <si>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</si>
  <si>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</si>
  <si>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</si>
  <si>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</si>
  <si>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</si>
  <si>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</si>
  <si>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</si>
  <si>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</si>
  <si>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</si>
  <si>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</si>
  <si>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</si>
  <si>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</si>
  <si>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</si>
  <si>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</si>
  <si>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</si>
  <si>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</si>
  <si>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</si>
  <si>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</si>
  <si>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</si>
  <si>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</si>
  <si>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</si>
  <si>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</si>
  <si>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</si>
  <si>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</si>
  <si>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</si>
  <si>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</si>
  <si>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</si>
  <si>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</si>
  <si>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</si>
  <si>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</si>
  <si>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</si>
  <si>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</si>
  <si>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</si>
  <si>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</si>
  <si>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</si>
  <si>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</si>
  <si>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</si>
  <si>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</si>
  <si>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</si>
  <si>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</si>
  <si>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</si>
  <si>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</si>
  <si>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</si>
  <si>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</si>
  <si>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</si>
  <si>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</si>
  <si>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</si>
  <si>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</si>
  <si>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</si>
  <si>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</si>
  <si>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</si>
  <si>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</si>
  <si>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</si>
  <si>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</si>
  <si>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</si>
  <si>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</si>
  <si>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</si>
  <si>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</si>
  <si>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</si>
  <si>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</si>
  <si>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</si>
  <si>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</si>
  <si>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</si>
  <si>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</si>
  <si>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</si>
  <si>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</si>
  <si>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</si>
  <si>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</si>
  <si>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</si>
  <si>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</si>
  <si>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</si>
  <si>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</si>
  <si>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</si>
  <si>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</si>
  <si>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</si>
  <si>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</si>
  <si>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</si>
  <si>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</si>
  <si>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</si>
  <si>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</si>
  <si>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</si>
  <si>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</si>
  <si>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</si>
  <si>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</si>
  <si>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</si>
  <si>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</si>
  <si>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</si>
  <si>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</si>
  <si>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</si>
  <si>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</si>
  <si>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</si>
  <si>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</si>
  <si>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</si>
  <si>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</si>
  <si>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</si>
  <si>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</si>
  <si>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</si>
  <si>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</si>
  <si>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</si>
  <si>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</si>
  <si>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</si>
  <si>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</si>
  <si>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</si>
  <si>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</si>
  <si>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</si>
  <si>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</si>
  <si>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</si>
  <si>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</si>
  <si>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</si>
  <si>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</si>
  <si>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</si>
  <si>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</si>
  <si>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</si>
  <si>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</si>
  <si>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</si>
  <si>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</si>
  <si>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</si>
  <si>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</si>
  <si>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</si>
  <si>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</si>
  <si>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</si>
  <si>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</si>
  <si>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</si>
  <si>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</si>
  <si>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</si>
  <si>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</si>
  <si>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</si>
  <si>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</si>
  <si>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</si>
  <si>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</si>
  <si>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</si>
  <si>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</si>
  <si>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</si>
  <si>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</si>
  <si>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</si>
  <si>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</si>
  <si>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</si>
  <si>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</si>
  <si>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</si>
  <si>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</si>
  <si>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</si>
  <si>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</si>
  <si>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</si>
  <si>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</si>
  <si>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</si>
  <si>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</si>
  <si>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</si>
  <si>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</si>
  <si>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</si>
  <si>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</si>
  <si>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</si>
  <si>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</si>
  <si>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</si>
  <si>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</si>
  <si>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</si>
  <si>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</si>
  <si>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</si>
  <si>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</si>
  <si>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</si>
  <si>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</si>
  <si>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</si>
  <si>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</si>
  <si>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</si>
  <si>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</si>
  <si>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</si>
  <si>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</si>
  <si>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</si>
  <si>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</si>
  <si>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</si>
  <si>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</si>
  <si>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</si>
  <si>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</si>
  <si>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</si>
  <si>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</si>
  <si>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</si>
  <si>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</si>
  <si>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</si>
  <si>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</si>
  <si>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</si>
  <si>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</si>
  <si>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</si>
  <si>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</si>
  <si>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</si>
  <si>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</si>
  <si>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</si>
  <si>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</si>
  <si>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</si>
  <si>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</si>
  <si>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</si>
  <si>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</si>
  <si>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</si>
  <si>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</si>
  <si>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</si>
  <si>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</si>
  <si>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</si>
  <si>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</si>
  <si>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</si>
  <si>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</si>
  <si>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</si>
  <si>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</si>
  <si>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</si>
  <si>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</si>
  <si>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</si>
  <si>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</si>
  <si>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</si>
  <si>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</si>
  <si>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</si>
  <si>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</si>
  <si>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</si>
  <si>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</si>
  <si>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</si>
  <si>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</si>
  <si>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</si>
  <si>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</si>
  <si>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</si>
  <si>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</si>
  <si>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</si>
  <si>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</si>
  <si>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</si>
  <si>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</si>
  <si>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</si>
  <si>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</si>
  <si>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</si>
  <si>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</si>
  <si>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</si>
  <si>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</si>
  <si>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</si>
  <si>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</si>
  <si>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</si>
  <si>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</si>
  <si>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</si>
  <si>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</si>
  <si>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</si>
  <si>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</si>
  <si>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</si>
  <si>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</si>
  <si>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</si>
  <si>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</si>
  <si>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</si>
  <si>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</si>
  <si>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</si>
  <si>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</si>
  <si>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</si>
  <si>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</si>
  <si>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</si>
  <si>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</si>
  <si>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</si>
  <si>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</si>
  <si>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</si>
  <si>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</si>
  <si>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</si>
  <si>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</si>
  <si>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</si>
  <si>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</si>
  <si>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</si>
  <si>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</si>
  <si>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</si>
  <si>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</si>
  <si>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</si>
  <si>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</si>
  <si>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</si>
  <si>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</si>
  <si>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</si>
  <si>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</si>
  <si>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</si>
  <si>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</si>
  <si>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</si>
  <si>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</si>
  <si>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</si>
  <si>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</si>
  <si>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</si>
  <si>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</si>
  <si>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</si>
  <si>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</si>
  <si>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</si>
  <si>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</si>
  <si>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</si>
  <si>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</si>
  <si>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</si>
  <si>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</si>
  <si>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</si>
  <si>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</si>
  <si>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</si>
  <si>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</si>
  <si>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</si>
  <si>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</si>
  <si>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</si>
  <si>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</si>
  <si>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</si>
  <si>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</si>
  <si>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</si>
  <si>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</si>
  <si>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</si>
  <si>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</si>
  <si>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</si>
  <si>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</si>
  <si>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</si>
  <si>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</si>
  <si>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</si>
  <si>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</si>
  <si>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</si>
  <si>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</si>
  <si>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</si>
  <si>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</si>
  <si>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</si>
  <si>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</si>
  <si>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</si>
  <si>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</si>
  <si>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</si>
  <si>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</si>
  <si>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</si>
  <si>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</si>
  <si>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</si>
  <si>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</si>
  <si>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</si>
  <si>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</si>
  <si>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</si>
  <si>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</si>
  <si>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</si>
  <si>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</si>
  <si>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</si>
  <si>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</si>
  <si>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</si>
  <si>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</si>
  <si>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</si>
  <si>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</si>
  <si>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</si>
  <si>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</si>
  <si>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</si>
  <si>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</si>
  <si>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</si>
  <si>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</si>
  <si>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</si>
  <si>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</si>
  <si>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</si>
  <si>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</si>
  <si>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</si>
  <si>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</si>
  <si>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</si>
  <si>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</si>
  <si>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</si>
  <si>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</si>
  <si>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</si>
  <si>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</si>
  <si>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</si>
  <si>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</si>
  <si>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</si>
  <si>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</si>
  <si>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</si>
  <si>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</si>
  <si>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</si>
  <si>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</si>
  <si>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</si>
  <si>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</si>
  <si>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</si>
  <si>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</si>
  <si>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</si>
  <si>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</si>
  <si>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</si>
  <si>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</si>
  <si>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</si>
  <si>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</si>
  <si>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</si>
  <si>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</si>
  <si>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</si>
  <si>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</si>
  <si>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</si>
  <si>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</si>
  <si>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</si>
  <si>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</si>
  <si>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</si>
  <si>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</si>
  <si>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</si>
  <si>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</si>
  <si>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</si>
  <si>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</si>
  <si>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</si>
  <si>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</si>
  <si>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</si>
  <si>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</si>
  <si>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</si>
  <si>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</si>
  <si>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</si>
  <si>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</si>
  <si>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</si>
  <si>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</si>
  <si>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</si>
  <si>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</si>
  <si>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</si>
  <si>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</si>
  <si>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</si>
  <si>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</si>
  <si>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</si>
  <si>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</si>
  <si>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</si>
  <si>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</si>
  <si>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</si>
  <si>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</si>
  <si>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</si>
  <si>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</si>
  <si>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</si>
  <si>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</si>
  <si>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</si>
  <si>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</si>
  <si>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</si>
  <si>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</si>
  <si>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</si>
  <si>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</si>
  <si>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</si>
  <si>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</si>
  <si>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</si>
  <si>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</si>
  <si>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</si>
  <si>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</si>
  <si>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</si>
  <si>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</si>
  <si>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</si>
  <si>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</si>
  <si>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</si>
  <si>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</si>
  <si>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</si>
  <si>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</si>
  <si>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</si>
  <si>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</si>
  <si>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</si>
  <si>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</si>
  <si>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</si>
  <si>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</si>
  <si>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</si>
  <si>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</si>
  <si>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</si>
  <si>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</si>
  <si>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</si>
  <si>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</si>
  <si>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</si>
  <si>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</si>
  <si>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</si>
  <si>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</si>
  <si>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</si>
  <si>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</si>
  <si>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</si>
  <si>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</si>
  <si>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</si>
  <si>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</si>
  <si>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</si>
  <si>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</si>
  <si>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</si>
  <si>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</si>
  <si>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</si>
  <si>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</si>
  <si>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</si>
  <si>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</si>
  <si>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</si>
  <si>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</si>
  <si>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</si>
  <si>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</si>
  <si>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</si>
  <si>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</si>
  <si>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</si>
  <si>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</si>
  <si>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</si>
  <si>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</si>
  <si>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</si>
  <si>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</si>
  <si>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</si>
  <si>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</si>
  <si>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</si>
  <si>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</si>
  <si>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</si>
  <si>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</si>
  <si>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</si>
  <si>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</si>
  <si>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</si>
  <si>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</si>
  <si>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</si>
  <si>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</si>
  <si>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</si>
  <si>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</si>
  <si>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</si>
  <si>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</si>
  <si>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</si>
  <si>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</si>
  <si>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</si>
  <si>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</si>
  <si>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</si>
  <si>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</si>
  <si>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</si>
  <si>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</si>
  <si>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</si>
  <si>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</si>
  <si>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</si>
  <si>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</si>
  <si>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</si>
  <si>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</si>
  <si>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</si>
  <si>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</si>
  <si>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</si>
  <si>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</si>
  <si>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</si>
  <si>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</si>
  <si>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</si>
  <si>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</si>
  <si>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</si>
  <si>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</si>
  <si>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</si>
  <si>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</si>
  <si>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</si>
  <si>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</si>
  <si>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</si>
  <si>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</si>
  <si>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</si>
  <si>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</si>
  <si>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</si>
  <si>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</si>
  <si>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</si>
  <si>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</si>
  <si>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</si>
  <si>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</si>
  <si>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</si>
  <si>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</si>
  <si>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</si>
  <si>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</si>
  <si>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</si>
  <si>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</si>
  <si>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</si>
  <si>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</si>
  <si>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</si>
  <si>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</si>
  <si>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</si>
  <si>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</si>
  <si>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</si>
  <si>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</si>
  <si>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</si>
  <si>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</si>
  <si>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</si>
  <si>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</si>
  <si>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</si>
  <si>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</si>
  <si>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</si>
  <si>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</si>
  <si>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</si>
  <si>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</si>
  <si>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</si>
  <si>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</si>
  <si>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</si>
  <si>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</si>
  <si>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</si>
  <si>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</si>
  <si>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</si>
  <si>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</si>
  <si>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</si>
  <si>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</si>
  <si>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</si>
  <si>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</si>
  <si>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</si>
  <si>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</si>
  <si>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</si>
  <si>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</si>
  <si>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</si>
  <si>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</si>
  <si>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</si>
  <si>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</si>
  <si>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</si>
  <si>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</si>
  <si>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</si>
  <si>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</si>
  <si>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</si>
  <si>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</si>
  <si>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</si>
  <si>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</si>
  <si>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</si>
  <si>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</si>
  <si>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</si>
  <si>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</si>
  <si>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</si>
  <si>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</si>
  <si>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</si>
  <si>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</si>
  <si>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</si>
  <si>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</si>
  <si>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</si>
  <si>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</si>
  <si>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</si>
  <si>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</si>
  <si>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</si>
  <si>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</si>
  <si>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</si>
  <si>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</si>
  <si>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</si>
  <si>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</si>
  <si>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</si>
  <si>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</si>
  <si>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</si>
  <si>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</si>
  <si>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</si>
  <si>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</si>
  <si>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</si>
  <si>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</si>
  <si>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</si>
  <si>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</si>
  <si>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</si>
  <si>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</si>
  <si>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</si>
  <si>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</si>
  <si>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</si>
  <si>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</si>
  <si>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</si>
  <si>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</si>
  <si>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</si>
  <si>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</si>
  <si>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</si>
  <si>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</si>
  <si>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</si>
  <si>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</si>
  <si>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</si>
  <si>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</si>
  <si>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</si>
  <si>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</si>
  <si>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</si>
  <si>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</si>
  <si>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</si>
  <si>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</si>
  <si>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</si>
  <si>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</si>
  <si>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</si>
  <si>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</si>
  <si>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</si>
  <si>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</si>
  <si>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Sinarta</t>
  </si>
  <si>
    <t>Said Amru</t>
  </si>
  <si>
    <t>Purwantono, Sungkoro &amp; Surja</t>
  </si>
  <si>
    <t>2021-01-01</t>
  </si>
  <si>
    <t>2021-12-31</t>
  </si>
  <si>
    <t>Elang Mahkota Teknologi Tbk</t>
  </si>
  <si>
    <t>2020-12-31</t>
  </si>
  <si>
    <t>Wajar Tanpa Pengecualian / Unqualified</t>
  </si>
  <si>
    <t>2022-12-31</t>
  </si>
  <si>
    <t>AA544</t>
  </si>
  <si>
    <t>2022-01-01</t>
  </si>
  <si>
    <t>EMTK</t>
  </si>
  <si>
    <t xml:space="preserve"> </t>
  </si>
  <si>
    <t>March 31, 2023</t>
  </si>
  <si>
    <t>Pada tanggal 31 Desember 2022 dan 2021, manajemen berkeyakinan bahwa tidak terdapat peristiwa atau keadaan yang mengindikasikan adanya penurunan nilai aset tetap.                                                                                                                                                  As of December 31, 2022 and 2021, the management believes that there are no events or changes in circumstances that may indicate any impairment in the value of fixed assets.                                                                                                                                                                                                                                                                                                                     Aset tetap berupa tanah terletak di beberapa kota di Indonesia dengan status Hak Guna Bangunan (”HGB”), Girik dan Hak Pakai. HGB tersebut akan berakhir pada berbagai tanggal sampai dengan tahun 2047. Tanah dengan status HGB merupakan tanah atas nama Kelompok Usaha. Manajemen berkeyakinan bahwa hak tersebut akan dapat diperpanjang pada saat berakhirnya. Tanah dengan status Girik merupakan tanah milik entitas anak.                                                                                        Land is located in several cities in Indonesia with the status of Building Use Rights (”HGB”), Title of Ownership (”Girik”) and Right to Use (”Hak Pakai”). The HGB will expire on various dates until 2047. Landrights under HGB are under the Group’s name. Management believes that these landrights can be extended upon their expiration. Landrights under Girik are owned by subsidiaries.  Pada tanggal 31 Desember 2022 , aset tetap (kecuali tanah) diasuransikan terhadap berbagai risiko kerugian dengan nilai pertanggungan sebesar      $AS118,57 juta dan Rp4,65 triliun atau jumlahnya setara dengan Rp6,51 triliun, yang menurut keyakinan manajemen Kelompok Usaha cukup untuk menutupi kemungkinan kerugian yang timbul dari berbagai risiko tersebut.                                                                                          As of December 31, 2022, fixed assets (except land) are covered by insurance against the risk of various losses with a total insurance coverage amounting to US$118.57 million and Rp4.65 trillion or equivalent to a total of Rp6.51 trillion, which the Group’s management believes is adequate to cover possible losses arising from such various risks.                                                                                                                                              Pada tanggal 31 Desember 2022, Kelompok Usaha masih menggunakan beberapa aset tetap yang sudah tidak memiliki nilai buku dengan total nilai perolehan sebesar Rp2,31 triliun.                                                                                                                                  As of December 31, 2022, the Group is still utilizing several fixed assets which are already fully depreciated with total acquisition cost amounting to Rp2.31 trillion.</t>
  </si>
  <si>
    <t>Instrumen ekuitas sendiri yang diperoleh kembali (saham treasuri) diakui pada harga perolehan kembali dan dikurangi dari ekuitas. Tidak ada laba rugi yang diakui pada laba rugi atas perolehan, penjualan kembali, penerbitan atau pembatalan dari instrumen ekuitas Kelompok Usaha. Selisih antara jumlah tercatat dan penerimaan, bila diterbitkan kembali, diakui sebagai bagian dari tambahan modal disetor pada ekuitas./Own equity instruments that are reacquired (treasury shares) are recognized at cost and deducted from equity. No gain or loss is recognized in profit or loss on the purchase, sale, issue or cancellation of the Group’s own equity instruments. Any difference between the carrying amount and the consideration, if reissued, is recognized as part of additional paid-in capital in the equity.</t>
  </si>
  <si>
    <t>Kelompok Usaha menerapkan PSAK 72, “Pendapatan dari Kontrak dengan Pelanggan”, yang mensyaratkan pengakuan pendapatan untuk memenuhi 5 (lima) langkah analisis sebagai berikut:1. Identifikasi kontrak dengan pelanggan.2. Identifikasi kewajiban pelaksanaan dalam kontrak. Kewajiban pelaksanaan merupakan janji-janji dalam kontrak untuk menyerahkan barang atau jasa yang memiliki karakteristik berbeda ke pelanggan.3. Menetapkan harga transaksi, setelah dikurangi diskon, retur, insentif penjualan dan pajak pertambahan nilai, yang berhak diperoleh suatu entitas sebagai kompensasi atas diserahkannya barang atau jasa yang dijanjikan di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kendali atas barang atau jasa tersebut).Pendapatan dalam hubungan keagenan dicatat sebesar jumlah tagihan bruto kepada pelanggan ketika Kelompok Usaha bertindak sebagai principal dalam penjualan barang dan jasa. Pendapatan dicatat sebesar jumlah bersih yang diperoleh (jumlah yang dibayarkan pelanggan dikurangi jumlah yang dibayarkan kepada pemasok) ketika secara substansi, Kelompok Usaha bertindak sebagai agen dan memperoleh komisi dari pemasok atas penjualan barang dan jasa.Kelompok Usaha mengevaluasi perjanjian pendapatannya terhadap kriteria spesifik untuk menentukan apakah Kelompok Usaha bertindak sebagai prinsipal atau agen. Kriteria spesifik berikut juga harus dipenuhi sebelum pendapatan diakui: pendapatan dari iklan televisi diakui pada saat iklan yang bersangkutan ditayangkan. Penerimaan kas dari pelanggan sehubungan dengan transaksi penjualan yang belum memenuhi kriteria pengakuan pendapatan dicatat sebagai bagian dari akun “Uang muka pelanggan” dalam laporan posisi keuangan konsolidasian.Beban diakui pada saat terjadinya (asas akrual)./The Group has adopted PSAK 72, “Revenue from Contracts with Customers”, which requires revenue recognition to fulfill 5 (five) steps of assessment as follows:1. Identify contract(s) with a customer.2. Identify the performance obligations in the contract. Performance obligations are promises in a contract to transfer to a customer goods or services that are distinct.3. Determine the transaction price, net of discounts, returns, sales incentives and value added tax, which an entity expects to be entitled in exchange for transferring the promised goods or services to a customer.4. Allocate the transaction price to each performance obligation on the basis of the relative stand-alone selling prices of each distinct goods or services promised in the contract. When these are not directly observable, the relative standalone selling price are estimated based on expected cost plus margin.5. Recognise revenue when performance obligation is satisfied by transferring a promised goods or services to a customer (which is when the customer obtains control of those goods or services).Revenues in the agency relationship are recorded at the amount of gross invoices to customers when the Group acts as principal in the sale of goods and services. Revenues are recorded at the net amount earned  (the amount paid by the customer minus the amount paid to the supplier) when substantially, the Group acts as an agent and obtains commissions from suppliers  for the sale of goods and services.The Group assesses its revenue arrangements against specific criteria to determine if it is acting as principal or agent. The following specific recognition criteria must also be met before revenue is recognized: revenue from television advertisement is recognized when the related advertisement is aired. Cash received from customer related to the sales transactions which have not fulfilled the criteria for revenue recognition are recorded as part of “Advances from customers” account in the consolidated statement of financial position.Expenses are recognized when they are incurred (accrual basis).</t>
  </si>
  <si>
    <t>Jasa kesehatan dan rumah sakit</t>
  </si>
  <si>
    <t>Standar akuntansi yang telah diterbitkan sampai tanggal penerbitan laporan keuangan konsolidasian Kelompok Usaha namun belum berlaku efektif diungkapkan berikut ini. Manajemen bermaksud untuk menerapkan standar yang dipertimbangkan relevan terhadap Kelompok Usaha pada saat standar tersebut berlaku efektif, dan dampak penerapan standar tersebut terhadap posisi dan kinerja keuangan konsolidasian Kelompok Usaha masih diestimasi sampai dengan tanggal penyelesaian laporan keuangan konsolidasian ini. Kecuali disebutkan lain, Kelompok Usaha tidak mengharapkan adopsi pernyataan tersebut di masa depan memiliki dampak signifikan terhadap laporan keuangannya. Mulai efektif pada atau setelah 1 Januari 2023Amendemen PSAK 1: Penyajian Laporan Keuangan tentang Klasifikasi Liabilitas sebagai Jangka Pendek atau Jangka PanjangAmendemen menentukan persyaratan untuk mengklasifikasikan liabilitas sebagai jangka pendek atau jangka panjang. Amendemen tersebut menjelaskan:- Apa yang dimaksud dengan hak untuk menangguhkan penyelesaian- Bahwa hak entitas untuk menangguhkan penyelesaian liabilitas harus ada pada akhir periode pelaporan- Klasifikasi tersebut tidak terpengaruh oleh kemungkinan bahwa entitas akan menggunakan haknya untuk menangguhkan penyelesaian liabilitas- Hanya jika suatu derivatif melekat dalam liabilitas konvertibel merupakan instrumen ekuitas saja, penggunaan frasa liabilitas tidak akan memengaruhi klasifikasinya. - Amendemen tersebut berlaku efektif untuk periode pelaporan tahunan yang dimulai pada atau setelah 1 Januari 2023 dan diterapkan secara retrospektif. Amendemen tersebut diekspektasikan tidak akan berdampak material terhadap pelaporan keuangan Kelompok Usaha. Amendemen PSAK 1: Penyajian laporan keuangan tentang Pengungkapan Kebijakan AkuntansiAmendemen ini memberikan panduan dan contoh untuk membantu entitas menerapkan pertimbangan materialitas dalam pengungkapan kebijakan akuntansi. Amendemen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Amendemen ini berlaku efektif pada atau setelah tanggal 1 Januari 2023 dengan penerapan dini diperkenankan. Kelompok Usaha saat ini sedang menilai dampak dari amendemen tersebut untuk menentukan dampaknya terhadap pengungkapan kebijakan akuntansi Kelompok Usaha.Amendemen PSAK 16: Aset Tetap - Hasil sebelum Penggunaan yang DiintensikanAmendemen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Amendemen tersebut berlaku efektif untuk periode pelaporan tahunan yang dimulai pada atau setelah 1 Januari 2023 dan diterapkan secara retrospektif untuk aset tetap yang tersedia untuk digunakan pada atau setelah awal dari periode sajian paling awal dimana entitas pertama kali menerapkan amendemen tersebut. Amendemen tersebut diperkirakan tidak akan berdampak material terhadap pelaporan keuangan Kelompok Usaha.Amendemen PSAK 25: Kebijakan Akuntansi, Perubahan Estimasi Akuntansi, dan Kesalahan terkait Definisi Estimasi AkuntansiAmendemen tersebut memperkenalkan definisi 'estimasi akuntansi' dan mengklarifikasi perbedaan antara perubahan estimasi akuntansi dan perubahan kebijakan akuntansi dan koreksi kesalahan. Amendemen tersebut juga mengklarifikasi bagaimana entitas menggunakan teknik pengukuran dan input untuk mengembangkan estimasi akuntansi.Amendemen tersebut berlaku efektif pada tanggal 1 Januari 2023 dan berlaku untuk perubahan kebijakan akuntansi dan perubahan estimasi akuntansi yang terjadi pada atau setelah awal periode tersebut. Penerapan dini diperkenankan. Kelompok Usaha saat ini sedang menilai dampak dari amendemen tersebut untuk menentukan dampaknya terhadap pelaporan keuangan Kelompok Usaha.Amendemen PSAK 46: Pajak Penghasilan tentang Pajak Tangguhan Terkait Aset dan Liabilitas Yang Timbul Dari Transaksi TunggalAmendemen ini mengusulkan agar entitas mengakui aset maupun liabilitas pajak tangguhan pada saat pengakuan awalnya sebagai contoh dari transaksi sewa, untuk mengeliminasi perbedaan praktik saat ini atas transaksi tersebut dan transaksi lain yang serupa. Amendemen tersebut berlaku efektif untuk periode pelaporan tahunan yang dimulai pada atau setelah 1 Januari 2023 dengan penerapan dini diperkenankan. Kelompok Usaha saat ini sedang menilai dampak dari amendemen tersebut untuk menentukan dampaknya terhadap pelaporan keuangan Kelompok Usaha.Mulai efektif pada atau setelah 1 Januari 2024Amendemen PSAK 1: Liabilitas Jangka Panjang dengan KovenanAmendemen ini mengklarifikasi bahwa hanya kovenan yang harus dipatuhi entitas pada atau sebelum tanggal pelaporan yang akan memengaruhi klasifilasi liabilitas sebagai lancar atau tidak lancar. Amendemen tersebut berlaku efektif untuk periode pelaporan tahunan yang dimulai pada atau setelah 1 Januari 2024 dengan penerapan dini diperkenankan. Entitas menerapkan amendemen PSAK 1 (Oktober 2020) tentang klasifikasi liabilitas sebagai jangka pendek atau jangka panjang pada periode pelaporan tahunan yang dimulai pada atau setelah 1 Januari 2024 secara retrospektif sesuai dengan PSAK 25. Jika entitas menerapkan amendemen PSAK 1 (Oktober 2020) pada periode yang lebih awal setelah terbitnya amendemen PSAK 1 (Desember 2022) tentang liabilitas jangka panjang dengan kovenan, maka entitas juga menerapkan amendemen PSAK 1 (Desember 2022) pada periode tersebut. Jika entitas menerapkan amendemen PSAK 1 (Oktober 2020) untuk periode sebelumnya, maka entitas mengungkapkan fakta tersebut. Kelompok Usaha saat ini sedang menilai dampak dari amendemen tersebut untuk menentukan dampaknya terhadap pelaporan keuangan Kelompok Usaha.Amendemen PSAK 73: Liabilitas Sewa dalam Jual Beli dan Sewa-balikAmendemen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 Amendemen berlaku secara retrospektif untuk periode pelaporan tahunan yang dimulai pada atau setelah 1 Januari 2024. Penerapan dini diperkenankan. Kelompok Usaha saat ini sedang menilai dampak dari amendemen tersebut untuk menentukan dampaknya terhadap pelaporan keuangan Kelompok Usaha. /The accounting standards that have been issued up to the date of issuance of the Group’s consolidated financial statements, but not yet effective are disclosed below. The management intends to adopt these standards that are considered relevant to the Group when they become effective, and the impact tothe consolidated financial position and performance of the Group is still being estimated at the date of completion of these consolidated financial statements. Unless otherwise indicated, the Group does not expect that the future adoption of the said pronouncements to have a significant impact on its financial statements. Effective beginning on or after January 1, 2023Amendments to PSAK 1: Classification of Liabilities as Current or Non-currentThe amendments specify the requirements for classifying liabilities as current or non-current.The amendments clarify:- What is meant by a right to defer settlement- That a right to defer must exist at the end of the reporting period- That classification is unaffected bythe likelihood that an entity will exercise its deferral right- That only if an embedded derivative in a convertible liability is itself an equity instrument would the terms of a liability not impact its classification.- The amendments are effective for annual reporting periods beginning on or after January 1, 2023 and shall be applied retrospectively. The amendments are not expected to have a material impact on the financial reporting of the Group.Amendment of PSAK 1: Presentation of financial statement - Disclosure of accounting policiesThis amendments provides guidance and examples to help entities apply materiality judgements to accounting policy disclosures. The amendment aim to help entities provide accounting policy disclosures that are more useful by replacing the requirement for entities to disclose their ‘significant’ accounting policies with a requirement to disclose their ‘material’ accounting policies and adding guidance on how entities apply the concept of materiality in making decisions about accounting policy disclosures. The amendments are effective on or after 1 January 2023 with earlier application permitted. The Group is currently assessing the impact of the amendment to determine the impact they will have on the Group’s accounting policy disclosures. Amendments to PSAK 16: Fixed Assets - Proceeds before Intended UseThe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 is effective for annual reporting periods beginning on or after 1 January 2023 and shall be applied retrospectively to items of property, plant and equipment made available for use on or after the beginning of the earliest period presented when the entity first applies the amendment. The amendments are not expected to have a material impact on the financial reporting of the Group.Amendment of PSAK 25: Accounting Policies, Changes in Accounting Estimates and Errors – Definition of Accounting EstimatesThe amendments introduces a definition of ‘accounting  estimates’ and clarify the distinction between changes in accounting estimates and changes in accounting policies and the correction of errors. Also, they clarify how entities use measurement techniques and inputs to develop accounting estimates. The amendments are effective on or after 1 January 2023 and apply to changes in accounting policies and changes in accounting estimates that occur on or after the start of that period. Earlier application is permitted. The Group is currently assessing the impact of the amendment to determine the impact they will have on the Group’s financial reporting. Amendment of PSAK 46: Income Taxes – Deferred Tax related to Assets and Liabilities arising from a Single TransactionThis amendment proposes that entities recognize deferred tax assets and liabilities at the time of initial recognition, for example from a lease transaction, to eliminate differences in current practice for such transactions and similar transactions. The amendments are effective for annual reporting periods beginning on or after January 1, 2023 with early adoption permitted. The Group is currently assessing the impact of the amendment to determine the impact they will have on the Group’s financial reporting. Effective beginning on or after January 1, 2024Amendment of PSAK 1: Non-current Liabilities with CovenantsThis amendment clarifies that only covenants with which entities must comply on or before the reporting date will affect a liability’s classification as current or non-current. The amendments are effective for annual reporting periods beginning on or after January 1, 2024 with early adoption permitted. Entities apply retrospectively amendments to PSAK 1 (October 2020) regarding the classification of a liability as current or non-current for financial reporting starting on or after January 1, 2024 in accordance with PSAK 25. If entities apply the amendments to PSAK 1 (October 2020) in a period that earlier after the issuance of the amendment to PSAK 1 (December 2022) regarding non-current liabilities with covenants, entities also apply the amendment to PSAK 1 (December 2022) in that period. If entities apply the amendments to PSAK 1 (October 2020) for the previous period, the entity shall disclose this fact. The Group is currently assessing the impact of the amendment to determine the impact they will have on the Group’s financial reporting. Amendment to PSAK 73: Lease Liability in a Sale and LeasebackThe amendment to PSAK 73 Leases specifies the requirements that a seller-lessee uses in measuring the lease liability arising in a sale and leaseback transaction, to ensure the seller-lessee does not recognise any amount of the gain or loss that relates to the right of use it retains. The amendment applies retrospectively to annual reporting periods beginning on or after 1 January 2024. Earlier application is permitted. The Group is currently assessing the impact of the amendment to determine the impact they will have on the Group’s financial reporting.</t>
  </si>
  <si>
    <t>Perusahaan dan entitas anaknya mempunyai transaksi dengan pihak berelasi sesuai dengan definisi yang diuraikan pada PSAK 7: Pengungkapan pihak-pihak berelasi.Transaksi ini dilakukan berdasarkan persyaratan yang disetujui oleh kedua belah pihak, yang mungkin tidak sama dengan transaksi lain yang dilakukan dengan pihak-pihak yang tidak berelasi. Transaksi dan saldo yang material dengan pihak berelasi diungkapkan dalam Catatan 39.Kecuali diungkapkan khusus sebagai pihak berelasi, maka pihak-pihak lain yang disebutkan dalam Catatan atas laporan keuangan konsolidasian merupakan pihak tidak berelasi./The Company and subsidiaries have transactions with related parties as defined in PSAK 7: Related party disclosures.The transactions are made based on terms agreed by the parties, which may not be the same as those made with unrelated parties. Significant transactions and balances with related parties are disclosed in Note 39.Unless specifically identified as related parties, the parties disclosed in the Notes to the consolidated financial statements are unrelated parties.</t>
  </si>
  <si>
    <t>Persediaan materi programPersediaan konten program diukur berdasarkan nilai terendah antara nilai buku (biaya perolehan setelah dikurangi amortisasi) dengan nilai realisasi neto. Sedangkan, persediaan konten Vidio berlisensi diamortisasi selama masa manfaat masing-masing biaya dengan menggunakan metode garis lurus (straight-line) dan konten milik sendiri diamortisasi dengan metode dipercepat (accelerated method) dalam waktu tiga tahun.Biaya perolehan persediaan konten program dihitung dengan menggunakan metode identifikasi khusus (specific identification method). Persediaan konten program diamortisasi sebagai berikut: (i) untuk program film, sinetron dan mini seri diamortisasikan sebesar persentase tertentu (yang diestimasi oleh manajemen) atas jumlah penayangan sebagaimana disebutkan dalam perjanjian atau maksimum sebanyak dua kali penayangan, kecuali untuk film televisi (FTV) maksimum sebanyak tiga kali penayangan (ii) untuk program produksi sendiri, infotainment, berita, olahraga, dan program talk show diamortisasi sepenuhnya pada saat penayangan awal.Saldo persediaan konten program yang belum diamortisasi namun kontrak penayangannya telah berakhir dibebankan pada tahun kontrak tersebut berakhir.Pada akhir tahun pelaporan, manajemen melakukan penelaahan untuk menentukan adanya indikasi terjadinya penurunan nilai konten program dan melakukan penyesuaian, apabila diperlukan, ke estimasi nilai yang terpulihkan untuk penayangan di masa yang akan datang dan dibebankan sebagai kerugian pada usaha tahun berjalan.Persediaan selain materi programPersediaan dinyatakan sebesar nilai terendah antara biaya perolehan atau nilai realisasi neto. Biaya perolehan ditentukan dengan metode masuk pertama keluar pertama (first-in, first-out). Penyisihan persediaan usang disajikan untuk mengurangi nilai tercatat persediaan ke nilai realisasi neto berdasarkan hasil penelaahan berkala terhadap kondisi fisik persediaan.Nilai realisasi neto adalah taksiran harga jual yang wajar setelah dikurangi dengan taksiran biaya untuk menyelesaikan dan biaya untuk menjual persediaan barang yang dihasilkan./Program material inventoriesProgram content inventories are stated at the lower of book value (cost less amortization) or net realizable value. While, Vidio’s licensed content inventory are amortized over their beneficial period using the straight-line method while owned contents are amortized using accelerated method in three years.Cost of program content inventories is determined by the specific identification method. Program content inventories are amortized as follows: (i) for film, series and mini series programs are amortized based on a certain percentage (which is estimated by the management) of the number of program runs as specified in the agreement or a maximum of two times runs, except for television film (FTV) which is a maximum of three times runs (ii) for in-house production, infotainment, news, sports, and talk-show programs are fully amortized on the first run.The unamortized cost of the program content inventories for which the related license contracts have expired, are charged to operations in the year the contract ended.At the end of each reporting period, the management reviews the programs for any indications of impairment and adjusts the cost, when appropriate, to the estimated recoverable amount from future airing, as a loss in the current year operations.Inventories other than program materialInventories are stated at the lower of cost or net realizable value. Cost is determined using the first-in, first-out method. Allowance for inventories obsolescence is provided to reduce the carrying value of inventories to their net realizable value based on the periodic review of the physical condition of the inventories.Net realizable value is the estimated selling price in the ordinary course of business less the estimated cost of completion and the estimated costs necessary to complete the sale.</t>
  </si>
  <si>
    <t>Entitas asosiasi adalah entitas yang terhadapnya Kelompok Usaha memiliki pengaruh signifikan.  Pengaruh signifikan adalah kekuasaan untuk berpartisipasi dalam keputusan kebijakan keuangan dan operasional investee, tetapi tidak mengendalikan atau mengendalikan bersama atas kebijakan tersebut.Investasi Kelompok Usaha pada entitas asosiasi disajikan dengan menggunakan metode ekuitas. Entitas asosiasi adalah suatu entitas dimana Kelompok Usaha mempunyai pengaruh signifikan. Sesuai dengan metode ekuitas, investasi pada entitas asosiasi awalnya dicatat pada harga perolehan. Nilai tercatat dari investasi disesuaikan untuk mengakui perubahan bagian Kelompok Usaha atas aset neto dari entitas asosiasi sejak tanggal kepemilikan.Laba atau rugi yang belum direalisasi sebagai hasil dari transaksi-transaksi antara Kelompok Usaha dengan entitas asosiasi dieliminasi sesuai dengan kepemilikan Kelompok Usaha dalam entitas asosiasi.Kelompok Usaha menentukan apakah diperlukan untuk mengakui rugi penurunan nilai atas investasi Kelompok Usaha dalam entitas asosiasi. Kelompok Usaha menentukan pada setiap tanggal pelaporan apakah terdapat bukti obyektif yang mengindikasikan bahwa investasi dalam entitas asosiasi mengalami penurunan nilai.Laporan laba rugi dan penghasilan komprehensif lain konsolidasian mencerminkan bagian Kelompok Usaha atas hasil operasi dari entitas asosiasi. Bila terdapat perubahan yang diakui langsung pada ekuitas dari entitas asosiasi, Kelompok Usaha mengakui bagiannya atas perubahan tersebut dan mengungkapkan hal ini, jika ada, dalam laporan perubahan ekuitas konsolidasian.Dalam hal ini, Kelompok Usaha menghitung jumlah penurunan nilai berdasarkan selisih antara jumlah terpulihkan atas investasi dalam entitas asosiasi dan nilai tercatatnya dan mengakuinya dalam laba rugi.Ventura bersama adalah jenis pengaturan bersama dimana pihak-pihak yang memiliki pengendalian bersama atas pengaturan tersebut memiliki hak atas aset bersih ventura bersama tersebut. Pengendalian bersama adalah pembagian pengendalian yang disetujui secara kontrak dari suatu perjanjian, yang hanya ada bila keputusan tentang kegiatan yang relevan memerlukan persetujuan penuh dari pihak-pihak yang memiliki pengendalian bersama./An associate is an entity over which the Group has significant influence. Significant influence is the power to participate in the financial and operating policy decisions of the investee, but is not control or joint control over those policies.The Group’s investment in its associated entities is accounted for using the equity method. An associated entity is an entity in which the Group has significant influence. Under the equity method, the investment in an associate is initially recognized at cost. The carrying amount of the investment is adjusted to recognize changes in the Group’s share of net assets of the associate after the acquisition date.Unrealized gains or losses resulting from transactions between the Group andthe associated company are eliminated to the extent of the Group’s interest inthe associated entity.The Group determines whether it is necessary to recognize an impairment loss on the Group’s investment in an associated entity. The Group determines at each reporting date whether there is any objective evidence indicated that the investment in the associated entity is impaired.The consolidated statement of profit or loss and other comprehensive income reflect the Group’s share of the results of operations of the associated entity. Where there has been a change recognized directly in the equity of the associated entity, the Group recognizes its share of any such changes and discloses this, when applicable, in the consolidated statement of changes in equity.If this is the case, the Group calculates the amount of impairment as the difference between the recoverable amount of the investment in associated entity and its carrying value, and recognizes the amount in profit or loss.A joint venture is a type of joint arrangement whereby the parties that have joint control of the arrangement have rights to the net assets of the joint venture. Joint control is the contractually agreed sharing of control of an arrangement, which exists only when decisions about the relevant activities require the unanimous consent of the parties sharing control.</t>
  </si>
  <si>
    <t>Penjualan barang</t>
  </si>
  <si>
    <t>Beban pajak tahun berjalan ditetapkan berdasarkan taksiran penghasilan kena pajak tahun berjalan. Aset dan liabilitas pajak tangguhan diakui atas perbedaan temporer aset dan liabilitas antara pelaporan komersial dan pajak pada setiap tanggal pelaporan.Aset pajak tangguhan diakui untuk seluruh perbedaan temporer yang boleh dikurangkan dan saldo rugi fiskal yang belum dikompensasikan, sepanjang perbedaan temporer dan rugi fiskal yang belum dikompensasikan tersebut dapat dimanfaatkan untuk mengurangi laba fiskal pada masa yang akan datang.Jumlah tercatat aset pajak tangguhan ditelaah pada setiap tanggal neraca dan nilai tercatat aset pajak tangguhan tersebut diturunkan apabila tidak lagi terdapat kemungkinan besar bahwa laba fiskal yang memadai akan tersedia untuk mengkompensasi sebagian atau semua manfaat aset pajak tangguhan.	Aset dan kewajiban pajak tangguhan diukur berdasarkan tarif pajak yang akan berlaku pada tahun saat aset direalisasikan atau liabilitas diselesaikan berdasarkan peraturan perpajakan yang berlaku atau yang telah secara substantif telah diberlakukan pada akhir periode pelaporan. Pengaruh pajak terkait dengan penyisihan untuk dan/atau pembalikan seluruh perbedaan temporer selama periode berjalan, termasuk pengaruh perubahan tarif pajak, diakui sebagai “Beban Pajak Penghasilan - Neto” dan termasuk dalam laba atau rugi neto tahun berjalan, kecuali untuk transaksi-transaksi yang sebelumnya telah langsung dibebankan atau dikreditkan ke ekuitas.		Perubahan terhadap kewajiban perpajakan diakui pada saat penetapan pajak diterima atau jika Kelompok Usaha mengajukan keberatan, pada saat keputusan atas keberatan telah ditetapkan.Untuk setiap entitas yang dikonsolidasi, pengaruh pajak atas perbedaan temporer dan akumulasi rugi pajak, yang masing-masing dapat berupa aset atau liabilitas, disajikan dalam jumlah neto untuk masing-masing entitas tersebut./Current tax expense is provided based onthe estimated taxable income for the current year. Deferred tax assets and liabilities are recognized for temporary differences between the financial and the tax bases of assets and liabilities at each reporting date.Deferred tax assets are recognized for all deductible temporary differences and carry forward of unused tax losses to the extent that it is probable that future taxable profits will be available against which the deductible temporary differences and carry forward of unused tax losses can be utilized.The carrying amount of deferred tax assets is reviewed at each reporting date and reduced to the extent that it is no longer probable that sufficient taxable profits will be available to allow all or part of the benefit of the deferred tax assets to be utilized.Deferred tax assets and liabilities are measured at the tax rates that are expected to apply to the year when the asset is realized or the liability is settled based on tax laws that have been enacted or substantively enacted by the end of the reporting period. The related tax effects of the provisions for and/or reversals of all temporary differences during the period, including the effect of change in tax rates, are recognized as “Income Tax Expense - Net” and included in the determination of net profit or loss for the year, except to the extent that they relate to items previously charged or credited to equity. Amendments to tax obligations are recorded when an assessment is received or, if appealed against by the Group, when the result of the appeal is determined.For each of the consolidated entities, the tax effects of temporary differences and tax loss carryover, which individually are either assets or liabilities, are shown at the applicable net amounts.</t>
  </si>
  <si>
    <t>PT Buka Usaha Indonesia</t>
  </si>
  <si>
    <t>PT Buka Mitra Indonesia</t>
  </si>
  <si>
    <t>PT Wira Pamungkas Pariwara</t>
  </si>
  <si>
    <t>Laporan keuangan konsolidasian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No. VIII.G.7 Lampiran Keputusan Ketua OJK No. KEP-347/BL/2012 tanggal 25 Juni 2012 yang terdapat di dalam Peraturan dan Pedoman Penyajian dan Pengungkapan Laporan Keuangan yang diterbitkan oleh OJK. Kebijakan ini telah diterapkan secara konsisten terhadap seluruh tahun yang disajikan, kecuali jika dinyatakan lain.Laporan keuangan konsolidasian telah disusun sesuai dengan PSAK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tersebut.Laporan arus kas konsolidasian   yang disajikan dengan menggunakan metode langsung, menyajikan penerimaan dan pengeluaran kas dan setara kas yang diklasifikasikan ke dalam aktivitas operasi, investasi dan pendanaan.Tahun buku Kelompok Usaha adalah 1 Januari - 31 Desember.Mata uang pelaporan yang digunakan dalam laporan keuangan konsolidasian adalah Rupiah yang merupakan mata uang fungsional sebagian besar Kelompok Usaha.Kebijakan akuntansi yang diterapkan oleh Kelompok Usaha adalah selaras bagi tahun yang dicakup oleh laporan keuangan konsolidasian, kecuali untuk standar akuntansi baru dan revisi seperti diungkapkan pada Catatan 2b dibawah ini.Kelompok Usaha telah menyusun laporan keuangan konsolidasian dengan dasar bahwa Kelompok Usaha akan terus beroperasi secara berkesinambungan./The consolidated financial statements have been prepared and presented in accordance with Indonesian Financial Accounting Standards (“SAK”), which comprise the Statements of Financial Accounting Standards (“PSAK”) and Interpretations to Financial Accounting Standards (“ISAK”) issued by the Financial Accounting Board of the Indonesian Institute of Accountants and Rule No. VIII.G.7 Attachment of Chairman of OJK’s decision No. KEP-347/BL/2012 dated June 25, 2012 on the Regulations and Guidelines on Financial Statement Presentation and Disclosures issued by OJK. These policies have been consistently applied to all years presented, unless otherwise stated.The consolidated financial statements have been prepared in accordance with PSAK 1: Presentation of Financial Statements. The consolidated financial statements, except  consolidated statement of cash flows, have  been prepared on the accrual basis, using the historical cost basis of accounting, except for certain accounts which are measured on the basis described in the related accounting policies for those accounts. The consolidated statement of cash flows, which has been prepared using the direct method, presents receipts and disbursements of cash and cash equivalents classified into operating, investing and financing activities.The annual financial reporting period of the Group is January 1 - December 31.The reporting currency used in the consolidated financial statements is the Indonesian Rupiah which is the functional currency of most entities within the Group.The accounting policies adopted by the Group are consistently applied for the years covered by the consolidated financial statements, except for new and revised accounting standards as disclosed in the following Note 2b.The Group has prepared the consolidated financial statements on the basis that it will continue to operate as a going concern</t>
  </si>
  <si>
    <t>PT Bank HSBC IndonesiaPT Surya Citra Media Tbk (“SCM”), PT Surya Citra Televisi (“SCTV”) dan PT Indosiar Visual Mandiri (“IVM”)Pada tanggal 20 November 2020, SCM bersama-sama dengan SCTV dan IVM menandatangani perjanjian fasilitas kredit dengan PT Bank HSBC Indonesia sebesar total Rp1,5 triliun dengan jangka waktu 3 (tiga) tahun sejak tanggal perjanjian. Fasilitas kredit ini akan digunakan SCM untuk tujuan umum perusahaan dan penambahan modal kerja.Pinjaman ini dikenakan suku bunga sebesar suku bunga Jakarta Interbank Offered Rate (“JIBOR”) untuk setiap periode bunga ditambah margin 2% (2020), dan kemudian mengalami beberapa perubahan, terakhir diubah menjadi 1,35% (mulai November 2022) per tahun yang dihitung dari sisa pinjaman.Setiap kuartal, SCM bersama-sama dengan SCTV dan IVM, secara konsolidasi, harus melakukan pengujian pemenuhan kriteria kondisi keuangan, sebagai berikut:-	Rasio maksimum dari pinjaman terhadap EBITDA adalah 2 (dua) kali.-	Rasio pertanggungan Debt Service minimal sebesar 1,5 kali.-	Jumlah kas setelah pembayaran dividen lebih besar dari jumlah Debt Service yang diperlukan.Fasilitas kredit ini dimanfaatkan oleh SCTV dan IVM masing-masing sebesar Rp1,2 triliun danRp100 miliar di bulan Desember 2020 dan SCM sebesar Rp200 miliar di bulan Desember 2021.Pinjaman ini tidak memiliki jaminan.Sampai dengan tanggal 31 Desember 2022, SCTV telah melakukan sebagian pembayaran kembali pinjamannya sebesar Rp800 miliar sedangkan SCM dan IVM telah melunasi seluruh pinjamannya masing-masing di bulan November 2022 dan Januari 2021.PT Bank HSBC IndonesiaPT Surya Citra Media Tbk (“SCM”), PT Surya Citra Televisi (“SCTV”) dan PT Indosiar Visual Mandiri (“IVM”)On November 20, 2020, SCM together with SCTV and IVM entered into a loan facility credit agreement with PT Bank HSBC Indonesia for a total amount of Rp1.5 trillion for 3 (three) years from the date of the agreement. The loan facility will be used by SCM for general company purposes and additional working capital.This loan bears interest at the Jakarta Interbank Offered Rate (“JIBOR”) for each interest period plus a margin of 2% (2020) and went to several changes, last changed into 1.35% (starting November 2022) per annum which is calculated from the remaining loan.SCM together with SCTV and IVM, on a consolidated basis, shall test the compliance of financial condition quarterly, as below:-	The maximum ratio of a loan to EBITDA is 2 (two) times.-	Debt Service coverage ratio of at least 1.5 times.-	The amount of cash after dividend payment is greater than the amount of Debt Service required.This credit facility was drawdown by SCTV and IVM amounting to Rp1.2 trillion and Rp100 billion, respectively, in December 2020 and by SCM in the amount of Rp200 billion in December 2021.There is no collateral for this loan.Up to December 31, 2022, SCTV have partially repaid their loans amounting to Rp800 billion, respectively, and SCM and IVM fully repaid its loan in November 2022 and January 2021, respectively</t>
  </si>
  <si>
    <t>Pada tanggal 1 Januari 2022, Kelompok Usaha  menerapkan pernyataan standar akuntansi  keuangan dan interpretasi standar akuntansi keuangan baru dan revisi yang efektif sejak tanggal tersebut. Perubahan kebijakan akuntansi Kelompok Usaha telah dibuat seperti yang disyaratkan, sesuai dengan ketentuan transisi dalam masing-masing standar dan interpretasi. Penerapan standar dan interpretasi yang baru dan direvisi berikut ini tidak menghasilkan perubahan besar terhadap kebijakan akuntansi Kelompok Usaha dan tidak memiliki dampak material pada jumlah yang dilaporkan untuk tahun keuangan saat ini atau sebelumnya: Amendemen PSAK 22: Kombinasi Bisnis - Rujukan ke Kerangka KonseptualAmendemen  ini mengklarifikasi interaksi antara PSAK 22, PSAK 57, ISAK 30 dan Kerangka Konseptual Pelaporan Keuangan. Secara umum, amendemen PSAK 22: • Menambahkan deskripsi terkait “liabilitas dan liabilitas kontingensi dalam ruang lingkup PSAK 57 atau ISAK 30”.• Mengklarifikasi liabilitas kontingensi yang telah diakui pada tanggal akuisisi.• Menambahkan definisi aset kontingensi dan perlakuan akuntansinya.Amendemen PSAK 22 ini berlaku efektif pada tanggal 1 Januari 2022 dengan penerapan dini diperkenankan dan amendemen ini tidak diekspektasi memiliki dampak pada pelaporan keuangan Kelompok Usaha pada saat diadopsi untuk pertama kali.Amendemen PSAK 57: Provisi, Liabilitas Kontijensi, dan Aset Kontijensi tentang Kontrak Merugi-Biaya Memenuhi KontrakAmendemen PSAK 57 mengatur biaya-biaya untuk memenuhi kontrak merugi terdiri dari biaya yang terkait langsung dengan kontrak, dimana terdiri dari:1. Biaya inkremental untuk memenuhi kontrak tersebut, dan2. Alokasi biaya lain yang berhubungan langsung untuk memenuhi kontrak.Amendemen ini berlaku efektif pada tanggal 1 Januari 2022 dengan penerapan dini diperkenankan dan amendemen ini tidak diekspektasikan memiliki dampak pada pelaporan keuangan Kelompok Usaha pada saat diadopsi untuk pertama kali.Penyesuaian Tahunan 2020 – PSAK 73: SewaAmendemen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/On January 1, 2022, the Group adopted new and revised statements of financial accounting  standards and interpretations of statements of financial accounting standards that are mandatory for application from that date. Changes to the Group’s accounting policies have been made as required, in accordance with the transitional provisions in the respective standards and interpretations. The adoption of the following new and revised standard and interpretation did not result in substantial changes to the Group’s accounting policies and had no material effect on the amounts reported for the current or prior financial years: Amendments to PSAK 22: Business Combinations -  Reference to Conceptual FrameworksThese amendments clarify the interactions between PSAK 22, PSAK 57, ISAK 30 and the Conceptual Framework of Financial Reporting. In general, the amendments to PSAK 22: • Add a description regarding “liabilities and contingent liabilities within the scope of PSAK 57 or ISAK 30”.• Clarifying the contingent liabilities recognized at the acquisition date.• Adds definition of a contingent asset and its accounting treatment.These amendments will become effective on January 1, 2022 with earlier application permitted and are not expected to have any impact to the financial reporting of the Group upon first-time adoption.Amendments to PSAK 57: Provisions, Contingent Liabilities, and Contingent Assets - Onerous Contract Fulfillment CostsThese amendments provide that costs to fulfill an onerous contract consist of costs that are directly related to the contract, which consist of:1. Incremental costs to fulfill the contract, and2. Allocation of other costs that are directly related to fulfilling the contract.Amendments to PSAK 57 are effective on January 1, 2022 with earlier application permitted and are not expected to have any impact to the financial reporting of the Group upon first-time adoption.2020 Annual Improvements - PSAK 73: LeasesThe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t>
  </si>
  <si>
    <t>Biaya perolehan aset takberwujud yang berasal dari kombinasi bisnis adalah nilai wajar pada tanggal akuisisi. Setelah pengakuan awal, aset takberwujud dinyatakan pada biaya perolehan dikurangi dengan akumulasi amortisasi dan akumulasi rugi penurunan nilai, kecuali untuk goodwill yang dinyatakan pada nilai wajar pada tanggal akuisisi dengan dikurangi penurunan nilai.Umur manfaat aset takberwujud dinilai sebagai terbatas atau tidak terbatas. Aset takberwujud dengan umur manfaat terbatas diamortisasi sesuai umur manfaat ekonomis dan diuji untuk penurunan nilai jika terdapat indikasi bahwa aset takberwujud mengalami penurunan nilai. Periode dan metode amortisasi aset takberwujud dengan umur manfaat terbatas ditelaah sekurang-kurangnya pada setiap akhir periode pelaporan. Perubahan pada perkiraan umur manfaat atau pola konsumsi manfaat ekonomi masa depan dari aset tersebut dijadikan pertimbangan dalam mengubah periode atau metode amortisasi dan diperlakukan sebagai perubahan estimasi akuntansi. Beban amortisasi aset takberwujud dengan umur manfaat terbatas dicatat sebagai beban pada laba rugi sesuai dengan fungsi aset takberwujud tersebut.Aset takberwujud dengan umur manfaat tidak terbatas tidak diamortisasi, tetapi diuji setiap tahun untuk penurunan nilai, secara individual atau pada tingkat unit penghasil kas. Umur manfaat aset takberwujud yang tidak diamortisasi ditelaah setiap periode untuk menentukan apakah peristiwa dan kondisi dapat terus mendukung penilaian bahwa umur manfaat tetap tidak terbatas. Jika tidak, maka perubahan umur manfaat dari tidak terbatas menjadi terbatas diterapkan secara prospektif.Aset takberwujud dihentikan pengakuannya ketika aset tersebut dilepaskan atau ketika tidak terdapat lagi manfaat ekonomis masa depan yang diharapkan dari penggunaan atau pelepasan aset tersebut. Selisih dalam laporan antara nilai tercatat aset dengan hasil neto yang diterima dari pelepasannya diakui dalam laporan laba rugi dan penghasilan komprehensif lain konsolidasian.Laba atau rugi yang timbul dari penghentian pengakuan aset takberwujud dihitung sebagai selisih antara jumlah neto hasil pelepasan dan jumlah tercatat aset takberwujud dan diakui dalam laba rugi pada saat aset takberwujud tersebut dihentikan pengakuannya./The cost of intangible assets acquired in a business combination is their fair value at the date of acquisition. Following initial recognition, intangible assets are carried at cost less any accumulated amortization and accumulated impairment losses, except for goodwill which are carried at their fair value at the date of acquisitions less any impairment losses.The useful lives of intangible assets are assessed as either finite or indefinite. Intangible assets with finite lives are amortized over the useful economic life and assessed for impairment whenever there is an indication that the intangible asset may be impaired. The amortization period and the amortization method for an intangible asset with a finite useful life are reviewed at least at the end of each reporting period. Changes in the expected useful life or the expected pattern of consumption of future economic benefits embodied in the asset are considered to modify the amortization period or method, as appropriate, and are treated as changes in accounting estimates. The amortization expense on intangible assets with finite lives is recognised in the profit or loss as the expense category that is consistent with the function of the intangible assets.Intangible assets with indefinite useful lives are not amortized, but are tested for impairment annually, either individually or at the cash-generating unit level. The useful life of an intangible asset that is not being amortized shall be reviewed each period to determine whether events and circumstances continue to support an indefinite useful life assessment for that asset. If not, the change in useful life from indefinite to finite is made on a prospective basis.Intangible assets are derecognized when no further economic benefits are expected, either from further use or from disposal. The difference between the carrying amount and the net proceeds received from disposal is recognized in the consolidated statement of profit or loss and other comprehensive income.Gains or losses arising from derecognition of an intangible asset are measured as the difference between the net disposal proceeds and the carrying amount of the asset and are recognized in profit or loss when the asset is derecognized.</t>
  </si>
  <si>
    <t>Simpanan nasabah merupakan dana yang dipercayakan oleh masyarakat, dalam bentuk tabungan, giro dan deposito berjangka.Simpanan nasabah diklasifikasikan sebagai liabilitas keuangan lainnya dan diukur pada biaya perolehan amortisasi menggunakan suku bunga efektif. Biaya tambahan yang dapat diatribusikan secara langsung kepada perolehan simpanan nasabah, dikurangkan dari jumlah simpanan yang diterima./Deposits from customers represents amounts entrusted to the Bank by the depositors, in the form of savings deposits, demand deposits and time deposits.Deposits from customers are classified as other financial liabilities and measured at amortized cost using the effective interest method. Incremental costs that can be attributed directly to the acquisition of deposits from customers are deducted from total deposits received.</t>
  </si>
  <si>
    <t>Goodwill awalnya diukur dengan biaya perolehan (menjadi kelebihan agregat dari pertimbangan yang ditransfer dan jumlah yang diakui untuk KNP dan kepentingan sebelumnya yang dimiliki atas aset dan liabilitas yang dapat diidentifikasi). Jika nilai wajar aset bersih yang diakuisisi melebihi pertimbangan agregat yang ditransfer, Kelompok Usaha akan menilai ulang apakah telah mengidentifikasi dengan benar semua aset yang diperoleh dan semua liabilitas diasumsikan dan menelaah prosedur yang digunakan untuk mengukur jumlah yang akan diakui pada tanggal akuisisi. Jika penilaian kembali tersebut masih menghasilkan selisih antara nilai wajar aset bersih yang diperoleh dengan pertimbangan agregat yang ditransfer, maka keuntungan tersebut diakui dalam laba rugi sebagai keuntungan dari pembelian dengan diskon.Setelah pengakuan awal, goodwill diukur pada jumlah tercatat dikurangi akumulasi kerugian penurunan nilai. Untuk tujuan pengujian penurunan nilai, goodwill yang diperoleh dari suatu kombinasi bisnis, sejak tanggal akuisisi dialokasikan kepada setiap Unit Penghasil Kas (“UPK”) dari Kelompok Usaha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ditahan./Goodwill is initially measured at cost (being the excess of the aggregate of  the consideration transferred and the amount recognized for NCI and any previous interest held over the net identifiable assets acquired and liabilities assumed). If the fair value of the net assets acquired is in excess of the aggregate consideration transferred, the Group reassesses whether it has correctly identified all of the assets acquired and all of the liabilities assumed and reviews the procedures used to measure the amounts to be recognized at the acquisition date. If the reassessment still results in an excess of the fair value of net assets acquired over the aggregate consideration transferred, then the gain is recognized in profit or loss as gain on bargain purchase.After initial recognition, goodwill is measured at cost less any accumulated impairment losses. For the purpose of impairment testing, goodwill acquired in a business combination is, from the acquisition date, allocated to each of the Group’s Cash-generating Units (“CGU”) that are expected to benefit from the combination, irrespective of whether other assets or liabilities of the acquiree are assigned to those CGUs. Where goodwill has been allocated to a CGU and part of the operations within that CGU are disposed of, the goodwill associated with the disposed operation is included in the carrying amount of the operation when determining the gain or loss on disposal of the operation. Goodwill disposed of in these circumstances is measured based on the relative values of the disposed operation and the portion of the CGU retained.</t>
  </si>
  <si>
    <t>Untuk tahun yang berakhir pada tanggal 31 Desember 2022 dan 2021 tidak terdapat pembelian kumulatif individual dari pemasok yang melebihi 10% dari jumlah pendapatan konsolidasian/ For the years ended December 31, 2022 and 2021, there are no cumulative individual amounts of purchases which exceeded 10% of total consolidated revenues.</t>
  </si>
  <si>
    <t>PT Bank Permata Tbk  PT Sakalaguna Semesta (“SS”)Pada tanggal 7 Juni 2018, PT Sakalaguna Semesta (“SS”) mengadakan perjanjian pinjaman dengan PT Bank Permata Tbk atas fasilitas pinjaman Revolving Loan sebesar Rp105 miliar. Perjanjian pinjaman tersebut telah mengalami beberapa kali perubahan dan terakhir dengan perubahan keempat pada tanggal 1 September 2021.Berdasarkan perubahan keenam perjanjian tanggal18 Juli 2022, PT Bank Permata Tbk telah menyetujui pemberian fasilitas dengan jangka waktu pinjaman mulai tanggal 7 Juni 2022 sampai tanggal 7 Juni 2023 dengan total limit sebesar Rp110 miliar dan dikenakan suku bunga 9,50% per tahun. Based on a sixth amendment agreement dated July 18, 2022, PT Bank Permata Tbk agreed to grant the loan facility with a term from June 7, 2022 until June 7, 2023 with a total limit ofRp110 billion with an interest rate of 9.50% per annum. PT Sinar Medika Sejahtera (“SMS”)Berdasarkan perjanjian kredit berulang tanggal 13 Juni 2017, SMS memperoleh fasilitas kredit pinjaman rekening koran dari PT Bank Permata Tbk. (dahulu Bangkok Bank Public Company Limited) yang terdiri atas jumlah pokok keseluruhan yang tidak melebihi Rp10 miliar dan dikenakan suku bunga 10,00% per tahun.PT Bank Permata Tbk telah menyetujui untuk menurunkan suku bunga pinjaman rekening koran dan term loan dari 10,00% ke 9,50% dan dari 9,50% ke 9,00% pada bulan Maret dan April 2021.Fasilitas kredit ini dijamin secara gabungan dengan fasilitas kredit jangka panjang yang diperoleh SMS dari PT Bank Permata Tbk (Catatan 23).Utang bank jangka pendek kepada PT Bank Permata Tbk telah dilunasi pada tanggal 27 September 2022.DBS Bank India Ltd., IndiaWhisper Media Pvt. Ltd. (“WM-IN”)WM-IN memperoleh Fasilitas Dana Cerukan untuk modal kerja dari DBS Bank India Ltd. dengan jumlah pokok tidak melebihi INR14 juta yang memiliki suku bunga sebesar 8,50% - 9,00% per tahun untuk tahun yang berakhir pada tanggal 31 Desember 2022 dan 2021. Pinjaman ini tidak memiliki jaminan.Pada tanggal 31 Desember 2022 dan 2021, Kelompok Usaha telah memenuhi seluruh persyaratan sebagaimana diatur dalam perjanjian kredit di atas./PT Bank Permata Tbk  PT Sakalaguna Semesta (“SS”)On June 7, 2018, PT Sakalaguna Semesta (“SS”) entered into a loan agreement with PT Bank Permata Tbk for a Revolving Loan facility amounting to Rp105 billion. This loan agreement has been amended several times and most recently by fourth amendment dated on September 1, 2021. Based on a sixth amendment agreement dated July 18, 2022, PT Bank Permata Tbk agreed to grant the loan facility with a term from June 7, 2022 until June 7, 2023 with a total limit ofRp110 billion with an interest rate of 9.50% per annum. The loan is guaranteed by a time deposit underthe name of SS in PT Bank Permata Tbk (Note 6), trade receivables (Note 7) and inventories (Note 8) owned by SS.PT Sinar Medika Sejahtera (“SMS”)Under the revolving credit agreement dated June 13, 2017, SMS obtained a credit facility from PT Bank Permata Tbk (formerly Bangkok Bank Public Company Limited) with a principal amount not exceeding Rp10 billion with an interest rate of 10.00% per annum.PT Bank Permata Tbk has agreed to reduce interest rates on the revolving credit and term loans from 10.00% to 9.50% and from 9.50% to 9.00% in March and April 2021, respectively.The revolving credit facility was jointly secured with a long-term credit facility obtained by SMS from PT Bank Permata Tbk (Note 23).Short term bank loan to PT Bank Permata Tbk was paid off on September 27, 2022.DBS Bank India Ltd., IndiaWhisper Media Pvt. Ltd. (“WM-IN”)WM-IN obtained an Overdraft Facility for working capital from DBS Bank India Ltd. with maximum amount of INR14 million that bears interest at rates between 8.50% - 9.00% per annum for the years ended December 31, 2022 and 2021. This loan has no collateral.As of December 31, 2022 and 2021, the Group has complied with all covenants set forth in the loan agreements above.</t>
  </si>
  <si>
    <t>Lain-lain</t>
  </si>
  <si>
    <t>PT Buka Pengadaan Indonesia</t>
  </si>
  <si>
    <t>Jasa VSAT, perbaikan, perawatan dan dukungan teknis</t>
  </si>
  <si>
    <t>Biaya dibayar di muka diamortisasi dan dibebankan pada operasi selama masa manfaatnya. /Prepaid expenses are amortized and charged to operations over the periods benefited.</t>
  </si>
  <si>
    <t>Biaya transaksi yang diselesaikan dengan ekuitas ditentukan oleh nilai wajar pada tanggal ketika hibah dibuat menggunakan model penilaian yang sesuai.Biaya tersebut diakui sebagai beban imbalan kerja, bersama dengan peningkatan ekuitas (cadangan modal lainnya), selama periode dimana layanan dan, jika ada, kondisi kinerja terpenuhi (periode vesting). Biaya kumulatif yang diakui untuk transaksi yang diselesaikan secara ekuitas pada setiap tanggal pelaporan sampai tanggal vesting mencerminkan sejauh mana periode vesting telah berakhir dan estimasi terbaik Kelompok Usaha tentang jumlah instrumen ekuitas yang pada akhirnya akan terutang. Beban atau kredit dalam laba rugi untuk suatu periode merupakan pergerakan dalam biaya kumulatif yang diakui pada awal dan akhir periode tersebut.Kondisi kinerja layanan dan bukan pasar tidak diperhitungkan ketika menentukan nilai wajar saat pemberian penghargaan, tetapi kemungkinan kondisi yang dipenuhi dinilai sebagai bagian dari estimasi terbaik Kelompok Usaha tentang jumlah instrumen ekuitas yang pada akhirnya akan diberikan. Kondisi kinerja pasar tercermin dalam nilai wajar tanggal pemberian. Kondisi lain yang terkait dengan penghargaan, tetapi tanpa persyaratan layanan terkait, dianggap sebagai kondisi non-vesting. Kondisi non-vesting tercermin dalam nilai wajar dari penghargaan dan mengarah pada pembebasan langsung dari penghargaan kecuali ada juga kondisi layanan dan/atau kinerja.Tidak ada biaya yang diakui untuk penghargaan yang pada akhirnya tidak diberikan karena kinerja bukan pasar dan/atau kondisi layanan belum dipenuhi. Jika penghargaan termasuk kondisi pasar atau non-vesting, transaksi diperlakukan sebagai vested terlepas dari apakah kondisi pasar atau non-vesting dipenuhi, asalkan semua kinerja dan/atau kondisi layanan lainnya dipenuhi.Ketika ketentuan penghargaan ekuitas-diselesaikan dimodifikasi, biaya minimum yang diakui adalah tanggal pemberian nilai wajar dari penghargaan yang tidak dimodifikasi, asalkan ketentuan asli dari penghargaan tersebut terpenuhi. Biaya tambahan, yang diukur pada tanggal modifikasi, diakui untuk setiap modifikasi yang meningkatkan nilai wajar total transaksi kompensasi berbasis saham, atau sebaliknya menguntungkan bagi karyawan. Jika suatu putusan dibatalkan oleh entitas atau oleh pihak lawan, elemen yang tersisa dari nilai wajar dari penghargaan dibebankan langsung melalui laba rugi.Efek dilutif dari opsi yang beredar direfleksikan sebagai dilusi saham tambahan dalam perhitungan laba per saham dilusian./The cost of equity-settled transactions is determined by the fair value at the date when the grant is made using an appropriate valuation model.That cost is recognized in employee benefits expense, together with a corresponding increase in equity (other capital reserves), over the period in which the service and, where applicable, the performance conditions are fulfilled (the vesting period).The cumulative expense recognized for equity-settled transactions at each reporting date until the vesting date reflects the extent to which the vesting period has expired and the Group’s best estimate of the number of equity instruments that will ultimately vest. The expense or credit in the statement of profit or loss for a period represents the movement in cumulative expense recognized as at the beginning and end of that period.  Service and non-market performance conditions are not taken into account when determining the grant date fair value of awards, but the likelihood of the conditions being met is assessed as part of the Group’s best estimate of the number of equity instruments that will ultimately vest. Market performance conditions are reflected within the grant date fair value. Any other conditions attached to an award, but without an associated service requirement, are considered to be non-vesting conditions. Non-vesting conditions are reflected in the fair value of an award and lead to an immediate expensing of an award unless there are also service and/or performance conditions.No expense is recognized for awards that do not ultimately vest because non-market performance and/or service conditions have not been met. Where awards include a market or non-vesting condition, the transactions are treated as vested irrespective of whether the market or non-vesting condition is satisfied, provided that all other performance and/or service conditions are satisfied.When the terms of an equity-settled award are modified, the minimum expense recognized is the grant date fair value of the unmodified award, provided the original terms of the award are met. An additional expense, measured as at the date of modification, is recognized for any modification that increases the total fair value of the share-based payment transaction, or is otherwise beneficial to the employee. Where an award is cancelled by the entity or by the counterparty, any remaining element of the fair value of the award is expensed immediately through profit or loss.The dilutive effect of outstanding options is reflected as additional share dilution inthe computation of diluted earnings per share.</t>
  </si>
  <si>
    <t>Kelompok Usaha mempertimbangkan indikator utama dan indikator lainnya dalam menentukan mata uang fungsionalnya. Jika ada indikator yang tercampur dan mata uang fungsional tidak jelas, manajemen menggunakan penilaian untuk menentukan mata uang fungsional yang paling tepat menggambarkan pengaruh ekonomi dari transaksi, kejadian dan kondisi yang mendasarinya.Laporan keuangan konsolidasian disajikan dalam Rupiah, yang juga merupakan mata uang fungsional Perusahaan dan mata uang penyajian Kelompok Usaha. Transaksi dalam mata uang asing dicatat berdasarkan nilai tukar yang berlaku pada saat transaksi dilakukan. Pada tanggal pelaporan, aset dan liabilitas moneter dalam mata uang asing disesuaikan untuk mencerminkan kurs yang berlaku pada tanggal tersebut dan laba atau rugi kurs yang timbul dikreditkan atau dibebankan pada usaha tahun berjalan.Untuk tujuan konsolidasi, aset dan liabilitas dari entitas anak luar negeri yang dicatat dalam Dolar Amerika Serikat sebagai mata uang fungsionalnya, dijabarkan ke Rupiah dengan menggunakan kurs tukar yang berlaku pada tanggal laporan posisi keuangan. Akun-akun pendapatan dan biaya dijabarkan dengan menggunakan kurs tukar rata-rata untuk tahun tersebut. Selisih kurs yang terjadi dikreditkan atau dibebankan ke akun “Selisih Kurs karena Penjabaran Laporan Keuangan” dalam ekuitas pada laporan posisi keuangan konsolidasian./The Group considers the primary indicators and other indicators in determining its functional currency. If indicators are mixed and the functional currency is not obvious, management uses its judgment to determine the functional currency that most faithfully represents the economic effects of the underlying transactions, events and conditions.The consolidated financial statements are presented in Rupiah, which is also the Company’s functional currency. Transactions involving foreign currencies are recorded at the rates of exchange prevailing at the time the transactions are made. At reporting dates, monetary assets and liabilities denominated in foreign currencies are adjusted to reflect the prevailing exchange rates at such date and the resulting gains or losses are credited or charged to current year operations.For consolidation purpose, assets and liabilities of foreign subsidiaries which are recorded in United State Dollar as the functional currency, are translated into Rupiah using the prevailing exchange rate at such statement of financial position date. Income and expense accounts are translated using the prevailing average exchange rate for the year. Foreign exchange differences are credited or charged to the account “Differences in Foreign Currency Translation of Financial Statements” in equity in the consolidated statements of financial position.Pada tanggal 30 Juni 2022 dan 31 Desember 2021, kurs yang digunakan dihitung berdasarkan rata-rata kurs tukar transaksi yang terakhir yang diterbitkan oleh Bank Indonesia masing-masing pada tanggal 30 Juni 2022 dan 31 Desember 2021 sebagai berikut (angka penuh): /As of June 30, 2022 and December 31, 2021, the exchange rates used were computed by taking the average of the transaction exchange rates published by Bank Indonesia as of June 30, 2022 and December 31, 2021, respectively, as follows (full amount): 		    			                           30 Juni 2022	31 Desember 2021						Poundsterling Inggris (GBP)/Great Britain Poundsterling (GBP)	18.074,49		19.200,39 Euro Eropa (EUR)/European Euro (EUR)		15.609,72		16.126,84Dolar Amerika Serikat ($AS)/United States Dollar (US$)	14.848,00		14.269,01Dolar Kanada (CAD)/Canada Dollar (CAD)		11.531,54		11.138,53Dolar Singapura (SGD)/Singapore Dollar (SGD)		10.685,48		10.533,77Ringgit Malaysia (MYR)/Malaysian Ringgit (MYR) 	  	3.374,17		3.416,10Yuan Cina (CNY)/Chinese Yuan (CNY)	   	2.216,44		2.238,17Rupee India (INR)/Indian Rupee (INR)	   	188,59			191,26	Dolar Hong Kong (HKD)/Hong Kong Dollar (HKD)		1.892,08		1.829,84</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</si>
  <si>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dan disertakan dalam beban-beban administrasi.Ketika melakukan akuisisi atas sebuah bisnis, Kelompok Usaha mengklasifikasikan dan menentukan aset keuangan yang diperoleh dan liabilitas keuangan yang diambil alih berdasarkan pada persyaratan kontraktual, kondisi ekonomi dan kondisi terkait lain yang ada pada tanggal akuisisi. Dalam suatu kombinasi bisnis yang dilakukan secara bertahap, Kelompok Usaha mengukur kembali kepentingan ekuitas yang dimiliki sebelumnya pada pihak yang diakuisisi pada nilai wajar tanggal akuisisi dan mengakui keuntungan atau kerugian yang dihasilkan.Setiap imbalan kontingensi yang akan ditransfer oleh perusahaan pengakuisisi akan diakui pada nilai wajar pada tanggal akuisisi. Imbalan kontingensi yang diklasifikasikan sebagai ekuitas tidak diukur kembali dan penyelesaian selanjutnya adalah diperhitungkan dalam ekuitas.Imbalan kontingensi yang diklasifikasikan sebagai aset atau liabilitas yaitu instrumen keuangan dan dalam lingkup PSAK 71: Instrumen Keuangan: Pengakuan dan Pengukuran, diukur pada nilai wajar dengan perubahan nilai wajar yang diakui dalam laba rugi sesuai dengan PSAK 71. Imbalan kontingensi lain yang tidak termasuk dalam PSAK 71 diukur sebesar nilai wajar pada setiap tanggal pelaporan dengan perubahan nilai wajar yang diakui pada laba rugi.</t>
  </si>
  <si>
    <t>Pada tanggal 31 Desember 2022 dan 2021, tidak ada jaminan yang diberikan oleh Kelompok Usaha atas utang usaha./As of December 31, 2022 and 2021, there was no collateral provided by the Group for the trade payables.</t>
  </si>
  <si>
    <t>Iklan - neto</t>
  </si>
  <si>
    <t>PT Bukalapak.com Tbk</t>
  </si>
  <si>
    <t>PT Home Tester Indonesia</t>
  </si>
  <si>
    <t>PT Screenplay Bumilangit Produksi</t>
  </si>
  <si>
    <t>PT Elang Andalan Nusantara</t>
  </si>
  <si>
    <t>Kelompok Usaha mengakui liabilitas diestimasi atas imbalan kerja karyawan berdasarkan peraturan Kelompok Usaha dan sesuai dengan Undang-undang Cipta Kerja No. 11/2020. Nilai kini kewajiban imbalan pasti, beban jasa kini dan beban jasa lalu ditentukan dengan menggunakan metode penilaian “Projected Unit Credit”.Nilai kini liabilitas imbalan pasti ditentukan dengan mendiskontokan estimasi arus kas di masa depan dengan menggunakan tingkat bunga obligasi pemerintah jangka panjang pada akhir periode pelaporan dalam mata uang Rupiah sesuai dengan mata uang di mana imbalan tersebut akan dibayarkan dan yang memiliki jangka waktu yang sesuai dengan liabilitas imbalan pensiunan yang bersangkutan.			Pengukuran kembali yang timbul dari penyesuaian dan perubahan dalam asumsi-asumsi aktuarial langsung diakui seluruhnya melalui penghasilan komprehensif lainnya.Biaya jasa lalu yang timbul dari amandemen atau kurtailmen program diakui sebagai beban dalam laba rugi pada saat terjadinya./The Group provides post employment benefits under the Group’s regulations and under Law No. 11/2020 on Job Creation. The present value of defined benefit obligation, current service cost and past service cost is determined using “Projected Unit Credit” method.The present value of the defined benefit obligation is determined by discountingthe estimated future cash outflows using the yield at the end of the reporting period of long-term government bonds denominated in Rupiah in which the benefits will be paid and that have terms to maturity similar to the related pension obligation.Remeasurements arising from experience adjustments and changes in actuarial assumptions are directly recognized in other comprehensive income.Past service cost arising from amendment or curtailment programs are recognized as expense in profit or loss when incurred.</t>
  </si>
  <si>
    <t>Kelompok Usaha mengklasifikasikan instrumen keuangan menjadi aset keuangan dan liabilitas keuangan. Instrumen keuangan adalah setiap kontrak yang menimbulkan aset keuangan pada satu entitas dan x atau instrumen ekuitas pada entitas lain.i) Aset KeuanganPengakuan dan pengukuran awal aset keuanganAset keuangan diklasifikasikan pada saat pengakuan awal dan selanjutnya diukur pada biaya perolehan diamortisasi, nilai wajar melalui penghasilan komprehensif lain (“FVTOCI”), dan nilai  wajar melalui laba rugi (“FVTPL”).Pada pengakuan awal, Kelompok Usaha mengukur aset keuangan pada nilai wajarnya ditambah biaya transaksi, dalam hal aset keuangan tidak diukur pada nilai wajar melalui laba rugi (“NWLR”). Piutang usaha yang tidak mengandung komponen pembiayaan yang signifikan, dimana Kelompok Usaha telah menerapkan cara praktis, yaitu diukur pada harga transaksi yang ditentukan sesuai PSAK 72.Agar dapat diklasifikasikan dan diukur pada biaya perolehan diamortisasi atau nilai wajar melalui penghasilan komprehensif  lain, aset keuangan harus memiliki arus kas yang semata dari pembayaran pokok dan bunga dari jumlah pokok terutang. Pengujian ini dikenal sebagai Solely Payment of Principal and Interest (“SPPI”) testing dan dilakukan pada tingkat instrumen.Model bisnis Kelompok Usaha dalam mengelola aset keuangan mengacu kepada bagaimana Kelompok Usaha mengelola  aset keuangan untuk menghasilkan arus kas. Model bisnis menentukan apakah arus kas akan dihasilkan dari memperoleh arus kas kontraktual, menjual aset keuangan atau keduanya.Pembelian atau penjualan aset keuangan yang memerlukan penyerahan aset dalam kurun waktu yang telah ditetapkan oleh peraturan atau kebiasaan yang berlaku di pasar (pembelian yang lazim) diakui pada tanggal perdagangan, yaitu tanggal Kelompok Usaha berkomitmen untuk membeli atau menjual aset tersebut.Pengukuran setelah pengakuan awal aset keuanganUntuk tujuan pengukuran setelah pengakuan awal, aset keuangan diklasifikasikan kedalam empat kategori:(i) Aset keuangan diukur pada biaya perolehan diamortisasi (instrumen utang)Kategori ini merupakan yang paling relevan bagi Kelompok Usaha. Kelompok Usaha mengukur aset keuangan pada biaya perolehan diamortisasi jika kedua kondisi berikut dipenuhi:• 	Aset keuangan dikelola dalam model bisnis yang bertujuan untuk memiliki aset keuangan dalam rangka mendapatkan arus kas kontraktual; dan  • 	Persyaratan kontraktual dari aset keuangan yang pada tanggal tertentu meningkatkan arus kas yang semata dari pembayaran pokok dan bunga dari jumlah pokok terutang.Aset keuangan diukur pada biaya perolehan diamortisasi setelah pengakuan awal diukur menggunakan metode  suku bunga efektif dan merupakan subjek penurunan nilai. Keuntungan  dan  kerugian diakui pada laba rugi saat aset dihentikan pengakuannya, dimodifikasi atau mengalami penurunan nilai. Aset keuangan Kelompok Usaha pada kategori ini meliputi kas dan setara kas, piutang usaha, dan piutang lain-lain.(ii)	Aset  keuangan diukur nilai wajar melalui penghasilan komprehensif lain dengan fitur reklasifikasi keuntungan dan kerugian kumulatif (instrumen utang)Kelompok Usaha mengukur instrumen utang pada nilai wajar melalui penghasilan komprehensif lain jika  kedua kondisi berikut dipenuhi:• 	Aset keuangan dikelola dalam model bisnis yang tujuannya akan terpenuhi dengan mendapatkan arus kas kontraktual dan menjual aset keuangan dan• 	Persyaratan kontraktual dari aset keuangan tersebut memberikan hak pada tanggal tertentu atas arus kas yang semata dari pembayaran pokok dan bunga dari jumlah pokok terutang.   Untuk instrumen utang yang diukur pada nilai wajar melalui penghasilan komprehensif lain, pendapatan bunga, keuntungan atau kerugian selisih kurs, dan kerugian penurunan nilai diakui pada laba rugi dan dihitung dengan cara yang sama dengan aset keuangan diukur pada biaya perolehan diamortisasi. Perubahan nilai wajar lainnya diakui pada penghasilan komprehensif lain. Ketika aset keuangan dihentikan pengakuannya, keuntungan atau kerugian kumulatif yang sebelumnya diakui dalam pendapatan komprehensif lainnya direklasifikasi ke laba rugi.Kelompok Usaha tidak memiliki instrumen utang yang diklasifikasikan pada nilai wajar melalui penghasilan komprehensif  lain dengan fitur reklasifikasi keuntungan dan kerugian kumulatif per 31 Desember 2022.(iii)	Aset keuangan diukur pada nilai wajar melalui penghasilan komprehensif lain tanpa fitur reklasifikasi keuntungan dan kerugian kumulatif saat penghentian pengakuan (instrumen ekuitas)Saat pengakuan awal, Kelompok dapat membuat pilihan yang tidak dapat dibatalkan untuk menyajikan dalam penghasilan komprehensif lain perubahan nilai wajar investasi dalam instrumen ekuitas yang masuk dalam ruang lingkup PSAK 71 dan yang bukan merupakan instrumen ekuitas dimiliki untuk diperdagangkan. Pilihan ini dilakukan pada level instrumen  per instrumen. Keuntungan dan kerugian dari aset keuangan ini tidak direklasifikasikan ke laba rugi. Dividen diakui pada laba rugi ketika hak untuk menerima pembayaran dividen telah ditetapkan, kecuali dividen secara jelas mewakili bagian terpulihkan dari biaya investasi. Instrumen ekuitas yang diukur pada nilai wajar melalui penghasilan komprehensif lain tidak terpengaruh pada persyaratan penurunan nilai.Kelompok Usaha memiliki investasi ekuitas yang diklasifikasikan pada nilai wajar melalui penghasilan komprehensif lain tanpa fitur reklasifikasi keuntungan dan kerugian kumulatif per31 Desember 2022.(iv)	Aset keuangan diukur pada nilai wajar melalui laba rugi			Aset keuangan diukur pada nilai wajar melalui laba rugi meliputi aset keuangan yang dikelola untuk diperdagangkan, aset keuangan yang pada saat awal ditetapkan untuk diukur pada nilai wajar melalui laba rugi, atau aset keuangan yang disyaratkan untuk diukur pada nilai wajarnya. Aset keuangan diklasifikasikan sebagai aset keuangan yang diperdagangkan jika perolehannya ditujukan untuk dijual atau dibeli kembali dalam waktu dekat. Derivatif, termasuk derivatif melekat yang dipisahkan, juga diklasifikasikan sebagai diperdagangkan kecuali  derivatif sebagai instrumen lindung nilai yang ditetapkan dan efektif. Aset keuangan yang tidak  memenuhi SPPI testing diukur pada nilai wajar melalui laba rugi, terlepas apapun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penerapan itu dapat  menghilangkan, atau secara signifikan mengurangi, inkonsistensi pengukuran atau pengakuan.  			Kategori ini termasuk instrumen derivatif dan investasi ekuitas yang diperdagangkan di bursa efek yang mana oleh Kelompok Usaha diklasifikasikan secara takterbatalkan pada NWPKL. Dividen atas investasi ekuitas yang tercatat di bursa diakui sebagai pendapatan lain-lain dalam laporan laba rugi konsolidasian pada saat hak atas pembayaran telah ditetapkan.Derivatif melekat dalam kontrak hibrida, dengan liabilitas keuangan atau kontrak utama non-keuangan, dipisahkan dari kontrak utamanya dan dicatat sebagai derivatif terpisah jika: karakteristik ekonomi dan risiko tidak berkaitan erat dengan kontrak utamanya; instrumen terpisah dengan persyaratan yang sama dengan derivatif melekat akan memenuhi definisi derivatif; dan kontrak hibrida ini tidak diukur pada NWLR. Derivatif melekat diukur pada nilai wajar dengan perubahan nilai wajar diakui dalam laba rugi. Penilaian ulang hanya terjadi jika terdapat perubahan baik dalam persyaratan kontrak yang secara signifikan mengubah arus kas yang sebaliknya akan diperlukan, atau reklasifikasi aset keuangan diluar dari kategori NWLR.Aset keuangan kategori ini pada laporan posisi keuangan diukur pada nilai wajarnya dimana keuntungan dan kerugian yang timbul sebagai hasil dari perubahan nilai wajar diakui dalam  laporan laba rugi. Aset keuangan Kelompok Usaha diukur pada nilai wajar melalui laba rugi terdiri dari investasi pada ekuitas dan derivatif. Kerugian kredit ekspektasian ("ECL")Kelompok Usaha mengakui cadangan untuk kerugian kredit ekspektasian untuk seluruh instrumen utang yang  tidak  diklasifikasikan  sebagai  diukur  pada  nilai  wajar  melalui  laba  rugi.  Kerugian  kredit  ekspektasian didasarkan pada perbedaan antara arus kas kontraktual yang tertuang dalam  kontrak dan seluruh arus kas yang diharapkan akan diterima Kelompok Usaha, didiskontokan menggunakan  suku bunga efektif awal. Arus kas yang diharapkan akan diterima tersebut mencakup arus kas  dari penjualan agunan yang dimiliki atau perluasan kredit lainnya yang merupakan bagian integral  dari persyaratan kontrak.  Kelompok Usaha mengakui cadangan kerugian kredit ekspektasian ECL untuk instrumen keuangan berikut ini yang tidak diukur pada FVTPL:-	aset keuangan yang merupakan instrumen utang; -	komitmen pinjaman yang diterbitkan.Untuk piutang usaha dan aset kontrak, Kelompok Usaha menerapkan panduan praktis dalam menghitung  kerugian kredit ekspektasian. Oleh karena itu, Kelompok Usaha tidak mengidentifikasi perubahan dalam risiko  kredit,  melainkan  mengukur  penyisihan  kerugian  sejumlah  kerugian  kredit  ekspektasian  sepanjang umur. Kelompok Usaha telah membentuk matriks provisi yang didasarkan pada data historis  kerugian kredit, disesuaikan dengan faktor-faktor perkiraan masa depan (forward-looking) khusus  terkait pelanggan dan lingkungan ekonomi.  Untuk instrumen utang yang diukur pada nilai wajar melalui penghasilan komprehensif lain, Kelompok Usaha menerapkan metode yang disederhanakan. Pada setiap tanggal pelaporan, Kelompok Usaha mengevaluasi apakah instrumen utang dianggap memiliki risiko kredit rendah menggunakan semua informasi yang masuk akal dan dapat didukung yang tersedia tanpa biaya atau upaya yang berlebihan.Dalam kasus-kasus tertentu, Kelompok Usaha juga dapat berpendapat bahwa aset keuangan dalam keadaan default ketika informasi internal atau eksternal menunjukkan bahwa Kelompok Usaha tidak mungkin menerima arus kas kontraktual secara penuh tanpa melakukan perluasan persyaratan kredit. Piutang usaha dihapusbukukan ketika kecil kemungkinan untuk memulihkan arus kas kontraktual, setelah semua upaya penagihan telah dilakukan dan telah sepenuhnya dilakukan penyisihan.Kelompok Usaha mengukur cadangan kerugian sejumlah kerugian kredit ekspektasian sepanjang umur aset keuangan (ECL lifetime), kecuali untuk aset keuangan dibawah ini yang diukur pada kerugian kredit ekspektasian 12 bulan (ECL 12-bulan):-	instrumen keuangan dengan risiko kredit rendah; dan-	instrumen keuangan dengan risiko kredit yang belum meningkat secara signifikan sejak pengakuan awal.Kelompok Usaha berpendapat bahwa efek-efek investasi yang diterbitkan oleh pemerintah dalam mata uang Rupiah dan dana yang ditempatkan pada Bank Indonesia memiliki risiko kredit yang rendah, karena pokok dan bunga efek-efek pemerintah tersebut dijamin oleh pemerintah dan tidak ada kerugian yang pernah terjadi. Kelompok Usaha tidak menerapkan pengecualian risiko kredit yang rendah atas instrumen keuangan lainnya.ECL 12-bulan adalah bagian dari ECL yang dihasilkan dari kejadian gagal bayar pada instrumen keuangan uang mungkin terjadi dalam 12 bulan setelah tanggal pelaporan. Instrumen keuangan yang diakui dari ECL 12-bulan disebut sebagai ‘instrumen keuangan tahap 1’.Kerugian kredit ekspektasian sepanjang umur aset keuangan adalah kerugian kredit ekpektasian yang dihasilkan dari semua kejadian gagal bayar yang mungkin terjadi selama perkiraan umur instrumen keuangan. Instrumen keuangan yang diakui dari kerugian kredit ekspektasian sepanjang umur aset keuangan tetapi tidak memburuk (credit-impaired) disebut sebagai ‘instrumen keuangan tahap 2’.Instrumen keuangan tahap 2 adalah aset keuangan yang telah mengalami peningkatan risiko kredit secara signifikan (SICR). Untuk sebagian besar portofolio, indikator utama SICR adalah penurunan signifikan dalam peringkat kredit dari fasilitas kredit sejak pengakuan awal. Kelompok Usaha juga menggunakan indikator sekunder seperti 30 hari tunggakan, sebagai backstops pada indikator utama.ECL adalah estimasi kemungkinan kerugian kredit berdasarkan probabilitas tertimbang. ECL diukur sebagai berikut:-	Aset keuangan yang tidak memburuk pada tanggal pelaporan: sebesar nilai kini dari seluruh kekurangan kas (yaitu perbedaan antara arus kas terutang sesuai dengan kontrak dan arus kas yang diperkirakan akan diterima oleh Kelompok Usaha).-	Aset keuangan yang memburuk pada tanggal pelaporan: sebagai perbedaan antara nilai tercatat bruto dan nilai kini dari estimasi arus kas masa depan.-	Komitmen pinjaman yang belum ditarik: sebesar nilai kini dari selisih antara arus kas kontraktual terutang kepada Kelompok Usaha jika komitmen direalisasi menjadi pinjaman dan arus kas yang diperkirakan akan diterima oleh Kelompok Usaha.Perhitungan penurunan nilai secara individualKelompok Usaha menetapkan pinjaman yang diberikan yang harus dievaluasi penurunan nilainya secara individual, jika memenuhi salah satu kriteria di bawah ini:•	Pinjaman yang diberikan yang secara individual memiliki nilai signifikan; atau•	Pinjaman yang diberikan yang direstrukturisasi yang secara individual memiliki nilai signifikan.Perhitungan penurunan nilai secara kolektifKelompok Usaha menetapkan pinjaman yang diberikan yang harus dievaluasi penurunan nilainya secara kolektif, jika memenuhi salah satu kriteria di bawah ini:•	Pinjaman yang diberikan yang secara individual memiliki nilai tidak signifikan; atau•	Pinjaman yang diberikan yang direstrukturisasi yang secara individual memiliki nilai tidak signifikan.Aset keuangan yang memburukPada setiap tanggal pelaporan, Kelompok Usaha menilai apakah aset keuangan yang dicatat pada biaya perolehan diamortisasi dan aset keuangan dalam bentuk efek utang yang dicatat pada FVOCI memburuk atau gagal bayar (disebut sebagai ‘aset keuangan tahap 3’). Aset keuangan memburuk ketika satu atau lebih peristiwa yang memiliki dampak buruk pada perkiraan arus kas masa depan dari aset keuangan telah terjadi.Berikut adalah rangkuman data yang dapat diobservasi sebagai bukti bahwa aset keuangan memburuk:-	Kesulitan keuangan yang signifikan dari debitur atau penerbit;-	Pelanggaran kontrak seperti gagal bayar atau tunggakan;-	Restrukturisasi pinjaman oleh Kelompok Usaha dengan ketentuan yang Kelompok Usaha tidak akan pertimbangkan sebelumnya;-	Kemungkinan bahwa peminjam akan mengalami kebangkrutan atau reorganisasi keuangan lainnya; atauAset Keuangan Yang DirestrukturisasiJika ketentuan aset keuangan dinegosiasikan ulang atau dimodifikasi atau aset keuangan yang ada diganti dengan yang baru karena kesulitan keuangan peminjam, maka dilakukan penilaian apakah aset keuangan yang ada harus dihentikan pengakuannya dan kerugian kredit ekspektasian diukur sebagai berikut:•	Jika restrukturisasi tidak mengakibatkan penghentian pengakuan aset yang ada, maka arus kas yang diperkirakan yang timbul dari aset keuangan yang dimodifikasi dimasukkan dalam perhitungan kekurangan kas dari aset yang ada.•	Jika restrukturisasi akan menghasilkan penghentian pengakuan aset yang ada, maka nilai wajar aset baru diperlakukan sebagai arus kas akhir dari aset keuangan yang ada pada saat penghentian pengakuannya. Jumlah ini dimasukkan dalam perhitungan kekurangan kas dari aset keuangan yang ada yang didiskontokan dari tanggal penghentian pengakuan ke tanggal pelaporan menggunakan suku bunga efektif awal dari aset keuangan yang ada.Pengukuran ECLECL diukur berdasarkan perkalian dari faktor risiko kredit berikut pada level fasilitas, didiskontokan untuk mencerminkan nilai waktu dari uang:-	Probability of default (PD): estimasi terhadap kemungkinan debitur mengalami gagal bayar dalam jangka waktu tertentu.-	Exposure at default (EAD): perkiraan nilai eksposur neraca saat gagal bayar dengan memperhitungkan pembayaran pokok dan bunga, perkiraan penambahan penarikan dan bunga akrual.-	Loss given default (LGD): perkiraan kerugian pada saat debitur mengalami gagal bayar, yang dinyatakan dalam bentuk persentase dari EAD atas fasilitas, dengan memperhitungkan biaya pemulihan langsung dan tidak langsung.Risiko kredit tersebut disesuaikan dengan informasi kini dan masa depan melalui penggunaan variabel makroekonomi.Periode yang diperhitungkan ketika mengukur ECL adalah periode yang lebih pendek antara umur ekspektasian dan periode kontrak aset keuangan. Umur ekspektasian dapat dipengaruhi oleh pembayaran dimuka dan periode kontrak maksimum melalui opsi perpanjangan kontrak. Untuk portfolio revolving tertentu, umur ekspektasian dinilai sepanjang periode dimana Kelompok Usaha terekspos dengan risiko kredit, bukan sepanjang periode kontrak.Penerimaan Kembali atas Aset Keuangan yang telah DihapusbukukanKetika pinjaman yang diberikan tidak tertagih, pinjaman yang diberikan tersebut dihapusbuku dengan menjurnal balik cadangan kerugian penurunan nilai. Pinjaman yang diberikan tersebut dapat dihapus buku setelah semua prosedur yang diperlukan telah dilakukan dan jumlah kerugian telah ditentukan.Penerimaan kembali atas aset keuangan yang telah dihapusbukukan pada tahun berjalan dikreditkan dengan menyesuaikan akun cadangan kerugian penurunan nilai. Penerimaan kembali atas aset keuangan yang telah dihapusbukukan pada tahun sebelumnya dicatat sebagai pendapatan operasional selain pendapatan bunga.Pada setiap tanggal laporan posisi keuangan konsolidasian, Kelompok Usaha mengevaluasi apakah terdapat bukti obyektif bahwa aset keuangan yang tidak dicatat pada nilai wajar melalui laporan laba rugi telah mengalami penurunan nilai. Aset keuangan mengalami penurunan nilai jika bukti obyektif menunjukkan bahwa peristiwa yang merugikan telah terjadi setelah pengakuan awal aset keuangan, dan peristiwa tersebut berdampak pada arus kas masa datang atas aset keuangan yang dapat diestimasi secara handal.Penyajian Cadangan ECL dalam Laporan Posisi KeuanganCadangan kerugian untuk ECL disajikan dalam laporan posisi keuangan sebagai berikut ini:-	Aset keuangan diukur pada biaya perolehan diamortisasi: sebagai pengurang dari nilai tercatat bruto aset;-	Komitmen pinjaman umumnya, sebagai provisi, dicatat dalam liabilitas lain-lain;-	Jika instrumen keuangan mencakup komponen yang telah ditarik dan yang belum ditarik, dan Kelompok Usaha tidak dapat mengidentifikasi ECL pada komponen komitmen pinjaman secara terpisah dari komponen yang telah ditarik: Kelompok Usaha menyajikan cadangan kerugian gabungan untuk kedua komponen. Jumlah gabungan cadangan kerugian disajikan sebagai pengurang dari nilai tercatat bruto komponen yang telah ditarik. Kelebihan dari cadangan kerugian atas nilai tercatat komponen yang telah ditarik disajikan sebagai liabilitas lain-lain.ii) Liabilitas keuanganPengakuan dan pengukuran awal liabilitas keuanganLiabilitas keuangan diklasifikasikan, pada pengakuan awal, sebagai liabilitas keuangan yang  diukur pada nilai wajar melalui laba rugi, pinjaman, dan utang atau sebagai derivatif yang  ditetapkan sebagai instrumen lindung nilai dalam lindung nilai yang efektif, jika sesuai.Semua liabilitas keuangan pada awalnya diakui pada nilai wajar, dan untuk pinjaman sebesar  pinjaman  yang  diterima  setelah  dikurangi  biaya  transaksi  yang  dapat  diatribusikan  secara  langsungKelompok Usaha mengklasifikasikan liabilitas keuangannya sebagai (i) liabilitas keuangan diukur pada nilai  wajar melalui laba rugi atau (ii) liabilitas keuangan diukur pada biaya perolehan diamortisasi.  Liabilitas keuangan Kelompok Usaha terdiri dari utang usaha, beban akrual, utang bank jangka pendek, simpanan nasabah, utang lain-lain,  liabilitas sewa, dan liabilitas jangka pendek lainnya.Liabilitas  keuangan  diukur  pada  nilai  wajar  melalui  laporan  laba  rugi  adalah  liabilitas keuangan yang diperdagangkan dan liabilitas keuangan yang pada saat awal ditetapkan  untuk diukur pada nilai wajar melalui laba rugi. Liabilitas keuangan diklasifikasikan sebagai  liabilitas keuangan yang diperdagangkan jika perolehannya ditujukan untuk dijual atau dibeli  kembali dalam waktu dekat. Kategori ini mencakup juga derivatif yang tidak ditetapkan  sebagai  instrumen  lindung nilai.  Derivatif  melekat  yang  dipisahkan  juga  diklasifikasikan  sebagai diperdagangkan kecuali derivatif sebagai instrumen lindung nilai yang ditetapkan dan  efektif. Keuntungan dan kerugian yang timbul diakui dalam laporan laba rugi.Pengukuran liabilitas keuangan bergantung pada klasifikasinya sebagai berikut:(i)	Liabilitas keuangan diukur pada nilai wajar melalui laba rugiPenentuan liabilitas keuangan untuk dapat ditetapkan diukur pada nilai wajar melalui laba rugi  ditentukan pada saat pengakuan awal, dan hanya jika kriteria-kriteria yang terdapat dalam  PSAK 71 terpenuhi. Kelompok Usaha tidak menetapkan liabilitas keuangan untuk diukur pada nilai wajar  melalui laba rugi.  (ii)	Liabilitas keuangan diukur pada biaya perolehan diamortisasiKategori ini merupakan yang paling relevan bagi Kelompok Usaha. Setelah pengakuan awal, pinjaman diukur  pada  biaya  perolehan  diamortisasi  menggunakan  metode  suku  bunga  efektif. Keuntungan dan kerugian diakui pada laba rugi hingga liabilitas dihentikan pengakuannya melalui proses amortisasi metode suku bunga efektif. Biaya perolehan diamortisasi dihitung  dengan mempertimbangkan setiap diskon atau premi pada perolehan awal dan biaya yang merupakan bagian integral dari metode suku bunga efektif. Amortisasi metode suku bunga efektif diakui sebagai biaya pendanaan pada laporan laba rugi.Utang dan Pinjaman Jangka Panjang yang Dikenakan BungaSetelah pengakuan awal, utang dan pinjaman jangka panjang yang berbunga diukur pada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SBE.Biaya amortisasi dihitung dengan mempertimbangkan setiap diskonto atau premium atas akuisisi dan komisi atau biaya yang merupakan bagian tidak terpisahkan dari SBE. Amortisasi SBE dicatat sebagai beban keuangan pada laba rugi.Utang dan AkrualLiabilitas untuk utang usaha dan utang lain-lain jangka pendek, biaya masih harus dibayar dan liabilitas imbalan kerja jangka pendek dinyatakan sebesar jumlah tercatat (jumlah nosional), yang kurang lebih sebesar nilai wajarnya.iii) Saling hapus instrumen keuanganAset keuangan dan liabilitas keuangan disaling hapuskan dan nilai netonya disajikan dalam laporan posisi keuangan konsolidasian jika, dan hanya jika, terdapat hak secara hukum untuk  melakukan  saling  hapus  atas  jumlah  tercatat dari aset keuangan dan liabilitas keuangan tersebut dan terdapat intensi untuk menyelesaikan secara neto, atau untuk merealisasikan aset dan menyelesaikan liabilitas secara bersamaan.Hak saling hapus harus tidak  kontinjen atas peristiwa di masa depan dan harus dapat dipaksakan secara hukum terhadap  seluruh keadaan sebagai berikut:a.	situasi bisnis yang normal;  b.	peristiwa default; dan  c.	peristiwa kepailitan atau kebangkrutan dari Kelompok Usaha dan seluruh pihak lawaniv) Penghentian pengakuan instrumen keuanganAset keuangan (atau, sesuai dengan kondisinya, bagian dari aset keuangan atau bagian dari kelompok aset keuangan serupa) terutama dihentikan pengakuannya (yaitu, dihapuskan dari laporan posisi keuangan konsolidasian Kelompok Usaha) ketika:●	Hak untuk menerima arus kas dari aset telah berakhir, atau●	Kelompok Usaha telah mengalihkan haknya untuk menerima arus kas dari aset atau menanggung kewajiban untuk membayar arus kas yang diterima tersebut secara penuh tanpa penundaan yang material kepada pihak ketiga berdasarkan kesepakatan ‘pass-through’, dan salah satu dari (a) Kelompok Usaha telah mengalihkan secara substansial seluruh risiko dan manfaat atas aset, atau (b) Kelompok Usaha tidak mengalihkan maupun tidak memiliki secara substansial atas seluruh risiko dan manfaat atas aset, tetapi telah mengalihkan kendali atas aset.Ketika Kelompok Usaha telah mengalihkan haknya untuk menerima arus kas dari suatu aset atau telah menandatangani kesepakatan ‘pass-through’, Kelompok Usaha mengevaluasi jika, dan sejauh mana, Kelompok Usaha masih mempertahankan risiko dan manfaat atas kepemilikan aset. Ketika Kelompok Usaha tidak mengalihkan maupun seluruh risiko dan manfaat atas aset dipertahankan secara substansial, maupun tidak mengalihkan kendali atas aset, Kelompok Usaha tetap mengakui aset yang dialihkan sebesar keterlibatan berkelanjutannya. Dalam kasus tersebut, Kelompok Usaha juga mengakui liabilitas terkait. Aset yang dialihkan dan liabilitas terkait diukur dengan basis yang mencerminkan hak dan kewajiban yang masih dipertahankan oleh Kelompok Usaha.Keterlibatan berkelanjutan dalam bentuk jaminan atas aset yang ditransfer, diukur pada nilai yang lebih rendah antara jumlah tercatat awal aset dan jumlah maksimum imbalan yang dibutuhkan oleh Kelompok Usaha untuk membayar kembali.Kelompok Usaha menghentikan pengakuan aset keuangan saat hak kontraktual atas arus kas yang berasal  dari aset keuangan tersebut berakhir, atau saat seluruh risiko dan manfaat dari aset keuangan  tersebut ditransfer secara substansial kepada pihak lain.Kelompok Usaha menghentikan pengakuan liabilitas keuangan saat kewajiban kontraktual untuk membayar  dilepaskan, dibatalkan atau berakhir.Ketika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orisinal dan pengakuan liabilitas keuangan baru, dan selisih antara nilai tercatat masing-masing liabilitas keuangan tersebut diakui pada laba rugi.v) ModifikasiJika persyaratan aset keuangan dimodifikasi, Kelompok Usaha mengevaluasi apakah arus kas dari aset yang dimodifikasi secara substansial berbeda. Jika arus kas berbeda secara substansial, hak kontraktual atas arus kas dari aset keuangan original dianggap telah kedaluwarsa. Dalam kasus ini, aset keuangan original dihentikan pengakuannya dan aset keuangan baru diakui pada nilai wajar.Jika arus kas dari aset yang dimodifikasi dicatat pada biaya perolehan amortisasi tidak jauh berbeda, maka modifikasi tersebut tidak mengakibatkan penghentian pengakuan aset keuangan tersebut. Dalam hal ini, Kelompok Usaha menghitung ulang nilai tercatat bruto aset keuangan dan mengakui jumlah yang timbul dari penyesuaian jumlah tercatat bruto sebagai modifikasi keuntungan atau kerugian dalam laba rugi. Jika modifikasi tersebut dilakukan karena peminjam mengalami kesulitan keuangan, maka keuntungan atau kerugian disajikan bersama dengan kerugian penurunan nilai. Dalam kasus lain, ini disajikan sebagai pendapatan bunga./The Group classifies financial instruments into financial assets and financial liabilities. A financial instrument is any contract that gives rise to a financial asset of one entity and a financial liability or  equity instrument of another entity.i)	Financial AssetsInitial recognition and measurement financial assetsFinancial assets are classified, at initial recognition, and subsequently measured at amortized cost, fair value through OCI (“FVTOCI”), and fair value through profit or loss (“FVTPL”).At initial recognition, the Group measures a financial asset at its fair value plus transaction costs, in the case of a financial asset not at fair value through profit or loss (“FVTPL”). Trade receivables that do not contain a significant financing component, for which the Group has applied the practical expedient are measured at the transaction price determined under PSAK 72.In order for a financial asset to be classified and measured at amortized cost or FVTOCI, it needs to give rise to cash flows that are solely payments of principal and interest on the principal amount outstanding. This assessment is referred to as the Solely Payments of Principal and Interest (“SPPI”) testing and it is performed at instrument level.The Group’s business model for managing financial assets refers to how it manages its financial assets in order to generate cash flows. The business model determines whether cash flows will result from collecting contractual cash flows, sellingthe financial assets, or both.Purchases or sales of financial assets that require delivery of assets within a time frame established by regulation or convention in the marketplace (regular way trades) are recognized on the trade date, i.e., the date that the Group commits to buy or sell the asset.Subsequent measurement of financial assetsFor purposes of subsequent measurement, financial assets are classified in four categories:-	Financial assets at amortized cost (debt instruments)This category is the most relevant tothe Group. The Group measures financial assets at amortized cost if both of the following conditions are met:•	The financial asset is held within a business model with the objective to hold financial assets in order to collect contractual cash flows; and  •	The contractual terms of the financial asset give rise on specified dates to cash flows that are solely payments of principal and interest on the principal amount outstanding.Financial assets at amortized cost are subsequently measured using the effective interest rate (“EIR”) method and are subject to impairment. Gains and losses are recognized in profit or loss when the asset is derecognized, modified or impaired. The Group’s financial assets at amortized cost consist of cash and cash equivalents, trade receivables, and other receivables.-	Financial assets at FVTOCI with recycling of cumulative gains and losses (debt instruments)The Group measures debt instruments at FVTOCI if both of the following conditions are met:• 	The financial asset is held within a business model with the objective of both holding to collect contractual cash flows and selling; and• 	The contractual terms of the financial asset give rise on specified dates to cash flows that are solely payments of principal and interest on the principal amount outstanding.For  debt  instruments  at FVTOCI,  interest  income,  foreign  exchange  revaluation  and impairment losses or reversals are recognized inthe statement of profit or loss and  computed in the same manner as for financial assets measured at amortized cost. The remaining fair value changes are recognized in other comprehensive income. Upon derecognition, the cumulative  fair value change recognized in other comprehensive income is recycled to profit or loss.The Group has no debt instruments classified at FVTOCI with recycling of cumulative gains and losses as of December 31, 2022.-	Financial assets designated at FVTOCI with no recycling of cumulative gains and losses  upon derecognition (equity instruments)Upon initial recognition, the Group can elect to classify irrevocably its equity investments  as equity instruments designated at FVTOCI when they meet the definition of equity under  PSAK 71 and are not held for trading.The classification is determined on an instrument-by-instrument basis. Gains and losses on these financial assets are never recycled to profit or loss. Dividends are recognized as other income in the statement of profit or loss when the right of payment has been established, except when the Group benefits from such proceeds as a recovery of part of the cost of the financial asset, in which case, such gains are recorded in OCI. Equity instruments designated at FVTOCI are not subject to impairment assessment.The Group has equity instruments classified at FVTOCI with no recycling of cumulative gains and losses as of December 31, 2022.-	Financial assets at FVTPLFinancial assets at FVTPL include financial assets held for trading, financial assets designated upon initial recognition at FVTPL, or financial assets mandatorily required to be measured at fair value. Financial assets are classified as held for trading if they are acquired for the purpose of selling or repurchasing in the near term. Derivatives, including  separated embedded derivatives, are also classified as held for trading unless they are designated as effective hedging instruments. Financial assets with cash flows that are not  fulfilled with solely payments of principal and interest (“SPPI”) testi</t>
  </si>
  <si>
    <t>Biaya program dan amortisasi konten program yang dibebankan pada beban pokok pendapatan adalah masing-masing sebesar Rp3,96 triliun dan Rp2,35 triliun untuk tahun yang berakhir pada tanggal 31 Desember 2022 dan 2021 (Catatan 34).Biaya persediaan vouchers yang terjual untuk tahun yang berakhir pada tanggal 31 Desember 2022 dan 2021 masing-masing sebesar Rp5,60 triliun dan Rp4,45 triliun.Persediaan di atas, kecuali persediaan konten program, telah diasuransikan terhadap risiko kebakaran, kerusakan, bencana alam, kerusuhan (huru-hara) dan risiko lainnya dengan nilai pertanggungan berjumlah Rp188,41 miliar dan     Rp198,40 miliar masing-masing pada tanggal31 Desember 2022 dan 2021. Manajemen berkeyakinan bahwa nilai pertanggungan tersebut cukup untuk menutup kemungkinan kerugian dari risiko-risiko tersebut. Manajemen tidak mengasuransikan persediaan konten program terhadap risiko kerugian atas kebakaran atau pencurian karena mayoritas konten program sudah tersimpan dalam bentuk digital dan di back up di penyimpanan cloud atau dalam server dengan lokasi yang berbeda.Pada tanggal 31 Desember 2022 dan 2021, persediaan voucher milik SS dijadikan jaminan untuk pinjaman yang diperoleh PT Bank Permata Tbk (Catatan 17).Berdasarkan hasil penelaahan terhadap keadaan fisik dan nilai realisasi neto persediaan pada akhir tahun, manajemen berpendapat bahwa cadangan keusangan dan penurunan nilai persediaan cukup untuk menutup kerugian yang mungkin timbul dari penurunan nilai persediaan./Cost of program and amortization of program content charged to cost of revenues amounted to Rp3.96 trillion and Rp2.35 trillion for the years ended December 31, 2022 and 2021, respectively (Note 34).Cost of voucher inventories sold for the years ended December 31, 2022 and 2021 amounted to Rp5.60 trillion and Rp4.45 trillion, respectively.The above inventories, except for the program content inventories, are covered by insurance against losses from fire, damage, disasters, riots and other risks with a total sum insured amounting to Rp188.41 billion and Rp198.40 billion as of December 31, 2022 and 2021, respectively. Management believes that the insurance coverage is adequate to cover possible losses arising from such risks. The management did not insure program content inventories against losses from fire or theft since the majority of the program content inventories already stored in the digital form and are being backed up in cloud storage or servers in different locations.As of December 31, 2022 and 2021, voucher inventories of SS are pledged as collateral for the loans obtained from PT Bank Permata Tbk(Note 17).Based on the review of physical condition and net realizable value of inventories at the end of year, management believes that allowance for obsolescence and decline in value of inventories is adequate to cover possible losses arising from impairment of inventories.</t>
  </si>
  <si>
    <t>PT Tri Mitra Eka Khata</t>
  </si>
  <si>
    <t>Pada setiap akhir periode pelaporan, Kelompok Usaha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Kelompok Usaha membuat estimasi formal jumlah terpulihkan aset tersebut.Jumlah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menjadi sebesar nilai terpulihkannya. Rugi penurunan nilai dari operasi yang berkelanjutan diakui pada laporan laba rugi dan penghasilan komprehensif lain konsolidasian  sebagai biaya “Rugi Penurunan Nilai”. Dalam menghitung nilai pakai, estimasi arus kas masa depan neto didiskontokan ke nilai kini dengan menggunakan tingkat diskonto sebelum pajak yang menggambarkan penilaian pasar kini dari nilai waktu uang dan risiko spesifik atas aset.Dalam menentukan nilai wajar dikurangi biaya untuk menjual, digunakan harga penawaran pasar terakhir, jika tersedia. Jika tidak terdapat transaksi tersebut, Kelompok Usaha menggunakan model penilaian yang sesuai untuk menentukan nilai wajar aset. Perhitungan-perhitungan ini dikuatkan oleh penilaian berganda atau indikator nilai wajar yang tersedia.Penilaian dilakukan pada setiap akhir periode pelaporan apakah terdapat indikasi bahwa rugi penurunan nilai yang telah diakui dalam periode sebelumnya untuk aset selain goodwill mungkin tidak ada lagi atau mungkin telah menurun. Jika indikasi dimaksud ditemukan, maka entitas mengestimasi jumlah terpulihkan aset tersebut. 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setelah dikurangi penyusutan, seandainya tidak ada rugi penurunan nilai yang telah diakui untuk aset tersebut pada periode sebelumnya.Pembalikan rugi penurunan nilai diakui sebagai laba rugi. Setelah pembalikan tersebut, penyusutan aset tersebut disesuaikan di periode mendatang untuk mengalokasikan jumlah tercatat aset yang direvisi, dikurangi nilai sisanya, dengan dasar yang sistematis selama sisa umur manfaatnya.Goodwill hanya diuji untuk menentukan adanya penurunan nilai pada setiap pelaporan tahunan dan ketika terdapat suatu indikasi bahwa nilai tercatatnya mengalami penurunan nilai. Penurunan nilai bagi goodwill ditetapkan dengan menentukan jumlah tercatat tiap UPK (atau kelompok UPK) dimana goodwill terkait. Jika jumlah terpulihkan UPK kurang dari jumlah tercatatnya, maka rugi penurunan nilai diakui. Rugi penurunan nilai atas goodwill tidak dapat dibalik pada periode berikutnya.The Group assesses at each annual reporting period whether there is an indication thatan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amount.An asset’s recoverable amount is the higher of the asset’s or CGU’s fair value less costs to sell and its value in use, and is determined for an individual asset, unless the asset does not generate cash inflows that are largely independent of those from other assets or groups of assets. Where the carrying amount of an asset exceeds its recoverable amount, the asset is considered impaired and is written down to its recoverable amount. Impairment losses of continuing operations are recognized in the consolidated statements of profit or loss and other comprehensive income as “Impairment Losses”. In assessing the value in use, the estimated net future cash flows are discounted to their present value using a pre-tax discount rate that reflects current market assessments of the time value of money and the risks specific to the asset.In determining fair value less costs to sell, recent market transactions are taken into account, if available. If no such transactions can be identified, an appropriate valuation model is used by the Group to determine the fair value of the assets. These calculations are corroborated by valuation multiples or other available fair value indicators.An assessment is made at each reporting period as to whether there is any indication that previously recognized impairment losses recognized for an asset other than goodwill may no longer exist or may have decreased. If such indication exists, the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 The reversal is limited so that the carrying amount of the asset does not exceed its recoverable amount, nor exceed the carrying amount that would have been determined, net of depreciation, had no impairment loss been recognized for the asset in prior periods.Reversal of an impairment loss is recognized in profit or loss. After such a reversal, the depreciation charge on the said asset is adjusted in future periods to allocate the asset’s revised carrying amount, less any residual value, on a systematic basis over its remaining useful life.Goodwill is tested for impairment in each annual reporting period and when circumstances indicate that the carrying value may be impaired. Impairment is determined for goodwill by assessing the recoverable amount of each CGU (or group of CGUs) to which the goodwill relates. If the recoverable amount of the CGU is less than its carrying amount, an impairment loss is recognized. Impairment losses relating to goodwill cannot be reversed in future periods.</t>
  </si>
  <si>
    <t>Kas dan setara kas terdiri dari kas, kas di bank, giro pada Bank Indonesia, penempatan pada Bank Indonesia dan bank lain, efek-efek, dan deposito berjangka dengan jangka waktu 3 (tiga) bulan atau kurang sejak tanggal penempatan dan tidak dijadikan sebagai jaminan pinjaman serta tanpa pembatasan penggunaan, dan mana yang memiliki risiko tidak signifikan dari perubahan nilai.Untuk tujuan laporan arus kas konsolidasian, kas dan setara kas terdiri dari kas, kas di bank, giro pada Bank Indonesia, penempatan pada Bank Indonesia dan bank lain, efek-efek, dan deposito berjangka seperti disebutkan di atas, dikurangi overdraft, jika ada.Deposito berjangka dengan jangka waktu lebih dari 3 (tiga) bulan tapi tidak melebihi 1 (satu) tahun, deposito berjangka kurang dari 3 (tiga) bulan namun dijaminkan, investasi dalam reksadana, dan efek-efek dengan jangka waktu lebih dari 3 (tiga) bulan tapi tidak melebihi 1 (satu) tahun diklasifikasikan sebagai akun “Aset Keuangan Lancar Lainnya” pada laporan posisi keuangan konsolidasian.Giro pada Bank Indonesia dan bank lain serta penempatan pada Bank Indonesia dan bank lain dinyatakan sebesar biaya perolehan diamortisasi menggunakan metode suku bunga efektif dikurangi cadangan kerugian penurunan nilai. Giro pada Bank Indonesia dan bank lain diklasifikasikan sebagai biaya perolehan diamortisasi.Penempatan pada Bank Indonesia dan bank lain merupakan penanaman dana pada Bank Indonesia berupa Fasilitas Simpanan Bank Indonesia (FASBI), call money, deposito berjangka dan fasilitas deposit lainnya.Efek-efek terdiri dari surat berharga yang diperdagangkan dalam pasar modal dan pasar uang, antara lain reverse repo SBI.Efek-efek diklasifikasikan dalam kategori tersedia untuk dijual, dimiliki hingga jatuh tempo dan nilai wajar melalui laba rugi./Cash and cash equivalents consist of cash on hand, cash in banks, current account with Bank Indonesia, placements with Bank Indonesia and other banks, securities, and time deposits with maturities of 3 (three) months or less at the time of placement and not restricted to use, and which are subject to an insignificant risk of changes in value.For the purpose of the consolidated statement of cash flows, cash on hand, cash in banks, current account with Bank Indonesia, placements with Bank Indonesia and other banks, securities, and time deposits as defined above, net of outstanding overdraft, if any.Time deposits with maturities of more than 3 (three) months but not exceeding 1 (one) year, time deposits with maturities less than 3 (three) months but pledged, investment in mutual fund, and securities with maturities of more than 3 (three) months but not exceeding 1 (one) year are classified in “Other Current Financial Assets” account in the consolidated statements of financial position.Current accounts with Bank Indonesia and other banks and placements with Bank Indonesia and other banks are stated at amortized cost using the effective interest method less allowance for impairment losses. Current accounts with Bank Indonesia and other banks are classified as amortized cost.Placements with Bank Indonesia and other banks represent placements of funds in Bank Indonesia in the form of Bank Indonesia Deposit Facility (FASBI), call money, time deposit and other deposit facility.Securities consist of securities traded in the capital market and money market, such as reverse repo SBI.Securities are classified as available-for-sale, held-to-maturity and fair value through profit or loss. Recognition, initial measurement, subsequent measurement, reclassification, fair value, impairment and derecognition of securities are discussed in Note 2w related to financial instruments.</t>
  </si>
  <si>
    <t>PT Ide Untuk Indonesia</t>
  </si>
  <si>
    <t>Laba/(rugi) per saham dihitung berdasarkan rata-rata tertimbang jumlah saham yang beredar selama periode yang bersangkutan.			Perusahaan tidak mempunyai efek berpotensi saham biasa yang bersifat dilutif pada tanggal 30 Juni 2022 dan 2021, oleh karenanya, laba/(rugi) per saham dilusian tidak dihitung dan disajikan pada laporan laba rugi komprehensif konsolidasian./	Earnings/(loss) per share is computed based on the weighted average number of issued and fully paid shares during the period.The Company has no outstanding dilutive potential ordinary shares as of June 30, 2022 and 2021, accordingly, no diluted earnings/(loss) per share is calculated and presented in the consolidated statements of comprehensive income.</t>
  </si>
  <si>
    <t>Pelanggan dengan pendapatan iklan neto lebih dari 10% dari pendapatan neto konsolidasian adalah sebagai berikut:/Customers with net revenues from advertising of more than 10% of the consolidated net revenues are as follows:PT Wira Pamungkas Pariwara Rp1,40 triliun/trillion (2022) Rp1,34 triliun/trillion (2021)</t>
  </si>
  <si>
    <t>Laporan keuangan konsolidasian meliputi laporan keuangan Perusahaan dan entitas-entitas anak. Kendali diperoleh bila Kelompok Usaha terekspos atau memiliki hak atas imbal hasil variabel dari keterlibatannya dengan investee dan memiliki kemampuan untuk mempengaruhi imbal hasil tersebut melalui kekuasaannya atas investee.Dengan demikian, Kelompok Usaha mengendalikan investee jika dan hanya jika Kelompok Usaha memiliki seluruh hal berikut ini:i)	Kekuasaan atas investee, yaitu hak yang ada saat ini yang memberi Kelompok Usaha kemampuan kini untuk mengarahkan aktivitas relevan dari investee,ii)	Eksposur atau hak atas imbal hasil variabel dari keterlibatannya dengan investee, daniii)	Kemampuan untuk menggunakan kekuasaannya atas investee untuk mempengaruhi jumlah imbal hasil.Umumnya, ada dugaan bahwa mayoritas hak suara menghasilkan kontrol. Untuk mendukung anggapan ini dan bila Kelompok Usaha memiliki kurang dari mayoritas hak suara atau hak serupa dari investee, Kelompok Usaha mempertimbangkan semua fakta dan keadaan yang relevan dalam menilai apakah ia memiliki kuasa atas investee, termasuk:i)	Pengaturan kontraktual dengan pemilik hak suara lainnya dari investee,ii)	Hak yang timbul atas pengaturan kontraktual lain, daniii)	Hak suara dan hak suara potensial yang dimiliki Kelompok Usaha.Kelompok Usaha menilai ulang apakah pengendaliannya melibatkan investee jika fakta dan keadaan menunjukkan bahwa ada perubahan pada satu atau lebih dari tiga elemen kontrol. Konsolidasi entitas anak dimulai pada saat Kelompok Usaha memperoleh kendali atas entitas anak dan berhenti pada saat Kelompok Usaha kehilangan kendali atas entitas anak tersebut. Aset, liabilitas, penghasilan dan beban entitas anak yang diakuisisi selama tahun berjalan termasuk dalam laporan keuangan konsolidasian sejak tanggal Kelompok Usaha memperoleh kendali sampai dengan tanggal Kelompok Usaha tidak lagi mengendalikan entitas anak.Seluruh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Kelompok Usaha.Seluruh aset dan liabilitas, ekuitas, penghasilan dan beban dan arus kas atas transaksi antar anggota Kelompok Usaha dieliminasi sepenuhnya pada saat konsolidasi.Perubahan dalam bagian kepemilikan entitas induk pada entitas anak yang tidak mengakibatkan hilangnya pengendalian, dicatat sebagai transaksi ekuitas. Bila kehilangan pengendalian atas suatu entitas anak, maka Kelompok Usaha menghentikan pengakuan atas aset (termasuk goodwill), liabilitas, KNP dan komponen lain dari ekuitas terkait, dan selisihnya diakui pada laba rugi. Bagian dari investasi yang tersisa diakui pada nilai wajar./The consolidated financial statements comprise the financial statements of the Company and its subsidiaries. Control is achieved when the Group is exposed, or has rights, to variable returns from its involvement with the investee and has the ability to affect those returns through its power over the investee.Thus, the Group controls an investee if and only if the Group has all of the following:i)	Power over the investee, that is existing rights that give the Group current ability to direct the relevant activities of the investee,ii)	Exposure, or rights, to variable returns from its involvement with the investee, andiii)	The ability to use its power over the investee to affect its returns.Generally, there is a presumption that having the majority of voting rights results in control. To support this presumption and when the Group has less than a majority of the voting or similar rights of an investee, the Group considers all relevant facts and circumstances in assessing whether it has power over an investee, including:i)	The contractual arrangements with the other vote holders of the investee,ii)	Rights arising from other contractual arrangements, andiii)	The Group's voting rights and potential voting rights.The Group re-assesses whether or not it controls an investee if facts and circumstances indicate that there are changes to one or more of the three elements of control. Consolidation of a subsidiary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subsidiary.Profit or loss and each component of other comprehensive income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Group’s accounting policies.All intra-group assets and liabilities, equity, income, expenses and cash flows relating to transactions between members of the Group are eliminated in full on consolidation.A change in the parent’s ownership interest in a subsidiary, without a loss of control, is accounted for as an equity transaction. If the Group loses control over a subsidiary, it derecognizes the related assets (including goodwill), liabilities, NCI and other components of equity, while the difference is recognized in the profit or loss. Any investment retained is recognized at fair value.</t>
  </si>
  <si>
    <t>Manajemen berpendapat bahwa cadangan kerugian penurunan nilai tersebut di atas cukup untuk menutup kerugian yang mungkin timbul dari tidak tertagihnya piutang.Kelompok Usaha telah membentuk provisi penurunan nilai piutang usaha sebagaimana dideskripsikan pada Catatan 3 mengenai kebijakan Grup terkait penurunan nilai piutang usaha. Pada tanggal31 Desember 2022 dan 2021, nilai tercatat piutang usaha Kelompok Usaha yang telah jatuh tempo tetapi tidak terdapat penurunan nilainya masing-masing sebesar Rp1,29 triliun dan Rp1,02 triliun. Manajemen telah menyimpulkan bahwa piutang usaha yang telah jatuh tempo dan tidak diturunkan nilainya, termasuk piutang usaha yang belum jatuh tempo atau tidak diturunkan nilainya adalah piutang dari para pelanggan dengan rekam jejak kredit historis yang baik dan diharapkan dapat terpulihkan sepenuhnya./Management believes that the above allowance for impairment losses on trade receivables is adequate to cover possible losses that may arise from uncollectible accounts.The Group have made provision for impairment of trade receivables described on Note 3 regarding Group’s policy for allowance for trade receivables. As of December 31, 2022 and 2021, the carrying amount of trade receivables of the Group considered past due but not impaired amounted to Rp1.29 trillion and Rp1.02 trillion, respectively. Management has concluded that receivables past due but not impaired, along with trade receivables that are neither past due nor impaired, are due from customers with good credit history and are expected to be fully recoverable.</t>
  </si>
  <si>
    <t>PT Kolaborasi Kreasi Investa</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</si>
  <si>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manajemen.Setelah pengakuan awal, aset tetap, kecuali tanah, dinyatakan pada biaya perolehan dikurangi akumulasi penyusutan dan rugi penurunan nilai.Penyusutan dimulai pada saat aset tersebut siap digunakan sesuai dengan maksud penggunaannya. Penyusutan aset tetap milik Perusahaan dihitung dengan menggunakan metode saldo menurun ganda (double-declining method), kecuali penyusutan bangunan dihitung dengan menggunakan metode garis lurus (straight-line method). Penyusutan aset tetap milik entitas anak dihitung dengan metode garis lurus (straight-line method). Taksiran masa manfaat ekonomis aset tetap seperti berikut:Tahun					Bangunan, prasarana dan instalasi	3 - 20	Peralatan kantor			                3 - 8		Peralatan studio dan penyiaran	                4 - 20	Kendaraan bermotor			4 - 8		Peralatan lainnya			                4 - 8	Penilaian aset tetap dilakukan atas penurunan dan kemungkinan penurunan nilai wajar aset jika terjadi peristiwa atau perubahan keadaan yang mengindikasikan bahwa nilai tercatat mungkin tidak dapat seluruhnya terealisasi.Jumlah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dimasukkan dalam laba rugi pada tahun aset tersebut dihentikan pengakuannya.Pada setiap akhir tahun, nilai residu, umur manfaat dan metode penyusutan ditelaah, dan jika diperlukan disesuaikan secara prospektif.	Nilai residu dari aset adalah estimasi jumlah yang dapat diperoleh Perusahaan dan entitas anaknya dari pelepasan aset, setelah dikurangi estimasi biaya pelepasan, ketika aset telah mencapai akhir umur manfaatnya.Tanah dinyatakan sebesar biaya perolehan dan tidak disusutkan.Aset dalam penyelesaian dinyatakan sebesar biaya perolehan dan disajikan sebagai bagian dari aset tetap. Akumulasi biaya perolehan akan direklasifikasi ke akun aset tetap yang bersangkutan pada saat aset yang bersangkutan telah selesai dikerjakan dan siap untuk digunakan. Aset tetap dalam penyelesaian tidak disusutkan karena belum tersedia untuk digunakan.Beban pemeliharaan dan perbaikan dibebankan pada operasi pada saat terjadinya. Beban pemugaran dan penambahan dalam jumlah besar dikapitalisasi kepada jumlah tercatat aset tetap terkait bila besar kemungkinan bagi Kelompok Usaha manfaat ekonomi masa depan menjadi lebih besar dari standar kinerja awal yang ditetapkan sebelumnya dan disusutkan sepanjang sisa masa manfaat aset tetap terkait./All fixed assets are initially recognized at cost, which comprises its purchase price and any costs directly attributable in bringing the asset to the location and condition necessary for it to be capable of operating in the manner intended by management.Subsequent to initial recognition, fixed assets, except land, are carried at cost less any subsequent accumulated depreciation and any impairment losses.Depreciation of an asset starts when it is available for its intended use. Depreciation of the Company’s fixed assets is computed using the double-declining method, except for buildings, whereby the depreciation is computed using the straight-line method. Depreciation of the subsidiaries’ fixed assets is computed using the straight-line method. The estimated useful lives of assets are as follows:Buildings, infrastructure and installations    3-20Office equipment                                               3-8Studio and broadcasting equipment            4-20Vehicles                                                             4-8Other equipment                                            4-8The carrying amounts of fixed assets are reviewed for impairment when events or changes in circumstances indicate thatthe carrying values may not be fully recoverable.An item of fixed asset is derecognized upon disposal or when no future economic benefits are expected from its use or disposal. Any gain or loss arising on derecognition of the asset (calculated as the difference between the net disposal proceeds and the carrying amount of the asset) is included in profit or loss in the year the asset is derecognized.The asset’s residual value, useful life and method of depreciation are reviewed, and adjusted prospectively if appropriate, at each financial year end.The residual value of an asset is the estimated amount that the Company and its subsidiaries would currently obtain from disposal of the asset, after deducting the estimated costs of disposal, if the asset were already of the age and in the condition expected at the end of its useful life.		Land is stated at cost and not depreciated.Construction in progress is stated at cost and presented as part of the fixed assets. The accumulated costs will be reclassified to the appropriate fixed assets account when construction is substantially completed and the asset is ready for its intended use. Assets under construction are not depreciated as these are not yet available for use.Repairs and maintenance are taken to the profit or loss when these are incurred.The cost of major renovation and restoration is included in the carrying amount of the related fixed asset when it is probable that future economic benefits in excess of the originally assessed standard of performance of the existing asset will flow to the Group, and is depreciated over the remaining useful life of the related asset.</t>
  </si>
  <si>
    <t xml:space="preserve"> Hal audit utama adalah hal-hal yang, menurut pertimbangan profesional kami, merupakan hal yang paling signifikan dalam audit kami atas laporan keuangan konsolidasian periode kini. Hal audit utama tersebut disampaikan dalam konteks audit kami atas laporan keuangan konsolidasian secara keseluruhan, dan dalam merumuskan opini kami atas laporan keuangan konsolidasian terkait, dan kami tidak menyatakan suatu opini terpisah atas hal audit utama tersebut. Untuk hal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dilakuan untuk merespons hal-hal audit utama di bawah ini, memberikan dasar bagi opini kami atas laporan keuangan konsolidasian terlampir.
</t>
  </si>
  <si>
    <t xml:space="preserve">Hal audit utama adalah hal-hal yang, menurut pertimbangan profesional kami, merupakan hal yang paling signifikan dalam audit kami atas laporan keuangan konsolidasian periode kini. Hal audit utama tersebut disampaikan dalam konteks audit kami atas laporan keuangan konsolidasian secara keseluruhan, dan dalam merumuskan opini kami atas laporan keuangan konsolidasian terkait, dan kami tidak menyatakan suatu opini terpisah atas hal audit utama tersebut. Untuk hal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dilakuan untuk merespons hal-hal audit utama di bawah ini, memberikan dasar bagi opini kami atas laporan keuangan konsolidasian terlampir.
Penilaian investasi jangka panjang tanpa pasar kuotasian yang dapat diobservasi 
Uji penurunan nilai goodwill </t>
  </si>
  <si>
    <t>Untuk tahun yang berakhir pada tanggal 31 Desember 2022 dan 2021 tidak terdapat pembelian kumulatif individual dari pemasok yang melebihi 10% dari jumlah pendapatan konsolidasian/ For the years ended December 31, 2022 and 2021, there are no cumulative individual amounts of purchases which exceeded 10% of total consolidated revenues.</t>
  </si>
  <si>
    <t>3`270@d*2#126)-%a0f+1|9-9`011a*;#c2f)0%929+22-d`1!d27*-#d3c)16;9+2|a09`2815*-205)1%9-e+0|b13`;f20*0b29)1%5-1+1c2`-!3*1#;)20+2|1`-1*2-)3%1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</si>
</sst>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4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8824</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8828</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8787</v>
      </c>
      <c r="C11" s="25" t="s">
        <v>125</v>
      </c>
    </row>
    <row r="12" spans="1:3" ht="15.75" thickBot="1">
      <c r="A12" s="24" t="s">
        <v>126</v>
      </c>
      <c r="B12" s="1984" t="s">
        <v>8769</v>
      </c>
      <c r="C12" s="25" t="s">
        <v>127</v>
      </c>
    </row>
    <row r="13" spans="1:3" ht="15.75" thickBot="1">
      <c r="A13" s="24" t="s">
        <v>128</v>
      </c>
      <c r="B13" s="26" t="s">
        <v>8725</v>
      </c>
      <c r="C13" s="25" t="s">
        <v>129</v>
      </c>
    </row>
    <row r="14" spans="1:3" ht="15.75" thickBot="1">
      <c r="A14" s="24" t="s">
        <v>130</v>
      </c>
      <c r="B14" s="26" t="s">
        <v>8649</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8829</v>
      </c>
      <c r="C21" s="25" t="s">
        <v>145</v>
      </c>
    </row>
    <row r="22" spans="1:3" ht="15.75" thickBot="1">
      <c r="A22" s="24" t="s">
        <v>146</v>
      </c>
      <c r="B22" s="1991" t="s">
        <v>8827</v>
      </c>
      <c r="C22" s="25" t="s">
        <v>147</v>
      </c>
    </row>
    <row r="23" spans="1:3" ht="15.75" thickBot="1">
      <c r="A23" s="24" t="s">
        <v>148</v>
      </c>
      <c r="B23" s="1982" t="s">
        <v>8823</v>
      </c>
      <c r="C23" s="25" t="s">
        <v>149</v>
      </c>
    </row>
    <row r="24" spans="1:3" ht="15.75" thickBot="1">
      <c r="A24" s="24" t="s">
        <v>150</v>
      </c>
      <c r="B24" s="1980" t="s">
        <v>8822</v>
      </c>
      <c r="C24" s="25" t="s">
        <v>151</v>
      </c>
    </row>
    <row r="25" spans="1:3" ht="15.75" thickBot="1">
      <c r="A25" s="24" t="s">
        <v>152</v>
      </c>
      <c r="B25" s="1981" t="s">
        <v>8823</v>
      </c>
      <c r="C25" s="25" t="s">
        <v>153</v>
      </c>
    </row>
    <row r="26" spans="1:3" ht="15.75" thickBot="1">
      <c r="A26" s="24" t="s">
        <v>154</v>
      </c>
      <c r="B26" s="26" t="s">
        <v>8825</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8796</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3.0</v>
      </c>
      <c r="C35" s="25" t="s">
        <v>173</v>
      </c>
    </row>
    <row r="36" spans="1:3" ht="15.75" thickBot="1">
      <c r="A36" s="24" t="s">
        <v>174</v>
      </c>
      <c r="B36" s="26" t="s">
        <v>8881</v>
      </c>
      <c r="C36" s="25" t="s">
        <v>175</v>
      </c>
    </row>
    <row r="37" spans="1:3" ht="15.75" thickBot="1">
      <c r="A37" s="24" t="s">
        <v>176</v>
      </c>
      <c r="B37" s="26" t="s">
        <v>8832</v>
      </c>
      <c r="C37" s="25" t="s">
        <v>177</v>
      </c>
    </row>
    <row r="38" spans="1:3" ht="15.75" thickBot="1">
      <c r="A38" s="24" t="s">
        <v>178</v>
      </c>
      <c r="B38" s="26" t="s">
        <v>8821</v>
      </c>
      <c r="C38" s="25" t="s">
        <v>179</v>
      </c>
    </row>
    <row r="39" spans="1:3" ht="15.75" thickBot="1">
      <c r="A39" s="24" t="s">
        <v>180</v>
      </c>
      <c r="B39" s="26" t="s">
        <v>8820</v>
      </c>
      <c r="C39" s="25" t="s">
        <v>181</v>
      </c>
    </row>
    <row r="40" spans="1:3" ht="15.75" thickBot="1">
      <c r="A40" s="24" t="s">
        <v>182</v>
      </c>
      <c r="B40" s="26" t="n">
        <v>1.0</v>
      </c>
      <c r="C40" s="25" t="s">
        <v>183</v>
      </c>
    </row>
    <row r="41" spans="1:3" ht="15.75" thickBot="1">
      <c r="A41" s="24" t="s">
        <v>184</v>
      </c>
      <c r="B41" s="26" t="s">
        <v>8821</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8.712637748E9</v>
      </c>
      <c r="C7" s="77" t="n">
        <v>7.383025165E9</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n">
        <v>1.559150672E9</v>
      </c>
      <c r="C12" s="77" t="n">
        <v>6.7179937E8</v>
      </c>
      <c r="D12" s="38" t="s">
        <v>211</v>
      </c>
    </row>
    <row r="13" spans="1:4" ht="27" thickBot="1">
      <c r="A13" s="37" t="s">
        <v>212</v>
      </c>
      <c r="B13" s="77" t="n">
        <v>1.70135489E8</v>
      </c>
      <c r="C13" s="77" t="n">
        <v>1.26201646E8</v>
      </c>
      <c r="D13" s="38" t="s">
        <v>213</v>
      </c>
    </row>
    <row r="14" spans="1:4" ht="15.75" thickBot="1">
      <c r="A14" s="37" t="s">
        <v>214</v>
      </c>
      <c r="B14" s="77" t="s">
        <v>8512</v>
      </c>
      <c r="C14" s="77" t="s">
        <v>8512</v>
      </c>
      <c r="D14" s="38" t="s">
        <v>215</v>
      </c>
    </row>
    <row r="15" spans="1:4" ht="15.75" thickBot="1">
      <c r="A15" s="37" t="s">
        <v>216</v>
      </c>
      <c r="B15" s="77" t="n">
        <v>2.6371717E8</v>
      </c>
      <c r="C15" s="77" t="n">
        <v>1.11093115E8</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2.653489132E9</v>
      </c>
      <c r="C18" s="77" t="n">
        <v>2.263214424E9</v>
      </c>
      <c r="D18" s="38" t="s">
        <v>223</v>
      </c>
    </row>
    <row r="19" spans="1:4" ht="15.75" thickBot="1">
      <c r="A19" s="37" t="s">
        <v>224</v>
      </c>
      <c r="B19" s="77" t="n">
        <v>6018363.0</v>
      </c>
      <c r="C19" s="77" t="n">
        <v>2.0511443E7</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n">
        <v>4.87990737E8</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3.82582946E8</v>
      </c>
      <c r="C36" s="77" t="n">
        <v>2.07438703E8</v>
      </c>
      <c r="D36" s="38" t="s">
        <v>259</v>
      </c>
    </row>
    <row r="37" spans="1:4" ht="15.75" thickBot="1">
      <c r="A37" s="37" t="s">
        <v>260</v>
      </c>
      <c r="B37" s="77" t="n">
        <v>4673165.0</v>
      </c>
      <c r="C37" s="77" t="n">
        <v>2.192322E7</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1.321760527E9</v>
      </c>
      <c r="C41" s="77" t="n">
        <v>1.004563854E9</v>
      </c>
      <c r="D41" s="38" t="s">
        <v>263</v>
      </c>
    </row>
    <row r="42" spans="1:4" ht="15.75" thickBot="1">
      <c r="A42" s="33" t="s">
        <v>268</v>
      </c>
      <c r="B42" s="77" t="s">
        <v>8512</v>
      </c>
      <c r="C42" s="77" t="s">
        <v>8512</v>
      </c>
      <c r="D42" s="34" t="s">
        <v>269</v>
      </c>
    </row>
    <row r="43" spans="1:4" ht="15.75" thickBot="1">
      <c r="A43" s="33" t="s">
        <v>270</v>
      </c>
      <c r="B43" s="77" t="n">
        <v>1.03991141E8</v>
      </c>
      <c r="C43" s="77" t="n">
        <v>9.4067405E7</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1.107403837E9</v>
      </c>
      <c r="C48" s="77" t="n">
        <v>4.63187484E8</v>
      </c>
      <c r="D48" s="38" t="s">
        <v>281</v>
      </c>
    </row>
    <row r="49" spans="1:4" ht="15.75" thickBot="1">
      <c r="A49" s="33" t="s">
        <v>282</v>
      </c>
      <c r="B49" s="77" t="n">
        <v>2.1819831E8</v>
      </c>
      <c r="C49" s="77" t="n">
        <v>1.06188365E8</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1.65037585E10</v>
      </c>
      <c r="C57" s="81" t="n">
        <v>1.2961204931E10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n">
        <v>2553961.0</v>
      </c>
      <c r="C62" s="77" t="n">
        <v>1.56820622E8</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n">
        <v>7.6166624E7</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n">
        <v>8.706780871E9</v>
      </c>
      <c r="C73" s="77" t="n">
        <v>5.661333151E9</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8.583458168E9</v>
      </c>
      <c r="C83" s="77" t="n">
        <v>8.299108735E9</v>
      </c>
      <c r="D83" s="38" t="s">
        <v>351</v>
      </c>
    </row>
    <row r="84" spans="1:4" ht="15.75" thickBot="1">
      <c r="A84" s="33" t="s">
        <v>352</v>
      </c>
      <c r="B84" s="77" t="n">
        <v>1.163123686E9</v>
      </c>
      <c r="C84" s="77" t="s">
        <v>8512</v>
      </c>
      <c r="D84" s="34" t="s">
        <v>353</v>
      </c>
    </row>
    <row r="85" spans="1:4" ht="15.75" thickBot="1">
      <c r="A85" s="33" t="s">
        <v>354</v>
      </c>
      <c r="B85" s="77" t="s">
        <v>8512</v>
      </c>
      <c r="C85" s="77" t="s">
        <v>8512</v>
      </c>
      <c r="D85" s="34" t="s">
        <v>355</v>
      </c>
    </row>
    <row r="86" spans="1:4" ht="15.75" thickBot="1">
      <c r="A86" s="33" t="s">
        <v>356</v>
      </c>
      <c r="B86" s="77" t="n">
        <v>2956126.0</v>
      </c>
      <c r="C86" s="77" t="n">
        <v>7524247.0</v>
      </c>
      <c r="D86" s="34" t="s">
        <v>357</v>
      </c>
    </row>
    <row r="87" spans="1:4" ht="15.75" thickBot="1">
      <c r="A87" s="33" t="s">
        <v>358</v>
      </c>
      <c r="B87" s="77" t="n">
        <v>8.7399925E7</v>
      </c>
      <c r="C87" s="77" t="n">
        <v>1.25946626E8</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5.584109196E9</v>
      </c>
      <c r="C104" s="77" t="n">
        <v>5.81806635E9</v>
      </c>
      <c r="D104" s="34" t="s">
        <v>392</v>
      </c>
    </row>
    <row r="105" spans="1:4" ht="15.75" thickBot="1">
      <c r="A105" s="33" t="s">
        <v>393</v>
      </c>
      <c r="B105" s="77" t="n">
        <v>1.27082475E8</v>
      </c>
      <c r="C105" s="77" t="n">
        <v>1.44302296E8</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n">
        <v>7.3910043E7</v>
      </c>
      <c r="C120" s="77" t="n">
        <v>6.813832E7</v>
      </c>
      <c r="D120" s="34" t="s">
        <v>424</v>
      </c>
    </row>
    <row r="121" spans="1:4" ht="15.75" thickBot="1">
      <c r="A121" s="33" t="s">
        <v>425</v>
      </c>
      <c r="B121" s="77" t="s">
        <v>8512</v>
      </c>
      <c r="C121" s="77" t="s">
        <v>8512</v>
      </c>
      <c r="D121" s="34" t="s">
        <v>426</v>
      </c>
    </row>
    <row r="122" spans="1:4" ht="15.75" thickBot="1">
      <c r="A122" s="33" t="s">
        <v>427</v>
      </c>
      <c r="B122" s="77" t="n">
        <v>2.3583913E9</v>
      </c>
      <c r="C122" s="77" t="n">
        <v>3.408253613E9</v>
      </c>
      <c r="D122" s="34" t="s">
        <v>427</v>
      </c>
    </row>
    <row r="123" spans="1:4" ht="15.75" thickBot="1">
      <c r="A123" s="33" t="s">
        <v>428</v>
      </c>
      <c r="B123" s="77" t="n">
        <v>7.74416907E8</v>
      </c>
      <c r="C123" s="77" t="n">
        <v>9.00775758E8</v>
      </c>
      <c r="D123" s="34" t="s">
        <v>429</v>
      </c>
    </row>
    <row r="124" spans="1:4" ht="15.75" thickBot="1">
      <c r="A124" s="33" t="s">
        <v>430</v>
      </c>
      <c r="B124" s="77" t="s">
        <v>8512</v>
      </c>
      <c r="C124" s="77" t="s">
        <v>8512</v>
      </c>
      <c r="D124" s="34" t="s">
        <v>431</v>
      </c>
    </row>
    <row r="125" spans="1:4" ht="15.75" thickBot="1">
      <c r="A125" s="33" t="s">
        <v>432</v>
      </c>
      <c r="B125" s="77" t="n">
        <v>5.01084259E8</v>
      </c>
      <c r="C125" s="77" t="n">
        <v>5.40869841E8</v>
      </c>
      <c r="D125" s="34" t="s">
        <v>433</v>
      </c>
    </row>
    <row r="126" spans="1:4" ht="15.75" thickBot="1">
      <c r="A126" s="35" t="s">
        <v>434</v>
      </c>
      <c r="B126" s="82" t="n">
        <v>2.7965266917E10</v>
      </c>
      <c r="C126" s="83" t="n">
        <v>2.5207306183E10</v>
      </c>
      <c r="D126" s="36" t="s">
        <v>435</v>
      </c>
    </row>
    <row r="127" spans="1:4" ht="15.75" thickBot="1">
      <c r="A127" s="31" t="s">
        <v>436</v>
      </c>
      <c r="B127" s="84" t="n">
        <v>4.4469025417E10</v>
      </c>
      <c r="C127" s="85" t="n">
        <v>3.8168511114E10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9.6435594E7</v>
      </c>
      <c r="C131" s="77" t="n">
        <v>8.9977274E7</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7.62469426E8</v>
      </c>
      <c r="C134" s="77" t="n">
        <v>7.34113429E8</v>
      </c>
      <c r="D134" s="42" t="s">
        <v>451</v>
      </c>
    </row>
    <row r="135" spans="1:4" ht="15.75" thickBot="1">
      <c r="A135" s="41" t="s">
        <v>452</v>
      </c>
      <c r="B135" s="77" t="n">
        <v>4015257.0</v>
      </c>
      <c r="C135" s="77" t="n">
        <v>1192908.0</v>
      </c>
      <c r="D135" s="42" t="s">
        <v>453</v>
      </c>
    </row>
    <row r="136" spans="1:4" ht="15.75" thickBot="1">
      <c r="A136" s="39" t="s">
        <v>454</v>
      </c>
      <c r="B136" s="29"/>
      <c r="C136" s="29"/>
      <c r="D136" s="40" t="s">
        <v>455</v>
      </c>
    </row>
    <row r="137" spans="1:4" ht="15.75" thickBot="1">
      <c r="A137" s="41" t="s">
        <v>456</v>
      </c>
      <c r="B137" s="77" t="n">
        <v>1.6604592E8</v>
      </c>
      <c r="C137" s="77" t="n">
        <v>2.50938143E8</v>
      </c>
      <c r="D137" s="42" t="s">
        <v>457</v>
      </c>
    </row>
    <row r="138" spans="1:4" ht="15.75" thickBot="1">
      <c r="A138" s="41" t="s">
        <v>458</v>
      </c>
      <c r="B138" s="77" t="n">
        <v>4108900.0</v>
      </c>
      <c r="C138" s="77" t="n">
        <v>4809502.0</v>
      </c>
      <c r="D138" s="42" t="s">
        <v>459</v>
      </c>
    </row>
    <row r="139" spans="1:4" ht="15.75" thickBot="1">
      <c r="A139" s="39" t="s">
        <v>460</v>
      </c>
      <c r="B139" s="29"/>
      <c r="C139" s="29"/>
      <c r="D139" s="40" t="s">
        <v>461</v>
      </c>
    </row>
    <row r="140" spans="1:4" ht="15.75" thickBot="1">
      <c r="A140" s="41" t="s">
        <v>462</v>
      </c>
      <c r="B140" s="77" t="n">
        <v>2.34639366E8</v>
      </c>
      <c r="C140" s="77" t="n">
        <v>3.29705069E8</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7.02948626E8</v>
      </c>
      <c r="C144" s="77" t="n">
        <v>5.19792812E8</v>
      </c>
      <c r="D144" s="38" t="s">
        <v>471</v>
      </c>
    </row>
    <row r="145" spans="1:4" ht="15.75" thickBot="1">
      <c r="A145" s="37" t="s">
        <v>472</v>
      </c>
      <c r="B145" s="77" t="n">
        <v>2.44845277E8</v>
      </c>
      <c r="C145" s="77" t="n">
        <v>2.28191212E8</v>
      </c>
      <c r="D145" s="38" t="s">
        <v>473</v>
      </c>
    </row>
    <row r="146" spans="1:4" ht="15.75" thickBot="1">
      <c r="A146" s="37" t="s">
        <v>474</v>
      </c>
      <c r="B146" s="77" t="n">
        <v>5.20102698E8</v>
      </c>
      <c r="C146" s="77" t="n">
        <v>2.45380663E8</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n">
        <v>7.42506101E8</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3.81460449E8</v>
      </c>
      <c r="C173" s="77" t="n">
        <v>6435658.0</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5587384.0</v>
      </c>
      <c r="C183" s="77" t="n">
        <v>8556717.0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n">
        <v>4.4590656E7</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n">
        <v>6660910.0</v>
      </c>
      <c r="C196" s="77" t="n">
        <v>7419289.0</v>
      </c>
      <c r="D196" s="38" t="s">
        <v>575</v>
      </c>
    </row>
    <row r="197" spans="1:4" ht="15.75" thickBot="1">
      <c r="A197" s="39" t="s">
        <v>576</v>
      </c>
      <c r="B197" s="86" t="n">
        <v>3.129319807E9</v>
      </c>
      <c r="C197" s="87" t="n">
        <v>3.213609433E9</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n">
        <v>4.65292648E8</v>
      </c>
      <c r="C200" s="77" t="n">
        <v>3.24036562E8</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6.44187893E8</v>
      </c>
      <c r="C205" s="77" t="n">
        <v>6.11963666E8</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4544817.0</v>
      </c>
      <c r="C215" s="77" t="n">
        <v>8123642.0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n">
        <v>4.1953607E7</v>
      </c>
      <c r="C224" s="77" t="n">
        <v>4.1016025E7</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2.83056485E8</v>
      </c>
      <c r="C241" s="77" t="n">
        <v>2.87018325E8</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n">
        <v>4081677.0</v>
      </c>
      <c r="C244" s="77" t="n">
        <v>1.3877177E7</v>
      </c>
      <c r="D244" s="38" t="s">
        <v>671</v>
      </c>
    </row>
    <row r="245" spans="1:4" ht="15.75" thickBot="1">
      <c r="A245" s="39" t="s">
        <v>672</v>
      </c>
      <c r="B245" s="88" t="n">
        <v>1.443117127E9</v>
      </c>
      <c r="C245" s="89" t="n">
        <v>1.286035397E9</v>
      </c>
      <c r="D245" s="40" t="s">
        <v>673</v>
      </c>
    </row>
    <row r="246" spans="1:4" ht="15.75" thickBot="1">
      <c r="A246" s="35" t="s">
        <v>674</v>
      </c>
      <c r="B246" s="90" t="n">
        <v>4.572436934E9</v>
      </c>
      <c r="C246" s="91" t="n">
        <v>4.49964483E9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1.22483503E9</v>
      </c>
      <c r="C249" s="77" t="n">
        <v>1.22483503E9</v>
      </c>
      <c r="D249" s="38" t="s">
        <v>681</v>
      </c>
    </row>
    <row r="250" spans="1:4" ht="15.75" thickBot="1">
      <c r="A250" s="37" t="s">
        <v>682</v>
      </c>
      <c r="B250" s="77" t="s">
        <v>8512</v>
      </c>
      <c r="C250" s="77" t="s">
        <v>8512</v>
      </c>
      <c r="D250" s="38" t="s">
        <v>683</v>
      </c>
    </row>
    <row r="251" spans="1:4" ht="15.75" thickBot="1">
      <c r="A251" s="37" t="s">
        <v>684</v>
      </c>
      <c r="B251" s="77" t="n">
        <v>1.3819354927E10</v>
      </c>
      <c r="C251" s="77" t="n">
        <v>1.2627392027E10</v>
      </c>
      <c r="D251" s="38" t="s">
        <v>685</v>
      </c>
    </row>
    <row r="252" spans="1:4" ht="15.75" thickBot="1">
      <c r="A252" s="37" t="s">
        <v>686</v>
      </c>
      <c r="B252" s="79" t="n">
        <v>5.7006643E7</v>
      </c>
      <c r="C252" s="79" t="n">
        <v>1.91663051E8</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n">
        <v>8.9616284E7</v>
      </c>
      <c r="C256" s="77" t="n">
        <v>1.91723628E8</v>
      </c>
      <c r="D256" s="38" t="s">
        <v>695</v>
      </c>
    </row>
    <row r="257" spans="1:4" ht="27" thickBot="1">
      <c r="A257" s="37" t="s">
        <v>696</v>
      </c>
      <c r="B257" s="77" t="n">
        <v>1.393461476E9</v>
      </c>
      <c r="C257" s="77" t="n">
        <v>5.7579104E8</v>
      </c>
      <c r="D257" s="38" t="s">
        <v>697</v>
      </c>
    </row>
    <row r="258" spans="1:4" ht="15.75" thickBot="1">
      <c r="A258" s="37" t="s">
        <v>698</v>
      </c>
      <c r="B258" s="77" t="n">
        <v>4837397.0</v>
      </c>
      <c r="C258" s="77" t="n">
        <v>4837397.0</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n">
        <v>3.0597737E7</v>
      </c>
      <c r="C261" s="77" t="n">
        <v>3.1335728E7</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9.491626075E9</v>
      </c>
      <c r="C264" s="77" t="n">
        <v>9.294064823E9</v>
      </c>
      <c r="D264" s="38" t="s">
        <v>711</v>
      </c>
    </row>
    <row r="265" spans="1:4" ht="15.75" thickBot="1">
      <c r="A265" s="39" t="s">
        <v>712</v>
      </c>
      <c r="B265" s="29"/>
      <c r="C265" s="29"/>
      <c r="D265" s="40" t="s">
        <v>713</v>
      </c>
    </row>
    <row r="266" spans="1:4" ht="15.75" thickBot="1">
      <c r="A266" s="41" t="s">
        <v>714</v>
      </c>
      <c r="B266" s="77" t="n">
        <v>1.2E7</v>
      </c>
      <c r="C266" s="77" t="n">
        <v>1.2E7</v>
      </c>
      <c r="D266" s="42" t="s">
        <v>715</v>
      </c>
    </row>
    <row r="267" spans="1:4" ht="15.75" thickBot="1">
      <c r="A267" s="41" t="s">
        <v>716</v>
      </c>
      <c r="B267" s="77" t="n">
        <v>9.805104308E9</v>
      </c>
      <c r="C267" s="77" t="n">
        <v>4.661693757E9</v>
      </c>
      <c r="D267" s="42" t="s">
        <v>717</v>
      </c>
    </row>
    <row r="268" spans="1:4" ht="26.25" thickBot="1">
      <c r="A268" s="39" t="s">
        <v>718</v>
      </c>
      <c r="B268" s="92" t="n">
        <v>3.5814426591E10</v>
      </c>
      <c r="C268" s="93" t="n">
        <v>2.8432010379E10</v>
      </c>
      <c r="D268" s="40" t="s">
        <v>719</v>
      </c>
    </row>
    <row r="269" spans="1:4" ht="15.75" thickBot="1">
      <c r="A269" s="33" t="s">
        <v>720</v>
      </c>
      <c r="B269" s="77" t="s">
        <v>8512</v>
      </c>
      <c r="C269" s="77" t="s">
        <v>8512</v>
      </c>
      <c r="D269" s="34" t="s">
        <v>721</v>
      </c>
    </row>
    <row r="270" spans="1:4" ht="15.75" thickBot="1">
      <c r="A270" s="33" t="s">
        <v>722</v>
      </c>
      <c r="B270" s="77" t="n">
        <v>4.082161892E9</v>
      </c>
      <c r="C270" s="77" t="n">
        <v>5.236855905E9</v>
      </c>
      <c r="D270" s="34" t="s">
        <v>723</v>
      </c>
    </row>
    <row r="271" spans="1:4" ht="15.75" thickBot="1">
      <c r="A271" s="35" t="s">
        <v>724</v>
      </c>
      <c r="B271" s="94" t="n">
        <v>3.9896588483E10</v>
      </c>
      <c r="C271" s="95" t="n">
        <v>3.3668866284E10</v>
      </c>
      <c r="D271" s="36" t="s">
        <v>725</v>
      </c>
    </row>
    <row r="272" spans="1:4" ht="15.75" thickBot="1">
      <c r="A272" s="31" t="s">
        <v>726</v>
      </c>
      <c r="B272" s="96" t="n">
        <v>4.4469025417E10</v>
      </c>
      <c r="C272" s="97" t="n">
        <v>3.8168511114E10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1.5524642337E10</v>
      </c>
      <c r="C5" s="77" t="n">
        <v>1.2840734345E10</v>
      </c>
      <c r="D5" s="25" t="s">
        <v>734</v>
      </c>
    </row>
    <row r="6" spans="1:4" ht="15.75" thickBot="1">
      <c r="A6" s="24" t="s">
        <v>735</v>
      </c>
      <c r="B6" s="79" t="n">
        <v>1.2131739535E10</v>
      </c>
      <c r="C6" s="79" t="n">
        <v>9.132383224E9</v>
      </c>
      <c r="D6" s="25" t="s">
        <v>736</v>
      </c>
    </row>
    <row r="7" spans="1:4" ht="15.75" thickBot="1">
      <c r="A7" s="28" t="s">
        <v>737</v>
      </c>
      <c r="B7" s="98" t="n">
        <v>3.392902802E9</v>
      </c>
      <c r="C7" s="99" t="n">
        <v>3.708351121E9</v>
      </c>
      <c r="D7" s="30" t="s">
        <v>738</v>
      </c>
    </row>
    <row r="8" spans="1:4" ht="15.75" thickBot="1">
      <c r="A8" s="24" t="s">
        <v>739</v>
      </c>
      <c r="B8" s="79" t="n">
        <v>2.933024E8</v>
      </c>
      <c r="C8" s="79" t="n">
        <v>1.40830991E8</v>
      </c>
      <c r="D8" s="25" t="s">
        <v>740</v>
      </c>
    </row>
    <row r="9" spans="1:4" ht="15.75" thickBot="1">
      <c r="A9" s="24" t="s">
        <v>741</v>
      </c>
      <c r="B9" s="79" t="n">
        <v>2.569136785E9</v>
      </c>
      <c r="C9" s="79" t="n">
        <v>2.217809002E9</v>
      </c>
      <c r="D9" s="25" t="s">
        <v>742</v>
      </c>
    </row>
    <row r="10" spans="1:4" ht="15.75" thickBot="1">
      <c r="A10" s="24" t="s">
        <v>743</v>
      </c>
      <c r="B10" s="77" t="n">
        <v>1.25816214E8</v>
      </c>
      <c r="C10" s="77" t="n">
        <v>1.09223192E8</v>
      </c>
      <c r="D10" s="25" t="s">
        <v>744</v>
      </c>
    </row>
    <row r="11" spans="1:4" ht="15.75" thickBot="1">
      <c r="A11" s="24" t="s">
        <v>745</v>
      </c>
      <c r="B11" s="77" t="n">
        <v>2.8526257E7</v>
      </c>
      <c r="C11" s="77" t="n">
        <v>1151141.0</v>
      </c>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8.5145878E7</v>
      </c>
      <c r="C14" s="79" t="n">
        <v>1.01841423E8</v>
      </c>
      <c r="D14" s="25" t="s">
        <v>752</v>
      </c>
    </row>
    <row r="15" spans="1:4" ht="15.75" thickBot="1">
      <c r="A15" s="24" t="s">
        <v>753</v>
      </c>
      <c r="B15" s="77" t="n">
        <v>4.10159443E8</v>
      </c>
      <c r="C15" s="77" t="n">
        <v>3.217102E7</v>
      </c>
      <c r="D15" s="25" t="s">
        <v>754</v>
      </c>
    </row>
    <row r="16" spans="1:4" ht="26.25" thickBot="1">
      <c r="A16" s="24" t="s">
        <v>755</v>
      </c>
      <c r="B16" s="77" t="n">
        <v>4.13995634E8</v>
      </c>
      <c r="C16" s="77" t="n">
        <v>-1.104778694E9</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t="n">
        <v>2.31325666E8</v>
      </c>
      <c r="C23" s="79" t="n">
        <v>1.8509736E7</v>
      </c>
      <c r="D23" s="25" t="s">
        <v>770</v>
      </c>
    </row>
    <row r="24" spans="1:4" ht="15.75" thickBot="1">
      <c r="A24" s="24" t="s">
        <v>771</v>
      </c>
      <c r="B24" s="77" t="n">
        <v>5.023949169E9</v>
      </c>
      <c r="C24" s="77" t="n">
        <v>6.169696063E9</v>
      </c>
      <c r="D24" s="25" t="s">
        <v>772</v>
      </c>
    </row>
    <row r="25" spans="1:4" ht="15.75" thickBot="1">
      <c r="A25" s="28" t="s">
        <v>773</v>
      </c>
      <c r="B25" s="100" t="n">
        <v>6.21643879E9</v>
      </c>
      <c r="C25" s="101" t="n">
        <v>6.436822691E9</v>
      </c>
      <c r="D25" s="30" t="s">
        <v>774</v>
      </c>
    </row>
    <row r="26" spans="1:4" ht="15.75" thickBot="1">
      <c r="A26" s="24" t="s">
        <v>775</v>
      </c>
      <c r="B26" s="77" t="n">
        <v>-7.5438034E8</v>
      </c>
      <c r="C26" s="77" t="n">
        <v>-4.1699689E8</v>
      </c>
      <c r="D26" s="25" t="s">
        <v>776</v>
      </c>
    </row>
    <row r="27" spans="1:4" ht="15.75" thickBot="1">
      <c r="A27" s="28" t="s">
        <v>777</v>
      </c>
      <c r="B27" s="102" t="n">
        <v>5.46205845E9</v>
      </c>
      <c r="C27" s="103" t="n">
        <v>6.019825801E9</v>
      </c>
      <c r="D27" s="30" t="s">
        <v>778</v>
      </c>
    </row>
    <row r="28" spans="1:4" ht="15.75" thickBot="1">
      <c r="A28" s="24" t="s">
        <v>779</v>
      </c>
      <c r="B28" s="77"/>
      <c r="C28" s="77"/>
      <c r="D28" s="25" t="s">
        <v>780</v>
      </c>
    </row>
    <row r="29" spans="1:4" ht="15.75" thickBot="1">
      <c r="A29" s="28" t="s">
        <v>781</v>
      </c>
      <c r="B29" s="104" t="n">
        <v>5.46205845E9</v>
      </c>
      <c r="C29" s="105" t="n">
        <v>6.019825801E9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-9207298.0</v>
      </c>
      <c r="C33" s="77" t="n">
        <v>7053649.0</v>
      </c>
      <c r="D33" s="34" t="s">
        <v>790</v>
      </c>
    </row>
    <row r="34" spans="1:4" ht="27" thickBot="1">
      <c r="A34" s="33" t="s">
        <v>791</v>
      </c>
      <c r="B34" s="77" t="n">
        <v>8.58154017E8</v>
      </c>
      <c r="C34" s="77" t="n">
        <v>2.51279713E8</v>
      </c>
      <c r="D34" s="34" t="s">
        <v>792</v>
      </c>
    </row>
    <row r="35" spans="1:4" ht="27" thickBot="1">
      <c r="A35" s="35" t="s">
        <v>793</v>
      </c>
      <c r="B35" s="106" t="n">
        <v>8.48946719E8</v>
      </c>
      <c r="C35" s="107" t="n">
        <v>2.58333362E8</v>
      </c>
      <c r="D35" s="36" t="s">
        <v>794</v>
      </c>
    </row>
    <row r="36" spans="1:4" ht="27" thickBot="1">
      <c r="A36" s="31" t="s">
        <v>795</v>
      </c>
      <c r="B36" s="29"/>
      <c r="C36" s="29"/>
      <c r="D36" s="32" t="s">
        <v>796</v>
      </c>
    </row>
    <row r="37" spans="1:4" ht="15.75" thickBot="1">
      <c r="A37" s="33" t="s">
        <v>797</v>
      </c>
      <c r="B37" s="77" t="n">
        <v>-9.4072786E7</v>
      </c>
      <c r="C37" s="77" t="n">
        <v>1.0131608E7</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t="n">
        <v>-2.22804E7</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t="n">
        <v>4756592.0</v>
      </c>
      <c r="C46" s="77" t="n">
        <v>5221022.0</v>
      </c>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-8.9316194E7</v>
      </c>
      <c r="C49" s="109" t="n">
        <v>-6927770.0</v>
      </c>
      <c r="D49" s="36" t="s">
        <v>822</v>
      </c>
    </row>
    <row r="50" spans="1:4" ht="15.75" thickBot="1">
      <c r="A50" s="31" t="s">
        <v>823</v>
      </c>
      <c r="B50" s="110" t="n">
        <v>7.59630525E8</v>
      </c>
      <c r="C50" s="111" t="n">
        <v>2.51405592E8</v>
      </c>
      <c r="D50" s="32" t="s">
        <v>824</v>
      </c>
    </row>
    <row r="51" spans="1:4" ht="15.75" thickBot="1">
      <c r="A51" s="28" t="s">
        <v>825</v>
      </c>
      <c r="B51" s="112" t="n">
        <v>6.221688975E9</v>
      </c>
      <c r="C51" s="113" t="n">
        <v>6.271231393E9</v>
      </c>
      <c r="D51" s="30" t="s">
        <v>826</v>
      </c>
    </row>
    <row r="52" spans="1:4" ht="15.75" thickBot="1">
      <c r="A52" s="28" t="s">
        <v>827</v>
      </c>
      <c r="B52" s="29"/>
      <c r="C52" s="29"/>
      <c r="D52" s="30" t="s">
        <v>828</v>
      </c>
    </row>
    <row r="53" spans="1:4" ht="15.75" thickBot="1">
      <c r="A53" s="43" t="s">
        <v>829</v>
      </c>
      <c r="B53" s="77" t="n">
        <v>5.444009955E9</v>
      </c>
      <c r="C53" s="77" t="n">
        <v>5.659161112E9</v>
      </c>
      <c r="D53" s="44" t="s">
        <v>830</v>
      </c>
    </row>
    <row r="54" spans="1:4" ht="15.75" thickBot="1">
      <c r="A54" s="43" t="s">
        <v>831</v>
      </c>
      <c r="B54" s="77" t="n">
        <v>1.8048495E7</v>
      </c>
      <c r="C54" s="77" t="n">
        <v>3.60664689E8</v>
      </c>
      <c r="D54" s="44" t="s">
        <v>832</v>
      </c>
    </row>
    <row r="55" spans="1:4" ht="15.75" thickBot="1">
      <c r="A55" s="28" t="s">
        <v>833</v>
      </c>
      <c r="B55" s="29"/>
      <c r="C55" s="29"/>
      <c r="D55" s="30" t="s">
        <v>834</v>
      </c>
    </row>
    <row r="56" spans="1:4" ht="15.75" thickBot="1">
      <c r="A56" s="43" t="s">
        <v>835</v>
      </c>
      <c r="B56" s="77" t="n">
        <v>6.195682083E9</v>
      </c>
      <c r="C56" s="77" t="n">
        <v>5.911749022E9</v>
      </c>
      <c r="D56" s="44" t="s">
        <v>836</v>
      </c>
    </row>
    <row r="57" spans="1:4" ht="26.25" thickBot="1">
      <c r="A57" s="43" t="s">
        <v>837</v>
      </c>
      <c r="B57" s="77" t="n">
        <v>2.6006892E7</v>
      </c>
      <c r="C57" s="77" t="n">
        <v>3.59482371E8</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89.39</v>
      </c>
      <c r="C60" s="78" t="n">
        <v>96.06</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1.22483503E9</v>
      </c>
      <c r="C9" s="77"/>
      <c r="D9" s="77" t="n">
        <v>1.2627392027E10</v>
      </c>
      <c r="E9" s="77" t="n">
        <v>-1.91663051E8</v>
      </c>
      <c r="F9" s="77"/>
      <c r="G9" s="77"/>
      <c r="H9" s="77"/>
      <c r="I9" s="77"/>
      <c r="J9" s="77" t="n">
        <v>1.91723628E8</v>
      </c>
      <c r="K9" s="77" t="n">
        <v>5.7579104E8</v>
      </c>
      <c r="L9" s="77" t="n">
        <v>4837397.0</v>
      </c>
      <c r="M9" s="77"/>
      <c r="N9" s="77"/>
      <c r="O9" s="77" t="n">
        <v>3.1335728E7</v>
      </c>
      <c r="P9" s="77"/>
      <c r="Q9" s="77"/>
      <c r="R9" s="77"/>
      <c r="S9" s="77"/>
      <c r="T9" s="77" t="n">
        <v>9.294064823E9</v>
      </c>
      <c r="U9" s="77"/>
      <c r="V9" s="77" t="n">
        <v>1.2E7</v>
      </c>
      <c r="W9" s="77" t="n">
        <v>4.661693757E9</v>
      </c>
      <c r="X9" s="114" t="n">
        <v>2.8432010379E10</v>
      </c>
      <c r="Y9" s="77"/>
      <c r="Z9" s="77" t="n">
        <v>5.236855905E9</v>
      </c>
      <c r="AA9" s="115" t="n">
        <v>3.3668866284E10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1.22483503E9</v>
      </c>
      <c r="C15" s="125"/>
      <c r="D15" s="126" t="n">
        <v>1.2627392027E10</v>
      </c>
      <c r="E15" s="127" t="n">
        <v>-1.91663051E8</v>
      </c>
      <c r="F15" s="128"/>
      <c r="G15" s="129"/>
      <c r="H15" s="130"/>
      <c r="I15" s="131"/>
      <c r="J15" s="132" t="n">
        <v>1.91723628E8</v>
      </c>
      <c r="K15" s="133" t="n">
        <v>5.7579104E8</v>
      </c>
      <c r="L15" s="134" t="n">
        <v>4837397.0</v>
      </c>
      <c r="M15" s="135"/>
      <c r="N15" s="136"/>
      <c r="O15" s="137" t="n">
        <v>3.1335728E7</v>
      </c>
      <c r="P15" s="138"/>
      <c r="Q15" s="139"/>
      <c r="R15" s="140"/>
      <c r="S15" s="141"/>
      <c r="T15" s="142" t="n">
        <v>9.294064823E9</v>
      </c>
      <c r="U15" s="143"/>
      <c r="V15" s="144" t="n">
        <v>1.2E7</v>
      </c>
      <c r="W15" s="145" t="n">
        <v>4.661693757E9</v>
      </c>
      <c r="X15" s="146" t="n">
        <v>2.8432010379E10</v>
      </c>
      <c r="Y15" s="147"/>
      <c r="Z15" s="148" t="n">
        <v>5.236855905E9</v>
      </c>
      <c r="AA15" s="149" t="n">
        <v>3.3668866284E10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5.444009955E9</v>
      </c>
      <c r="X16" s="150" t="n">
        <v>5.444009955E9</v>
      </c>
      <c r="Y16" s="77"/>
      <c r="Z16" s="77" t="n">
        <v>1.8048495E7</v>
      </c>
      <c r="AA16" s="151" t="n">
        <v>5.46205845E9</v>
      </c>
      <c r="AB16" s="44" t="s">
        <v>885</v>
      </c>
    </row>
    <row r="17" spans="1:28" ht="15.75" thickBot="1">
      <c r="A17" s="43" t="s">
        <v>886</v>
      </c>
      <c r="B17" s="77"/>
      <c r="C17" s="77"/>
      <c r="D17" s="77"/>
      <c r="E17" s="77"/>
      <c r="F17" s="77"/>
      <c r="G17" s="77"/>
      <c r="H17" s="77"/>
      <c r="I17" s="77"/>
      <c r="J17" s="77" t="n">
        <v>-1.02107344E8</v>
      </c>
      <c r="K17" s="77" t="n">
        <v>8.54517463E8</v>
      </c>
      <c r="L17" s="77"/>
      <c r="M17" s="77"/>
      <c r="N17" s="77"/>
      <c r="O17" s="77" t="n">
        <v>-737991.0</v>
      </c>
      <c r="P17" s="77"/>
      <c r="Q17" s="77"/>
      <c r="R17" s="77"/>
      <c r="S17" s="77"/>
      <c r="T17" s="77"/>
      <c r="U17" s="77"/>
      <c r="V17" s="77"/>
      <c r="W17" s="77"/>
      <c r="X17" s="152" t="n">
        <v>7.51672128E8</v>
      </c>
      <c r="Y17" s="77"/>
      <c r="Z17" s="77" t="n">
        <v>7958397.0</v>
      </c>
      <c r="AA17" s="153" t="n">
        <v>7.59630525E8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3.04989025E8</v>
      </c>
      <c r="X20" s="79" t="n">
        <v>3.04989025E8</v>
      </c>
      <c r="Y20" s="79"/>
      <c r="Z20" s="79" t="n">
        <v>6.9297178E7</v>
      </c>
      <c r="AA20" s="79" t="n">
        <v>3.74286203E8</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t="n">
        <v>1.1919629E9</v>
      </c>
      <c r="E26" s="77" t="n">
        <v>1.34656408E8</v>
      </c>
      <c r="F26" s="77"/>
      <c r="G26" s="77"/>
      <c r="H26" s="77"/>
      <c r="I26" s="77"/>
      <c r="J26" s="77"/>
      <c r="K26" s="77"/>
      <c r="L26" s="77"/>
      <c r="M26" s="77"/>
      <c r="N26" s="77"/>
      <c r="O26" s="77"/>
      <c r="P26" s="77"/>
      <c r="Q26" s="77"/>
      <c r="R26" s="77"/>
      <c r="S26" s="77"/>
      <c r="T26" s="77"/>
      <c r="U26" s="77"/>
      <c r="V26" s="77"/>
      <c r="W26" s="77"/>
      <c r="X26" s="164" t="n">
        <v>1.326619308E9</v>
      </c>
      <c r="Y26" s="77"/>
      <c r="Z26" s="77"/>
      <c r="AA26" s="165" t="n">
        <v>1.326619308E9</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t="n">
        <v>1.748311798E9</v>
      </c>
      <c r="AA31" s="175" t="n">
        <v>1.748311798E9</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t="n">
        <v>1.97561252E8</v>
      </c>
      <c r="U37" s="77"/>
      <c r="V37" s="77"/>
      <c r="W37" s="77"/>
      <c r="X37" s="180" t="n">
        <v>1.97561252E8</v>
      </c>
      <c r="Y37" s="77"/>
      <c r="Z37" s="77" t="n">
        <v>-2.859715525E9</v>
      </c>
      <c r="AA37" s="181" t="n">
        <v>-2.662154273E9</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t="n">
        <v>-3.6847027E7</v>
      </c>
      <c r="L42" s="77"/>
      <c r="M42" s="77"/>
      <c r="N42" s="77"/>
      <c r="O42" s="77"/>
      <c r="P42" s="77"/>
      <c r="Q42" s="77"/>
      <c r="R42" s="77"/>
      <c r="S42" s="77"/>
      <c r="T42" s="77"/>
      <c r="U42" s="77"/>
      <c r="V42" s="77"/>
      <c r="W42" s="77" t="n">
        <v>4389621.0</v>
      </c>
      <c r="X42" s="188" t="n">
        <v>-3.2457406E7</v>
      </c>
      <c r="Y42" s="77"/>
      <c r="Z42" s="77"/>
      <c r="AA42" s="189" t="n">
        <v>-3.2457406E7</v>
      </c>
      <c r="AB42" s="44" t="s">
        <v>935</v>
      </c>
    </row>
    <row r="43" spans="1:28" ht="15.75" thickBot="1">
      <c r="A43" s="31" t="s">
        <v>936</v>
      </c>
      <c r="B43" s="190" t="n">
        <v>1.22483503E9</v>
      </c>
      <c r="C43" s="191"/>
      <c r="D43" s="192" t="n">
        <v>1.3819354927E10</v>
      </c>
      <c r="E43" s="193" t="n">
        <v>-5.7006643E7</v>
      </c>
      <c r="F43" s="194"/>
      <c r="G43" s="195"/>
      <c r="H43" s="196"/>
      <c r="I43" s="197"/>
      <c r="J43" s="198" t="n">
        <v>8.9616284E7</v>
      </c>
      <c r="K43" s="199" t="n">
        <v>1.393461476E9</v>
      </c>
      <c r="L43" s="200" t="n">
        <v>4837397.0</v>
      </c>
      <c r="M43" s="201"/>
      <c r="N43" s="202"/>
      <c r="O43" s="203" t="n">
        <v>3.0597737E7</v>
      </c>
      <c r="P43" s="204"/>
      <c r="Q43" s="205"/>
      <c r="R43" s="206"/>
      <c r="S43" s="207"/>
      <c r="T43" s="208" t="n">
        <v>9.491626075E9</v>
      </c>
      <c r="U43" s="209"/>
      <c r="V43" s="210" t="n">
        <v>1.2E7</v>
      </c>
      <c r="W43" s="211" t="n">
        <v>9.805104308E9</v>
      </c>
      <c r="X43" s="212" t="n">
        <v>3.5814426591E10</v>
      </c>
      <c r="Y43" s="213"/>
      <c r="Z43" s="214" t="n">
        <v>4.082161892E9</v>
      </c>
      <c r="AA43" s="215" t="n">
        <v>3.9896588483E10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1.128791468E9</v>
      </c>
      <c r="C9" s="77" t="s">
        <v>8512</v>
      </c>
      <c r="D9" s="77" t="n">
        <v>2.092715725E9</v>
      </c>
      <c r="E9" s="77" t="n">
        <v>-3.28713118E8</v>
      </c>
      <c r="F9" s="77" t="s">
        <v>8512</v>
      </c>
      <c r="G9" s="77" t="s">
        <v>8512</v>
      </c>
      <c r="H9" s="77" t="s">
        <v>8512</v>
      </c>
      <c r="I9" s="77" t="s">
        <v>8512</v>
      </c>
      <c r="J9" s="77" t="n">
        <v>1.78043004E8</v>
      </c>
      <c r="K9" s="77" t="n">
        <v>4.01626963E8</v>
      </c>
      <c r="L9" s="77" t="s">
        <v>8512</v>
      </c>
      <c r="M9" s="77" t="s">
        <v>8512</v>
      </c>
      <c r="N9" s="77" t="n">
        <v>2.22804E7</v>
      </c>
      <c r="O9" s="77" t="n">
        <v>2.6256131E7</v>
      </c>
      <c r="P9" s="77" t="s">
        <v>8512</v>
      </c>
      <c r="Q9" s="77" t="s">
        <v>8512</v>
      </c>
      <c r="R9" s="77" t="s">
        <v>8512</v>
      </c>
      <c r="S9" s="77" t="s">
        <v>8512</v>
      </c>
      <c r="T9" s="77" t="n">
        <v>8.247690709E9</v>
      </c>
      <c r="U9" s="77" t="s">
        <v>8512</v>
      </c>
      <c r="V9" s="77" t="n">
        <v>1.2E7</v>
      </c>
      <c r="W9" s="77" t="n">
        <v>-1.092923431E9</v>
      </c>
      <c r="X9" s="216" t="n">
        <v>1.0687767851E10</v>
      </c>
      <c r="Y9" s="77" t="s">
        <v>8512</v>
      </c>
      <c r="Z9" s="77" t="n">
        <v>1.7112713E9</v>
      </c>
      <c r="AA9" s="217" t="n">
        <v>1.2399039151E10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1.128791468E9</v>
      </c>
      <c r="C15" s="227" t="s">
        <v>8512</v>
      </c>
      <c r="D15" s="228" t="n">
        <v>2.092715725E9</v>
      </c>
      <c r="E15" s="229" t="n">
        <v>-3.28713118E8</v>
      </c>
      <c r="F15" s="230" t="s">
        <v>8512</v>
      </c>
      <c r="G15" s="231" t="s">
        <v>8512</v>
      </c>
      <c r="H15" s="232" t="s">
        <v>8512</v>
      </c>
      <c r="I15" s="233" t="s">
        <v>8512</v>
      </c>
      <c r="J15" s="234" t="n">
        <v>1.78043004E8</v>
      </c>
      <c r="K15" s="235" t="n">
        <v>4.01626963E8</v>
      </c>
      <c r="L15" s="236" t="s">
        <v>8512</v>
      </c>
      <c r="M15" s="237" t="s">
        <v>8512</v>
      </c>
      <c r="N15" s="238" t="n">
        <v>2.22804E7</v>
      </c>
      <c r="O15" s="239" t="n">
        <v>2.6256131E7</v>
      </c>
      <c r="P15" s="240" t="s">
        <v>8512</v>
      </c>
      <c r="Q15" s="241" t="s">
        <v>8512</v>
      </c>
      <c r="R15" s="242" t="s">
        <v>8512</v>
      </c>
      <c r="S15" s="243" t="s">
        <v>8512</v>
      </c>
      <c r="T15" s="244" t="n">
        <v>8.247690709E9</v>
      </c>
      <c r="U15" s="245" t="s">
        <v>8512</v>
      </c>
      <c r="V15" s="246" t="n">
        <v>1.2E7</v>
      </c>
      <c r="W15" s="247" t="n">
        <v>-1.092923431E9</v>
      </c>
      <c r="X15" s="248" t="n">
        <v>1.0687767851E10</v>
      </c>
      <c r="Y15" s="249" t="s">
        <v>8512</v>
      </c>
      <c r="Z15" s="250" t="n">
        <v>1.7112713E9</v>
      </c>
      <c r="AA15" s="251" t="n">
        <v>1.2399039151E10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5.659161112E9</v>
      </c>
      <c r="X16" s="252" t="n">
        <v>5.659161112E9</v>
      </c>
      <c r="Y16" s="77" t="s">
        <v>8512</v>
      </c>
      <c r="Z16" s="77" t="n">
        <v>3.60664689E8</v>
      </c>
      <c r="AA16" s="253" t="n">
        <v>6.019825801E9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n">
        <v>1.3680624E7</v>
      </c>
      <c r="K17" s="77" t="n">
        <v>2.51270692E8</v>
      </c>
      <c r="L17" s="77" t="n">
        <v>4837397.0</v>
      </c>
      <c r="M17" s="77" t="s">
        <v>8512</v>
      </c>
      <c r="N17" s="77" t="n">
        <v>-2.22804E7</v>
      </c>
      <c r="O17" s="77" t="n">
        <v>5079597.0</v>
      </c>
      <c r="P17" s="77" t="s">
        <v>8512</v>
      </c>
      <c r="Q17" s="77" t="s">
        <v>8512</v>
      </c>
      <c r="R17" s="77" t="s">
        <v>8512</v>
      </c>
      <c r="S17" s="77" t="s">
        <v>8512</v>
      </c>
      <c r="T17" s="77" t="s">
        <v>8512</v>
      </c>
      <c r="U17" s="77" t="s">
        <v>8512</v>
      </c>
      <c r="V17" s="77" t="s">
        <v>8512</v>
      </c>
      <c r="W17" s="77" t="s">
        <v>8512</v>
      </c>
      <c r="X17" s="254" t="n">
        <v>2.5258791E8</v>
      </c>
      <c r="Y17" s="77" t="s">
        <v>8512</v>
      </c>
      <c r="Z17" s="77" t="n">
        <v>-1182318.0</v>
      </c>
      <c r="AA17" s="255" t="n">
        <v>2.51405592E8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n">
        <v>2151604.0</v>
      </c>
      <c r="AA20" s="79" t="n">
        <v>2151604.0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n">
        <v>9.6043562E7</v>
      </c>
      <c r="C22" s="77" t="s">
        <v>8512</v>
      </c>
      <c r="D22" s="77" t="n">
        <v>9.167634821E9</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9.263678383E9</v>
      </c>
      <c r="Y22" s="77" t="s">
        <v>8512</v>
      </c>
      <c r="Z22" s="77" t="s">
        <v>8512</v>
      </c>
      <c r="AA22" s="261" t="n">
        <v>9.263678383E9</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n">
        <v>1.367041481E9</v>
      </c>
      <c r="E26" s="77" t="n">
        <v>1.37050067E8</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n">
        <v>-3.3657645E7</v>
      </c>
      <c r="U26" s="77" t="s">
        <v>8512</v>
      </c>
      <c r="V26" s="77" t="s">
        <v>8512</v>
      </c>
      <c r="W26" s="77" t="s">
        <v>8512</v>
      </c>
      <c r="X26" s="266" t="n">
        <v>1.470433903E9</v>
      </c>
      <c r="Y26" s="77" t="s">
        <v>8512</v>
      </c>
      <c r="Z26" s="77" t="n">
        <v>-1.3501584E7</v>
      </c>
      <c r="AA26" s="267" t="n">
        <v>1.456932319E9</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n">
        <v>3.060725497E9</v>
      </c>
      <c r="AA31" s="277" t="n">
        <v>3.060725497E9</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n">
        <v>1.43829709E8</v>
      </c>
      <c r="AA32" s="279" t="n">
        <v>1.43829709E8</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n">
        <v>1.080031759E9</v>
      </c>
      <c r="U37" s="77" t="s">
        <v>8512</v>
      </c>
      <c r="V37" s="77" t="s">
        <v>8512</v>
      </c>
      <c r="W37" s="77" t="s">
        <v>8512</v>
      </c>
      <c r="X37" s="282" t="n">
        <v>1.080031759E9</v>
      </c>
      <c r="Y37" s="77" t="s">
        <v>8512</v>
      </c>
      <c r="Z37" s="77" t="n">
        <v>-2.2799784E7</v>
      </c>
      <c r="AA37" s="283" t="n">
        <v>1.057231975E9</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n">
        <v>-7.7106615E7</v>
      </c>
      <c r="L42" s="77" t="s">
        <v>8512</v>
      </c>
      <c r="M42" s="77" t="s">
        <v>8512</v>
      </c>
      <c r="N42" s="77" t="s">
        <v>8512</v>
      </c>
      <c r="O42" s="77" t="s">
        <v>8512</v>
      </c>
      <c r="P42" s="77" t="s">
        <v>8512</v>
      </c>
      <c r="Q42" s="77" t="s">
        <v>8512</v>
      </c>
      <c r="R42" s="77" t="s">
        <v>8512</v>
      </c>
      <c r="S42" s="77" t="s">
        <v>8512</v>
      </c>
      <c r="T42" s="77" t="s">
        <v>8512</v>
      </c>
      <c r="U42" s="77" t="s">
        <v>8512</v>
      </c>
      <c r="V42" s="77" t="s">
        <v>8512</v>
      </c>
      <c r="W42" s="77" t="n">
        <v>9.5456076E7</v>
      </c>
      <c r="X42" s="290" t="n">
        <v>1.8349461E7</v>
      </c>
      <c r="Y42" s="77" t="s">
        <v>8512</v>
      </c>
      <c r="Z42" s="77" t="s">
        <v>8512</v>
      </c>
      <c r="AA42" s="291" t="n">
        <v>1.8349461E7</v>
      </c>
      <c r="AB42" s="44" t="s">
        <v>935</v>
      </c>
    </row>
    <row r="43" spans="1:28" ht="15.75" thickBot="1">
      <c r="A43" s="31" t="s">
        <v>936</v>
      </c>
      <c r="B43" s="292" t="n">
        <v>1.22483503E9</v>
      </c>
      <c r="C43" s="293" t="s">
        <v>8512</v>
      </c>
      <c r="D43" s="294" t="n">
        <v>1.2627392027E10</v>
      </c>
      <c r="E43" s="295" t="n">
        <v>-1.91663051E8</v>
      </c>
      <c r="F43" s="296" t="s">
        <v>8512</v>
      </c>
      <c r="G43" s="297" t="s">
        <v>8512</v>
      </c>
      <c r="H43" s="298" t="s">
        <v>8512</v>
      </c>
      <c r="I43" s="299" t="s">
        <v>8512</v>
      </c>
      <c r="J43" s="300" t="n">
        <v>1.91723628E8</v>
      </c>
      <c r="K43" s="301" t="n">
        <v>5.7579104E8</v>
      </c>
      <c r="L43" s="302" t="n">
        <v>4837397.0</v>
      </c>
      <c r="M43" s="303" t="s">
        <v>8512</v>
      </c>
      <c r="N43" s="304" t="s">
        <v>8512</v>
      </c>
      <c r="O43" s="305" t="n">
        <v>3.1335728E7</v>
      </c>
      <c r="P43" s="306" t="s">
        <v>8512</v>
      </c>
      <c r="Q43" s="307" t="s">
        <v>8512</v>
      </c>
      <c r="R43" s="308" t="s">
        <v>8512</v>
      </c>
      <c r="S43" s="309" t="s">
        <v>8512</v>
      </c>
      <c r="T43" s="310" t="n">
        <v>9.294064823E9</v>
      </c>
      <c r="U43" s="311" t="s">
        <v>8512</v>
      </c>
      <c r="V43" s="312" t="n">
        <v>1.2E7</v>
      </c>
      <c r="W43" s="313" t="n">
        <v>4.661693757E9</v>
      </c>
      <c r="X43" s="314" t="n">
        <v>2.8432010379E10</v>
      </c>
      <c r="Y43" s="315" t="s">
        <v>8512</v>
      </c>
      <c r="Z43" s="316" t="n">
        <v>5.236855905E9</v>
      </c>
      <c r="AA43" s="317" t="n">
        <v>3.3668866284E10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1.5083204104E10</v>
      </c>
      <c r="C7" s="77" t="n">
        <v>1.2978630894E10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1.2574491546E10</v>
      </c>
      <c r="C15" s="79" t="n">
        <v>8.83658803E9</v>
      </c>
      <c r="D15" s="34" t="s">
        <v>964</v>
      </c>
    </row>
    <row r="16" spans="1:4" ht="15.75" thickBot="1">
      <c r="A16" s="33" t="s">
        <v>965</v>
      </c>
      <c r="B16" s="79" t="n">
        <v>2.065265147E9</v>
      </c>
      <c r="C16" s="79" t="n">
        <v>1.628716851E9</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4.43447411E8</v>
      </c>
      <c r="C23" s="319" t="n">
        <v>2.513326013E9</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1.14670648E8</v>
      </c>
      <c r="C31" s="77" t="n">
        <v>1.03855409E8</v>
      </c>
      <c r="D31" s="44" t="s">
        <v>996</v>
      </c>
    </row>
    <row r="32" spans="1:4" ht="15.75" thickBot="1">
      <c r="A32" s="43" t="s">
        <v>997</v>
      </c>
      <c r="B32" s="79" t="s">
        <v>8512</v>
      </c>
      <c r="C32" s="79" t="s">
        <v>8512</v>
      </c>
      <c r="D32" s="44" t="s">
        <v>998</v>
      </c>
    </row>
    <row r="33" spans="1:4" ht="26.25" thickBot="1">
      <c r="A33" s="43" t="s">
        <v>999</v>
      </c>
      <c r="B33" s="77" t="n">
        <v>-5.29347058E8</v>
      </c>
      <c r="C33" s="77" t="n">
        <v>-4.38027059E8</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-8.3977025E8</v>
      </c>
      <c r="C37" s="77" t="n">
        <v>-5.72285483E8</v>
      </c>
      <c r="D37" s="44" t="s">
        <v>1008</v>
      </c>
    </row>
    <row r="38" spans="1:4" ht="27" thickBot="1">
      <c r="A38" s="31" t="s">
        <v>1009</v>
      </c>
      <c r="B38" s="320" t="s">
        <v>8512</v>
      </c>
      <c r="C38" s="321" t="s">
        <v>8512</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-8.10999249E8</v>
      </c>
      <c r="C46" s="323" t="n">
        <v>1.60686888E9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n">
        <v>6.3786182E7</v>
      </c>
      <c r="C52" s="79" t="n">
        <v>5.4463093E7</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1.4061151E7</v>
      </c>
      <c r="C63" s="77" t="n">
        <v>3.1206053E7</v>
      </c>
      <c r="D63" s="44" t="s">
        <v>1060</v>
      </c>
    </row>
    <row r="64" spans="1:4" ht="15.75" thickBot="1">
      <c r="A64" s="43" t="s">
        <v>1061</v>
      </c>
      <c r="B64" s="79" t="n">
        <v>4.54434987E8</v>
      </c>
      <c r="C64" s="79" t="n">
        <v>3.82183398E8</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1.29337442E8</v>
      </c>
      <c r="C75" s="79" t="n">
        <v>1.8614913E7</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n">
        <v>1.379646E7</v>
      </c>
      <c r="C78" s="77" t="s">
        <v>8512</v>
      </c>
      <c r="D78" s="44" t="s">
        <v>1090</v>
      </c>
    </row>
    <row r="79" spans="1:4" ht="15.75" thickBot="1">
      <c r="A79" s="43" t="s">
        <v>1091</v>
      </c>
      <c r="B79" s="79" t="s">
        <v>8512</v>
      </c>
      <c r="C79" s="79" t="s">
        <v>8512</v>
      </c>
      <c r="D79" s="44" t="s">
        <v>1092</v>
      </c>
    </row>
    <row r="80" spans="1:4" ht="15.75" thickBot="1">
      <c r="A80" s="43" t="s">
        <v>1093</v>
      </c>
      <c r="B80" s="77" t="n">
        <v>-6.00511674E8</v>
      </c>
      <c r="C80" s="77" t="n">
        <v>-5.07455854E8</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n">
        <v>9.6466474E7</v>
      </c>
      <c r="D91" s="44" t="s">
        <v>1116</v>
      </c>
    </row>
    <row r="92" spans="1:4" ht="15.75" thickBot="1">
      <c r="A92" s="43" t="s">
        <v>1117</v>
      </c>
      <c r="B92" s="77" t="n">
        <v>2.16225533E8</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n">
        <v>2.35E8</v>
      </c>
      <c r="C96" s="79" t="n">
        <v>3.5E7</v>
      </c>
      <c r="D96" s="44" t="s">
        <v>1126</v>
      </c>
    </row>
    <row r="97" spans="1:4" ht="27" thickBot="1">
      <c r="A97" s="43" t="s">
        <v>1127</v>
      </c>
      <c r="B97" s="77" t="s">
        <v>8512</v>
      </c>
      <c r="C97" s="77" t="n">
        <v>-1.56820622E8</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n">
        <v>5.5628939E8</v>
      </c>
      <c r="C101" s="79" t="n">
        <v>3.0095542E9</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n">
        <v>4.527311267E9</v>
      </c>
      <c r="C104" s="77" t="s">
        <v>8512</v>
      </c>
      <c r="D104" s="44" t="s">
        <v>1142</v>
      </c>
    </row>
    <row r="105" spans="1:4" ht="15.75" thickBot="1">
      <c r="A105" s="43" t="s">
        <v>1143</v>
      </c>
      <c r="B105" s="79" t="n">
        <v>6.63326475E8</v>
      </c>
      <c r="C105" s="79" t="n">
        <v>4.2211035E7</v>
      </c>
      <c r="D105" s="44" t="s">
        <v>1144</v>
      </c>
    </row>
    <row r="106" spans="1:4" ht="39" thickBot="1">
      <c r="A106" s="43" t="s">
        <v>1145</v>
      </c>
      <c r="B106" s="77" t="n">
        <v>8.4931515E7</v>
      </c>
      <c r="C106" s="77" t="n">
        <v>2.7800646E8</v>
      </c>
      <c r="D106" s="44" t="s">
        <v>1146</v>
      </c>
    </row>
    <row r="107" spans="1:4" ht="15.75" thickBot="1">
      <c r="A107" s="43" t="s">
        <v>1147</v>
      </c>
      <c r="B107" s="77" t="n">
        <v>2.6818164E7</v>
      </c>
      <c r="C107" s="77" t="n">
        <v>2779884.0</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-6.83155582E8</v>
      </c>
      <c r="C111" s="77" t="n">
        <v>-6.794578733E9</v>
      </c>
      <c r="D111" s="44" t="s">
        <v>1156</v>
      </c>
    </row>
    <row r="112" spans="1:4" ht="26.25" thickBot="1">
      <c r="A112" s="31" t="s">
        <v>1157</v>
      </c>
      <c r="B112" s="324" t="n">
        <v>1.497302358E9</v>
      </c>
      <c r="C112" s="325" t="n">
        <v>-1.0785355925E10</v>
      </c>
      <c r="D112" s="32" t="s">
        <v>1158</v>
      </c>
    </row>
    <row r="113" spans="1:4" ht="15.75" thickBot="1">
      <c r="A113" s="28" t="s">
        <v>1159</v>
      </c>
      <c r="B113" s="29"/>
      <c r="C113" s="29"/>
      <c r="D113" s="30" t="s">
        <v>1160</v>
      </c>
    </row>
    <row r="114" spans="1:4" ht="15.75" thickBot="1">
      <c r="A114" s="43" t="s">
        <v>1161</v>
      </c>
      <c r="B114" s="77" t="n">
        <v>7.99640916E8</v>
      </c>
      <c r="C114" s="77" t="n">
        <v>2.01460353E8</v>
      </c>
      <c r="D114" s="44" t="s">
        <v>1162</v>
      </c>
    </row>
    <row r="115" spans="1:4" ht="15.75" thickBot="1">
      <c r="A115" s="43" t="s">
        <v>1163</v>
      </c>
      <c r="B115" s="79" t="n">
        <v>3.82046285E8</v>
      </c>
      <c r="C115" s="79" t="n">
        <v>2.078638075E9</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8806579.0</v>
      </c>
      <c r="C133" s="79" t="n">
        <v>5997609.0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n">
        <v>3200000.0</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n">
        <v>9.18445708E9</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n">
        <v>1.326619308E9</v>
      </c>
      <c r="C162" s="77" t="n">
        <v>1.456952916E9</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3.75286203E8</v>
      </c>
      <c r="C168" s="79" t="n">
        <v>2150889.0</v>
      </c>
      <c r="D168" s="44" t="s">
        <v>1270</v>
      </c>
    </row>
    <row r="169" spans="1:4" ht="15.75" thickBot="1">
      <c r="A169" s="43" t="s">
        <v>1271</v>
      </c>
      <c r="B169" s="77" t="s">
        <v>8512</v>
      </c>
      <c r="C169" s="77" t="s">
        <v>8512</v>
      </c>
      <c r="D169" s="44" t="s">
        <v>1272</v>
      </c>
    </row>
    <row r="170" spans="1:4" ht="15.75" thickBot="1">
      <c r="A170" s="43" t="s">
        <v>1273</v>
      </c>
      <c r="B170" s="79" t="n">
        <v>8.1348012E7</v>
      </c>
      <c r="C170" s="79" t="n">
        <v>1.40710296E8</v>
      </c>
      <c r="D170" s="44" t="s">
        <v>1274</v>
      </c>
    </row>
    <row r="171" spans="1:4" ht="26.25" thickBot="1">
      <c r="A171" s="43" t="s">
        <v>1275</v>
      </c>
      <c r="B171" s="77" t="s">
        <v>8512</v>
      </c>
      <c r="C171" s="77" t="s">
        <v>8512</v>
      </c>
      <c r="D171" s="44" t="s">
        <v>1276</v>
      </c>
    </row>
    <row r="172" spans="1:4" ht="15.75" thickBot="1">
      <c r="A172" s="43" t="s">
        <v>1277</v>
      </c>
      <c r="B172" s="77" t="n">
        <v>6.63703004E8</v>
      </c>
      <c r="C172" s="77" t="n">
        <v>4.060725497E9</v>
      </c>
      <c r="D172" s="44" t="s">
        <v>1278</v>
      </c>
    </row>
    <row r="173" spans="1:4" ht="26.25" thickBot="1">
      <c r="A173" s="31" t="s">
        <v>1279</v>
      </c>
      <c r="B173" s="326" t="n">
        <v>1.942476149E9</v>
      </c>
      <c r="C173" s="327" t="n">
        <v>1.2672898977E10</v>
      </c>
      <c r="D173" s="32" t="s">
        <v>1280</v>
      </c>
    </row>
    <row r="174" spans="1:4" ht="15.75" thickBot="1">
      <c r="A174" s="28" t="s">
        <v>1281</v>
      </c>
      <c r="B174" s="328" t="n">
        <v>2.628779258E9</v>
      </c>
      <c r="C174" s="329" t="n">
        <v>3.494411932E9</v>
      </c>
      <c r="D174" s="30" t="s">
        <v>1282</v>
      </c>
    </row>
    <row r="175" spans="1:4" ht="15.75" thickBot="1">
      <c r="A175" s="24" t="s">
        <v>1283</v>
      </c>
      <c r="B175" s="77" t="n">
        <v>7.383025165E9</v>
      </c>
      <c r="C175" s="77" t="n">
        <v>2.694706379E9</v>
      </c>
      <c r="D175" s="25" t="s">
        <v>1284</v>
      </c>
    </row>
    <row r="176" spans="1:4" ht="15.75" thickBot="1">
      <c r="A176" s="24" t="s">
        <v>1285</v>
      </c>
      <c r="B176" s="77" t="n">
        <v>5.52771713E8</v>
      </c>
      <c r="C176" s="77" t="n">
        <v>1.1363003E7</v>
      </c>
      <c r="D176" s="25" t="s">
        <v>1286</v>
      </c>
    </row>
    <row r="177" spans="1:4" ht="15.75" thickBot="1">
      <c r="A177" s="24" t="s">
        <v>1287</v>
      </c>
      <c r="B177" s="77" t="s">
        <v>8512</v>
      </c>
      <c r="C177" s="77" t="s">
        <v>8512</v>
      </c>
      <c r="D177" s="25" t="s">
        <v>1288</v>
      </c>
    </row>
    <row r="178" spans="1:4" ht="15.75" thickBot="1">
      <c r="A178" s="24" t="s">
        <v>1289</v>
      </c>
      <c r="B178" s="77" t="n">
        <v>-1.851938388E9</v>
      </c>
      <c r="C178" s="77" t="n">
        <v>1.182543851E9</v>
      </c>
      <c r="D178" s="25" t="s">
        <v>1290</v>
      </c>
    </row>
    <row r="179" spans="1:4" ht="15.75" thickBot="1">
      <c r="A179" s="28" t="s">
        <v>1291</v>
      </c>
      <c r="B179" s="330" t="n">
        <v>8.712637748E9</v>
      </c>
      <c r="C179" s="331" t="n">
        <v>7.383025165E9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8846</v>
      </c>
      <c r="C5" s="58" t="s">
        <v>1297</v>
      </c>
    </row>
    <row r="6" spans="1:3" ht="75" customHeight="1" thickBot="1">
      <c r="A6" s="57" t="s">
        <v>1298</v>
      </c>
      <c r="B6" s="59" t="s">
        <v>8876</v>
      </c>
      <c r="C6" s="58" t="s">
        <v>1299</v>
      </c>
    </row>
    <row r="7" spans="1:3" ht="75" customHeight="1" thickBot="1">
      <c r="A7" s="57" t="s">
        <v>200</v>
      </c>
      <c r="B7" s="59" t="s">
        <v>8872</v>
      </c>
      <c r="C7" s="58" t="s">
        <v>201</v>
      </c>
    </row>
    <row r="8" spans="1:3" ht="75" customHeight="1" thickBot="1">
      <c r="A8" s="57" t="s">
        <v>1300</v>
      </c>
      <c r="B8" s="59"/>
      <c r="C8" s="58" t="s">
        <v>1301</v>
      </c>
    </row>
    <row r="9" spans="1:3" ht="75" customHeight="1" thickBot="1">
      <c r="A9" s="57" t="s">
        <v>1302</v>
      </c>
      <c r="B9" s="59" t="s">
        <v>8839</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8879</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8871</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8835</v>
      </c>
      <c r="C19" s="58" t="s">
        <v>1316</v>
      </c>
    </row>
    <row r="20" spans="1:3" ht="75" customHeight="1" thickBot="1">
      <c r="A20" s="57" t="s">
        <v>1317</v>
      </c>
      <c r="B20" s="59"/>
      <c r="C20" s="58" t="s">
        <v>1318</v>
      </c>
    </row>
    <row r="21" spans="1:3" ht="75" customHeight="1" thickBot="1">
      <c r="A21" s="57" t="s">
        <v>1319</v>
      </c>
      <c r="B21" s="59" t="s">
        <v>8838</v>
      </c>
      <c r="C21" s="58" t="s">
        <v>1320</v>
      </c>
    </row>
    <row r="22" spans="1:3" ht="75" customHeight="1" thickBot="1">
      <c r="A22" s="57" t="s">
        <v>1321</v>
      </c>
      <c r="B22" s="59" t="s">
        <v>8842</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8867</v>
      </c>
      <c r="C25" s="58" t="s">
        <v>1328</v>
      </c>
    </row>
    <row r="26" spans="1:3" ht="75" customHeight="1" thickBot="1">
      <c r="A26" s="57" t="s">
        <v>1329</v>
      </c>
      <c r="B26" s="59" t="s">
        <v>8874</v>
      </c>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8860</v>
      </c>
      <c r="C31" s="58" t="s">
        <v>1340</v>
      </c>
    </row>
    <row r="32" spans="1:3" ht="75" customHeight="1" thickBot="1">
      <c r="A32" s="57" t="s">
        <v>1341</v>
      </c>
      <c r="B32" s="59"/>
      <c r="C32" s="58" t="s">
        <v>1342</v>
      </c>
    </row>
    <row r="33" spans="1:3" ht="75" customHeight="1" thickBot="1">
      <c r="A33" s="57" t="s">
        <v>1343</v>
      </c>
      <c r="B33" s="59" t="s">
        <v>8859</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8851</v>
      </c>
      <c r="C40" s="58" t="s">
        <v>427</v>
      </c>
    </row>
    <row r="41" spans="1:3" ht="75" customHeight="1" thickBot="1">
      <c r="A41" s="57" t="s">
        <v>330</v>
      </c>
      <c r="B41" s="59" t="s">
        <v>8840</v>
      </c>
      <c r="C41" s="58" t="s">
        <v>1352</v>
      </c>
    </row>
    <row r="42" spans="1:3" ht="75" customHeight="1" thickBot="1">
      <c r="A42" s="57" t="s">
        <v>1353</v>
      </c>
      <c r="B42" s="59" t="s">
        <v>8849</v>
      </c>
      <c r="C42" s="58" t="s">
        <v>1354</v>
      </c>
    </row>
    <row r="43" spans="1:3" ht="75" customHeight="1" thickBot="1">
      <c r="A43" s="57" t="s">
        <v>1355</v>
      </c>
      <c r="B43" s="59" t="s">
        <v>8857</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t="s">
        <v>8850</v>
      </c>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t="s">
        <v>8834</v>
      </c>
      <c r="C54" s="58" t="s">
        <v>1374</v>
      </c>
    </row>
    <row r="55" spans="1:3" ht="75" customHeight="1" thickBot="1">
      <c r="A55" s="57" t="s">
        <v>1375</v>
      </c>
      <c r="B55" s="59"/>
      <c r="C55" s="58" t="s">
        <v>1376</v>
      </c>
    </row>
    <row r="56" spans="1:3" ht="75" customHeight="1" thickBot="1">
      <c r="A56" s="57" t="s">
        <v>1377</v>
      </c>
      <c r="B56" s="59" t="s">
        <v>8858</v>
      </c>
      <c r="C56" s="58" t="s">
        <v>1378</v>
      </c>
    </row>
    <row r="57" spans="1:3" ht="75" customHeight="1" thickBot="1">
      <c r="A57" s="57" t="s">
        <v>1379</v>
      </c>
      <c r="B57" s="59"/>
      <c r="C57" s="58" t="s">
        <v>1380</v>
      </c>
    </row>
    <row r="58" spans="1:3" ht="75" customHeight="1" thickBot="1">
      <c r="A58" s="57" t="s">
        <v>1381</v>
      </c>
      <c r="B58" s="59" t="s">
        <v>8868</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t="s">
        <v>8848</v>
      </c>
      <c r="C61" s="58" t="s">
        <v>1388</v>
      </c>
    </row>
    <row r="62" spans="1:3" ht="75" customHeight="1" thickBot="1">
      <c r="A62" s="57" t="s">
        <v>1389</v>
      </c>
      <c r="B62" s="59" t="s">
        <v>8837</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3.010235127E9</v>
      </c>
      <c r="D8" s="77" t="n">
        <v>3679185.0</v>
      </c>
      <c r="E8" s="79" t="n">
        <v>2.02203663E8</v>
      </c>
      <c r="F8" s="77" t="s">
        <v>8512</v>
      </c>
      <c r="G8" s="77" t="s">
        <v>8512</v>
      </c>
      <c r="H8" s="77" t="s">
        <v>8512</v>
      </c>
      <c r="I8" s="77" t="s">
        <v>8512</v>
      </c>
      <c r="J8" s="79" t="s">
        <v>8512</v>
      </c>
      <c r="K8" s="332" t="n">
        <v>2.811710649E9</v>
      </c>
      <c r="L8" s="25" t="s">
        <v>1414</v>
      </c>
      <c r="M8" s="62" t="s">
        <v>1415</v>
      </c>
    </row>
    <row r="9" spans="1:13" ht="26.25" thickBot="1">
      <c r="A9" s="61"/>
      <c r="B9" s="24" t="s">
        <v>1416</v>
      </c>
      <c r="C9" s="77" t="n">
        <v>2.790234194E9</v>
      </c>
      <c r="D9" s="77" t="n">
        <v>5.616982E7</v>
      </c>
      <c r="E9" s="79" t="n">
        <v>2.4912988E7</v>
      </c>
      <c r="F9" s="77" t="n">
        <v>-7.2696443E7</v>
      </c>
      <c r="G9" s="77" t="n">
        <v>231770.0</v>
      </c>
      <c r="H9" s="77" t="s">
        <v>8512</v>
      </c>
      <c r="I9" s="77" t="s">
        <v>8512</v>
      </c>
      <c r="J9" s="79" t="s">
        <v>8512</v>
      </c>
      <c r="K9" s="333" t="n">
        <v>2.749026353E9</v>
      </c>
      <c r="L9" s="25" t="s">
        <v>1417</v>
      </c>
      <c r="M9" s="62"/>
    </row>
    <row r="10" spans="1:13" ht="26.25" thickBot="1">
      <c r="A10" s="61"/>
      <c r="B10" s="24" t="s">
        <v>1418</v>
      </c>
      <c r="C10" s="77" t="n">
        <v>1.410607253E9</v>
      </c>
      <c r="D10" s="77" t="n">
        <v>9.9268423E7</v>
      </c>
      <c r="E10" s="79" t="n">
        <v>2.7538707E7</v>
      </c>
      <c r="F10" s="77" t="n">
        <v>6023916.0</v>
      </c>
      <c r="G10" s="77" t="n">
        <v>3504639.0</v>
      </c>
      <c r="H10" s="77" t="s">
        <v>8512</v>
      </c>
      <c r="I10" s="77" t="s">
        <v>8512</v>
      </c>
      <c r="J10" s="79" t="s">
        <v>8512</v>
      </c>
      <c r="K10" s="334" t="n">
        <v>1.491865524E9</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5.06919752E8</v>
      </c>
      <c r="D13" s="77" t="n">
        <v>6.6505876E7</v>
      </c>
      <c r="E13" s="79" t="n">
        <v>1.7238093E7</v>
      </c>
      <c r="F13" s="77" t="n">
        <v>181393.0</v>
      </c>
      <c r="G13" s="77" t="n">
        <v>79097.0</v>
      </c>
      <c r="H13" s="77" t="s">
        <v>8512</v>
      </c>
      <c r="I13" s="77" t="s">
        <v>8512</v>
      </c>
      <c r="J13" s="79" t="s">
        <v>8512</v>
      </c>
      <c r="K13" s="337" t="n">
        <v>5.56448025E8</v>
      </c>
      <c r="L13" s="25" t="s">
        <v>1425</v>
      </c>
      <c r="M13" s="62"/>
    </row>
    <row r="14" spans="1:13" ht="26.25" thickBot="1">
      <c r="A14" s="61"/>
      <c r="B14" s="24" t="s">
        <v>1426</v>
      </c>
      <c r="C14" s="77" t="n">
        <v>2.57666312E8</v>
      </c>
      <c r="D14" s="77" t="n">
        <v>4.0758192E7</v>
      </c>
      <c r="E14" s="79" t="n">
        <v>4.060406E7</v>
      </c>
      <c r="F14" s="77" t="n">
        <v>1303133.0</v>
      </c>
      <c r="G14" s="77" t="n">
        <v>2363753.0</v>
      </c>
      <c r="H14" s="77" t="s">
        <v>8512</v>
      </c>
      <c r="I14" s="77" t="s">
        <v>8512</v>
      </c>
      <c r="J14" s="79" t="s">
        <v>8512</v>
      </c>
      <c r="K14" s="338" t="n">
        <v>2.6148733E8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n">
        <v>1.615270109E9</v>
      </c>
      <c r="D21" s="77" t="n">
        <v>2.03516097E8</v>
      </c>
      <c r="E21" s="79" t="n">
        <v>3155276.0</v>
      </c>
      <c r="F21" s="77" t="s">
        <v>8512</v>
      </c>
      <c r="G21" s="77" t="s">
        <v>8512</v>
      </c>
      <c r="H21" s="77" t="s">
        <v>8512</v>
      </c>
      <c r="I21" s="77" t="s">
        <v>8512</v>
      </c>
      <c r="J21" s="79" t="s">
        <v>8512</v>
      </c>
      <c r="K21" s="345" t="n">
        <v>1.81563093E9</v>
      </c>
      <c r="L21" s="25" t="s">
        <v>1441</v>
      </c>
      <c r="M21" s="62"/>
    </row>
    <row r="22" spans="1:13" ht="15.75" thickBot="1">
      <c r="A22" s="61"/>
      <c r="B22" s="28" t="s">
        <v>1442</v>
      </c>
      <c r="C22" s="346" t="n">
        <v>9.590932747E9</v>
      </c>
      <c r="D22" s="347" t="n">
        <v>4.69897593E8</v>
      </c>
      <c r="E22" s="79" t="n">
        <v>3.15652787E8</v>
      </c>
      <c r="F22" s="348" t="n">
        <v>-6.5188001E7</v>
      </c>
      <c r="G22" s="349" t="n">
        <v>6179259.0</v>
      </c>
      <c r="H22" s="350" t="s">
        <v>8512</v>
      </c>
      <c r="I22" s="351" t="s">
        <v>8512</v>
      </c>
      <c r="J22" s="79" t="s">
        <v>8512</v>
      </c>
      <c r="K22" s="352" t="n">
        <v>9.686168811E9</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n">
        <v>1.8878363E7</v>
      </c>
      <c r="D37" s="77" t="n">
        <v>2.9487483E7</v>
      </c>
      <c r="E37" s="79" t="s">
        <v>8512</v>
      </c>
      <c r="F37" s="77" t="n">
        <v>-2.8984514E7</v>
      </c>
      <c r="G37" s="77" t="n">
        <v>36156.0</v>
      </c>
      <c r="H37" s="77" t="s">
        <v>8512</v>
      </c>
      <c r="I37" s="77" t="s">
        <v>8512</v>
      </c>
      <c r="J37" s="79" t="s">
        <v>8512</v>
      </c>
      <c r="K37" s="373" t="n">
        <v>1.9417488E7</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n">
        <v>477620.0</v>
      </c>
      <c r="D43" s="77" t="n">
        <v>1.4031262E7</v>
      </c>
      <c r="E43" s="79" t="s">
        <v>8512</v>
      </c>
      <c r="F43" s="77" t="n">
        <v>-8015645.0</v>
      </c>
      <c r="G43" s="77" t="n">
        <v>36000.0</v>
      </c>
      <c r="H43" s="77" t="s">
        <v>8512</v>
      </c>
      <c r="I43" s="77" t="s">
        <v>8512</v>
      </c>
      <c r="J43" s="79" t="s">
        <v>8512</v>
      </c>
      <c r="K43" s="379" t="n">
        <v>6529237.0</v>
      </c>
      <c r="L43" s="25" t="s">
        <v>1483</v>
      </c>
      <c r="M43" s="62"/>
    </row>
    <row r="44" spans="1:13" ht="15.75" thickBot="1">
      <c r="A44" s="61"/>
      <c r="B44" s="28" t="s">
        <v>1484</v>
      </c>
      <c r="C44" s="380" t="n">
        <v>1.9355983E7</v>
      </c>
      <c r="D44" s="381" t="n">
        <v>4.3518745E7</v>
      </c>
      <c r="E44" s="79" t="s">
        <v>8512</v>
      </c>
      <c r="F44" s="382" t="n">
        <v>-3.7000159E7</v>
      </c>
      <c r="G44" s="383" t="n">
        <v>72156.0</v>
      </c>
      <c r="H44" s="384" t="s">
        <v>8512</v>
      </c>
      <c r="I44" s="385" t="s">
        <v>8512</v>
      </c>
      <c r="J44" s="79" t="s">
        <v>8512</v>
      </c>
      <c r="K44" s="386" t="n">
        <v>2.5946725E7</v>
      </c>
      <c r="L44" s="30" t="s">
        <v>1485</v>
      </c>
      <c r="M44" s="62"/>
    </row>
    <row r="45" spans="1:13" ht="15.75" thickBot="1">
      <c r="A45" s="63"/>
      <c r="B45" s="28" t="s">
        <v>391</v>
      </c>
      <c r="C45" s="387" t="n">
        <v>9.61028873E9</v>
      </c>
      <c r="D45" s="388" t="n">
        <v>5.13416338E8</v>
      </c>
      <c r="E45" s="79" t="n">
        <v>3.15652787E8</v>
      </c>
      <c r="F45" s="389" t="n">
        <v>-1.0218816E8</v>
      </c>
      <c r="G45" s="390" t="n">
        <v>6251415.0</v>
      </c>
      <c r="H45" s="391" t="s">
        <v>8512</v>
      </c>
      <c r="I45" s="392" t="s">
        <v>8512</v>
      </c>
      <c r="J45" s="79" t="s">
        <v>8512</v>
      </c>
      <c r="K45" s="393" t="n">
        <v>9.712115536E9</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1.044738458E9</v>
      </c>
      <c r="D47" s="77" t="n">
        <v>1.29726901E8</v>
      </c>
      <c r="E47" s="79" t="n">
        <v>4718804.0</v>
      </c>
      <c r="F47" s="77" t="n">
        <v>-6.4338431E7</v>
      </c>
      <c r="G47" s="77" t="n">
        <v>18206.0</v>
      </c>
      <c r="H47" s="77" t="s">
        <v>8512</v>
      </c>
      <c r="I47" s="77" t="s">
        <v>8512</v>
      </c>
      <c r="J47" s="79" t="s">
        <v>8512</v>
      </c>
      <c r="K47" s="395" t="n">
        <v>1.10542633E9</v>
      </c>
      <c r="L47" s="25" t="s">
        <v>1417</v>
      </c>
      <c r="M47" s="62"/>
    </row>
    <row r="48" spans="1:13" ht="26.25" thickBot="1">
      <c r="A48" s="61"/>
      <c r="B48" s="24" t="s">
        <v>1418</v>
      </c>
      <c r="C48" s="77" t="n">
        <v>8.54304671E8</v>
      </c>
      <c r="D48" s="77" t="n">
        <v>1.39180231E8</v>
      </c>
      <c r="E48" s="79" t="n">
        <v>2.5690587E7</v>
      </c>
      <c r="F48" s="77" t="n">
        <v>-1523106.0</v>
      </c>
      <c r="G48" s="77" t="n">
        <v>1461920.0</v>
      </c>
      <c r="H48" s="77" t="s">
        <v>8512</v>
      </c>
      <c r="I48" s="77" t="s">
        <v>8512</v>
      </c>
      <c r="J48" s="79" t="s">
        <v>8512</v>
      </c>
      <c r="K48" s="396" t="n">
        <v>9.67733129E8</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4.08229095E8</v>
      </c>
      <c r="D51" s="77" t="n">
        <v>4.8643527E7</v>
      </c>
      <c r="E51" s="79" t="n">
        <v>1.6687376E7</v>
      </c>
      <c r="F51" s="77" t="n">
        <v>-59637.0</v>
      </c>
      <c r="G51" s="77" t="n">
        <v>15341.0</v>
      </c>
      <c r="H51" s="77" t="s">
        <v>8512</v>
      </c>
      <c r="I51" s="77" t="s">
        <v>8512</v>
      </c>
      <c r="J51" s="79" t="s">
        <v>8512</v>
      </c>
      <c r="K51" s="399" t="n">
        <v>4.4014095E8</v>
      </c>
      <c r="L51" s="25" t="s">
        <v>1425</v>
      </c>
      <c r="M51" s="62"/>
    </row>
    <row r="52" spans="1:13" ht="26.25" thickBot="1">
      <c r="A52" s="61"/>
      <c r="B52" s="24" t="s">
        <v>1426</v>
      </c>
      <c r="C52" s="77" t="n">
        <v>1.66307296E8</v>
      </c>
      <c r="D52" s="77" t="n">
        <v>2.9843137E7</v>
      </c>
      <c r="E52" s="79" t="n">
        <v>2.1638495E7</v>
      </c>
      <c r="F52" s="77" t="n">
        <v>1352110.0</v>
      </c>
      <c r="G52" s="77" t="n">
        <v>277040.0</v>
      </c>
      <c r="H52" s="77" t="s">
        <v>8512</v>
      </c>
      <c r="I52" s="77" t="s">
        <v>8512</v>
      </c>
      <c r="J52" s="79" t="s">
        <v>8512</v>
      </c>
      <c r="K52" s="400" t="n">
        <v>1.76141088E8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n">
        <v>1.31864286E9</v>
      </c>
      <c r="D59" s="77" t="n">
        <v>1.23068286E8</v>
      </c>
      <c r="E59" s="79" t="n">
        <v>3148393.0</v>
      </c>
      <c r="F59" s="77" t="n">
        <v>2090.0</v>
      </c>
      <c r="G59" s="77" t="s">
        <v>8512</v>
      </c>
      <c r="H59" s="77" t="s">
        <v>8512</v>
      </c>
      <c r="I59" s="77" t="s">
        <v>8512</v>
      </c>
      <c r="J59" s="79" t="s">
        <v>8512</v>
      </c>
      <c r="K59" s="407" t="n">
        <v>1.438564843E9</v>
      </c>
      <c r="L59" s="25" t="s">
        <v>1441</v>
      </c>
      <c r="M59" s="62"/>
    </row>
    <row r="60" spans="1:13" ht="15.75" thickBot="1">
      <c r="A60" s="61"/>
      <c r="B60" s="28" t="s">
        <v>1442</v>
      </c>
      <c r="C60" s="408" t="n">
        <v>3.79222238E9</v>
      </c>
      <c r="D60" s="409" t="n">
        <v>4.70462082E8</v>
      </c>
      <c r="E60" s="79" t="n">
        <v>7.1883655E7</v>
      </c>
      <c r="F60" s="410" t="n">
        <v>-6.4566974E7</v>
      </c>
      <c r="G60" s="411" t="n">
        <v>1772507.0</v>
      </c>
      <c r="H60" s="412" t="s">
        <v>8512</v>
      </c>
      <c r="I60" s="413" t="s">
        <v>8512</v>
      </c>
      <c r="J60" s="79" t="s">
        <v>8512</v>
      </c>
      <c r="K60" s="414" t="n">
        <v>4.12800634E9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3.79222238E9</v>
      </c>
      <c r="D83" s="450" t="n">
        <v>4.70462082E8</v>
      </c>
      <c r="E83" s="79" t="n">
        <v>7.1883655E7</v>
      </c>
      <c r="F83" s="451" t="n">
        <v>-6.4566974E7</v>
      </c>
      <c r="G83" s="452" t="n">
        <v>1772507.0</v>
      </c>
      <c r="H83" s="453" t="s">
        <v>8512</v>
      </c>
      <c r="I83" s="454" t="s">
        <v>8512</v>
      </c>
      <c r="J83" s="79" t="s">
        <v>8512</v>
      </c>
      <c r="K83" s="455" t="n">
        <v>4.12800634E9</v>
      </c>
      <c r="L83" s="30" t="s">
        <v>392</v>
      </c>
      <c r="M83" s="64"/>
    </row>
    <row r="84" spans="1:13" ht="15.75" thickBot="1">
      <c r="A84" s="65" t="s">
        <v>1488</v>
      </c>
      <c r="B84" s="24" t="s">
        <v>1413</v>
      </c>
      <c r="C84" s="4323"/>
      <c r="D84" s="4324"/>
      <c r="E84" s="4325"/>
      <c r="F84" s="4326"/>
      <c r="G84" s="4327"/>
      <c r="H84" s="4328"/>
      <c r="I84" s="4329"/>
      <c r="J84" s="4330"/>
      <c r="K84" s="4331"/>
      <c r="L84" s="25" t="s">
        <v>1414</v>
      </c>
      <c r="M84" s="66" t="s">
        <v>1489</v>
      </c>
    </row>
    <row r="85" spans="1:13" ht="26.25" thickBot="1">
      <c r="A85" s="61"/>
      <c r="B85" s="24" t="s">
        <v>1416</v>
      </c>
      <c r="C85" s="4332"/>
      <c r="D85" s="4333"/>
      <c r="E85" s="4334"/>
      <c r="F85" s="4335"/>
      <c r="G85" s="4336"/>
      <c r="H85" s="4337"/>
      <c r="I85" s="4338"/>
      <c r="J85" s="4339"/>
      <c r="K85" s="4340"/>
      <c r="L85" s="25" t="s">
        <v>1417</v>
      </c>
      <c r="M85" s="62"/>
    </row>
    <row r="86" spans="1:13" ht="26.25" thickBot="1">
      <c r="A86" s="61"/>
      <c r="B86" s="24" t="s">
        <v>1418</v>
      </c>
      <c r="C86" s="4341"/>
      <c r="D86" s="4342"/>
      <c r="E86" s="4343"/>
      <c r="F86" s="4344"/>
      <c r="G86" s="4345"/>
      <c r="H86" s="4346"/>
      <c r="I86" s="4347"/>
      <c r="J86" s="4348"/>
      <c r="K86" s="4349"/>
      <c r="L86" s="25" t="s">
        <v>1419</v>
      </c>
      <c r="M86" s="62"/>
    </row>
    <row r="87" spans="1:13" ht="15.75" thickBot="1">
      <c r="A87" s="61"/>
      <c r="B87" s="24" t="s">
        <v>1420</v>
      </c>
      <c r="C87" s="4350"/>
      <c r="D87" s="4351"/>
      <c r="E87" s="4352"/>
      <c r="F87" s="4353"/>
      <c r="G87" s="4354"/>
      <c r="H87" s="4355"/>
      <c r="I87" s="4356"/>
      <c r="J87" s="4357"/>
      <c r="K87" s="4358"/>
      <c r="L87" s="25" t="s">
        <v>1421</v>
      </c>
      <c r="M87" s="62"/>
    </row>
    <row r="88" spans="1:13" ht="26.25" thickBot="1">
      <c r="A88" s="61"/>
      <c r="B88" s="24" t="s">
        <v>1422</v>
      </c>
      <c r="C88" s="4359"/>
      <c r="D88" s="4360"/>
      <c r="E88" s="4361"/>
      <c r="F88" s="4362"/>
      <c r="G88" s="4363"/>
      <c r="H88" s="4364"/>
      <c r="I88" s="4365"/>
      <c r="J88" s="4366"/>
      <c r="K88" s="4367"/>
      <c r="L88" s="25" t="s">
        <v>1423</v>
      </c>
      <c r="M88" s="62"/>
    </row>
    <row r="89" spans="1:13" ht="26.25" thickBot="1">
      <c r="A89" s="61"/>
      <c r="B89" s="24" t="s">
        <v>1424</v>
      </c>
      <c r="C89" s="4368"/>
      <c r="D89" s="4369"/>
      <c r="E89" s="4370"/>
      <c r="F89" s="4371"/>
      <c r="G89" s="4372"/>
      <c r="H89" s="4373"/>
      <c r="I89" s="4374"/>
      <c r="J89" s="4375"/>
      <c r="K89" s="4376"/>
      <c r="L89" s="25" t="s">
        <v>1425</v>
      </c>
      <c r="M89" s="62"/>
    </row>
    <row r="90" spans="1:13" ht="26.25" thickBot="1">
      <c r="A90" s="61"/>
      <c r="B90" s="24" t="s">
        <v>1426</v>
      </c>
      <c r="C90" s="4377"/>
      <c r="D90" s="4378"/>
      <c r="E90" s="4379"/>
      <c r="F90" s="4380"/>
      <c r="G90" s="4381"/>
      <c r="H90" s="4382"/>
      <c r="I90" s="4383"/>
      <c r="J90" s="4384"/>
      <c r="K90" s="4385"/>
      <c r="L90" s="25" t="s">
        <v>1427</v>
      </c>
      <c r="M90" s="62"/>
    </row>
    <row r="91" spans="1:13" ht="15.75" thickBot="1">
      <c r="A91" s="61"/>
      <c r="B91" s="24" t="s">
        <v>1428</v>
      </c>
      <c r="C91" s="4386"/>
      <c r="D91" s="4387"/>
      <c r="E91" s="4388"/>
      <c r="F91" s="4389"/>
      <c r="G91" s="4390"/>
      <c r="H91" s="4391"/>
      <c r="I91" s="4392"/>
      <c r="J91" s="4393"/>
      <c r="K91" s="4394"/>
      <c r="L91" s="25" t="s">
        <v>1429</v>
      </c>
      <c r="M91" s="62"/>
    </row>
    <row r="92" spans="1:13" ht="15.75" thickBot="1">
      <c r="A92" s="61"/>
      <c r="B92" s="24" t="s">
        <v>1430</v>
      </c>
      <c r="C92" s="4395"/>
      <c r="D92" s="4396"/>
      <c r="E92" s="4397"/>
      <c r="F92" s="4398"/>
      <c r="G92" s="4399"/>
      <c r="H92" s="4400"/>
      <c r="I92" s="4401"/>
      <c r="J92" s="4402"/>
      <c r="K92" s="4403"/>
      <c r="L92" s="25" t="s">
        <v>1431</v>
      </c>
      <c r="M92" s="62"/>
    </row>
    <row r="93" spans="1:13" ht="26.25" thickBot="1">
      <c r="A93" s="61"/>
      <c r="B93" s="24" t="s">
        <v>1432</v>
      </c>
      <c r="C93" s="4404"/>
      <c r="D93" s="4405"/>
      <c r="E93" s="4406"/>
      <c r="F93" s="4407"/>
      <c r="G93" s="4408"/>
      <c r="H93" s="4409"/>
      <c r="I93" s="4410"/>
      <c r="J93" s="4411"/>
      <c r="K93" s="4412"/>
      <c r="L93" s="25" t="s">
        <v>1433</v>
      </c>
      <c r="M93" s="62"/>
    </row>
    <row r="94" spans="1:13" ht="26.25" thickBot="1">
      <c r="A94" s="61"/>
      <c r="B94" s="24" t="s">
        <v>1434</v>
      </c>
      <c r="C94" s="4413"/>
      <c r="D94" s="4414"/>
      <c r="E94" s="4415"/>
      <c r="F94" s="4416"/>
      <c r="G94" s="4417"/>
      <c r="H94" s="4418"/>
      <c r="I94" s="4419"/>
      <c r="J94" s="4420"/>
      <c r="K94" s="4421"/>
      <c r="L94" s="25" t="s">
        <v>1435</v>
      </c>
      <c r="M94" s="62"/>
    </row>
    <row r="95" spans="1:13" ht="26.25" thickBot="1">
      <c r="A95" s="61"/>
      <c r="B95" s="24" t="s">
        <v>1436</v>
      </c>
      <c r="C95" s="4422"/>
      <c r="D95" s="4171"/>
      <c r="E95" s="4172"/>
      <c r="F95" s="4173"/>
      <c r="G95" s="4174"/>
      <c r="H95" s="4175"/>
      <c r="I95" s="4176"/>
      <c r="J95" s="4177"/>
      <c r="K95" s="4178"/>
      <c r="L95" s="25" t="s">
        <v>1437</v>
      </c>
      <c r="M95" s="62"/>
    </row>
    <row r="96" spans="1:13" ht="26.25" thickBot="1">
      <c r="A96" s="61"/>
      <c r="B96" s="24" t="s">
        <v>1438</v>
      </c>
      <c r="C96" s="4179"/>
      <c r="D96" s="4180"/>
      <c r="E96" s="4181"/>
      <c r="F96" s="4182"/>
      <c r="G96" s="4183"/>
      <c r="H96" s="4184"/>
      <c r="I96" s="4185"/>
      <c r="J96" s="4186"/>
      <c r="K96" s="4187"/>
      <c r="L96" s="25" t="s">
        <v>1439</v>
      </c>
      <c r="M96" s="62"/>
    </row>
    <row r="97" spans="1:13" ht="15.75" thickBot="1">
      <c r="A97" s="61"/>
      <c r="B97" s="24" t="s">
        <v>1440</v>
      </c>
      <c r="C97" s="4188"/>
      <c r="D97" s="4189"/>
      <c r="E97" s="4190"/>
      <c r="F97" s="4191"/>
      <c r="G97" s="4192"/>
      <c r="H97" s="4193"/>
      <c r="I97" s="4194"/>
      <c r="J97" s="4195"/>
      <c r="K97" s="4196"/>
      <c r="L97" s="25" t="s">
        <v>1441</v>
      </c>
      <c r="M97" s="62"/>
    </row>
    <row r="98" spans="1:13" ht="15.75" thickBot="1">
      <c r="A98" s="61"/>
      <c r="B98" s="28" t="s">
        <v>1442</v>
      </c>
      <c r="C98" s="4197"/>
      <c r="D98" s="4198"/>
      <c r="E98" s="4199"/>
      <c r="F98" s="4200"/>
      <c r="G98" s="4201"/>
      <c r="H98" s="4202"/>
      <c r="I98" s="4203"/>
      <c r="J98" s="4204"/>
      <c r="K98" s="4205"/>
      <c r="L98" s="30" t="s">
        <v>1443</v>
      </c>
      <c r="M98" s="62"/>
    </row>
    <row r="99" spans="1:13" ht="15.75" thickBot="1">
      <c r="A99" s="61"/>
      <c r="B99" s="24" t="s">
        <v>1444</v>
      </c>
      <c r="C99" s="4206"/>
      <c r="D99" s="4207"/>
      <c r="E99" s="4208"/>
      <c r="F99" s="4209"/>
      <c r="G99" s="4210"/>
      <c r="H99" s="4211"/>
      <c r="I99" s="4212"/>
      <c r="J99" s="4213"/>
      <c r="K99" s="4214"/>
      <c r="L99" s="25" t="s">
        <v>1445</v>
      </c>
      <c r="M99" s="62"/>
    </row>
    <row r="100" spans="1:13" ht="26.25" thickBot="1">
      <c r="A100" s="61"/>
      <c r="B100" s="24" t="s">
        <v>1446</v>
      </c>
      <c r="C100" s="4215"/>
      <c r="D100" s="4216"/>
      <c r="E100" s="4217"/>
      <c r="F100" s="4218"/>
      <c r="G100" s="4219"/>
      <c r="H100" s="4220"/>
      <c r="I100" s="4221"/>
      <c r="J100" s="4222"/>
      <c r="K100" s="4223"/>
      <c r="L100" s="25" t="s">
        <v>1447</v>
      </c>
      <c r="M100" s="62"/>
    </row>
    <row r="101" spans="1:13" ht="26.25" thickBot="1">
      <c r="A101" s="61"/>
      <c r="B101" s="24" t="s">
        <v>1448</v>
      </c>
      <c r="C101" s="4224"/>
      <c r="D101" s="4225"/>
      <c r="E101" s="4226"/>
      <c r="F101" s="4227"/>
      <c r="G101" s="4228"/>
      <c r="H101" s="4229"/>
      <c r="I101" s="4230"/>
      <c r="J101" s="4231"/>
      <c r="K101" s="4232"/>
      <c r="L101" s="25" t="s">
        <v>1449</v>
      </c>
      <c r="M101" s="62"/>
    </row>
    <row r="102" spans="1:13" ht="15.75" thickBot="1">
      <c r="A102" s="61"/>
      <c r="B102" s="24" t="s">
        <v>1450</v>
      </c>
      <c r="C102" s="4233"/>
      <c r="D102" s="4234"/>
      <c r="E102" s="4235"/>
      <c r="F102" s="4236"/>
      <c r="G102" s="4237"/>
      <c r="H102" s="4238"/>
      <c r="I102" s="4239"/>
      <c r="J102" s="4240"/>
      <c r="K102" s="4241"/>
      <c r="L102" s="25" t="s">
        <v>1451</v>
      </c>
      <c r="M102" s="62"/>
    </row>
    <row r="103" spans="1:13" ht="26.25" thickBot="1">
      <c r="A103" s="61"/>
      <c r="B103" s="24" t="s">
        <v>1452</v>
      </c>
      <c r="C103" s="4242"/>
      <c r="D103" s="4243"/>
      <c r="E103" s="4244"/>
      <c r="F103" s="4245"/>
      <c r="G103" s="4246"/>
      <c r="H103" s="4247"/>
      <c r="I103" s="4248"/>
      <c r="J103" s="4249"/>
      <c r="K103" s="4250"/>
      <c r="L103" s="25" t="s">
        <v>1453</v>
      </c>
      <c r="M103" s="62"/>
    </row>
    <row r="104" spans="1:13" ht="15.75" thickBot="1">
      <c r="A104" s="61"/>
      <c r="B104" s="24" t="s">
        <v>1454</v>
      </c>
      <c r="C104" s="4251"/>
      <c r="D104" s="4252"/>
      <c r="E104" s="4253"/>
      <c r="F104" s="4254"/>
      <c r="G104" s="4255"/>
      <c r="H104" s="4256"/>
      <c r="I104" s="4257"/>
      <c r="J104" s="4258"/>
      <c r="K104" s="4259"/>
      <c r="L104" s="25" t="s">
        <v>1455</v>
      </c>
      <c r="M104" s="62"/>
    </row>
    <row r="105" spans="1:13" ht="15.75" thickBot="1">
      <c r="A105" s="61"/>
      <c r="B105" s="24" t="s">
        <v>1456</v>
      </c>
      <c r="C105" s="4260"/>
      <c r="D105" s="4261"/>
      <c r="E105" s="4262"/>
      <c r="F105" s="4263"/>
      <c r="G105" s="4264"/>
      <c r="H105" s="4265"/>
      <c r="I105" s="4266"/>
      <c r="J105" s="4267"/>
      <c r="K105" s="4268"/>
      <c r="L105" s="25" t="s">
        <v>1457</v>
      </c>
      <c r="M105" s="62"/>
    </row>
    <row r="106" spans="1:13" ht="15.75" thickBot="1">
      <c r="A106" s="61"/>
      <c r="B106" s="24" t="s">
        <v>1458</v>
      </c>
      <c r="C106" s="4269"/>
      <c r="D106" s="4270"/>
      <c r="E106" s="4271"/>
      <c r="F106" s="4272"/>
      <c r="G106" s="4273"/>
      <c r="H106" s="4274"/>
      <c r="I106" s="4275"/>
      <c r="J106" s="4276"/>
      <c r="K106" s="4277"/>
      <c r="L106" s="25" t="s">
        <v>1459</v>
      </c>
      <c r="M106" s="62"/>
    </row>
    <row r="107" spans="1:13" ht="26.25" thickBot="1">
      <c r="A107" s="61"/>
      <c r="B107" s="24" t="s">
        <v>1460</v>
      </c>
      <c r="C107" s="4278"/>
      <c r="D107" s="4279"/>
      <c r="E107" s="4280"/>
      <c r="F107" s="4281"/>
      <c r="G107" s="4282"/>
      <c r="H107" s="4283"/>
      <c r="I107" s="4284"/>
      <c r="J107" s="4285"/>
      <c r="K107" s="4286"/>
      <c r="L107" s="25" t="s">
        <v>1461</v>
      </c>
      <c r="M107" s="62"/>
    </row>
    <row r="108" spans="1:13" ht="26.25" thickBot="1">
      <c r="A108" s="61"/>
      <c r="B108" s="24" t="s">
        <v>1462</v>
      </c>
      <c r="C108" s="4287"/>
      <c r="D108" s="4288"/>
      <c r="E108" s="4289"/>
      <c r="F108" s="4290"/>
      <c r="G108" s="4291"/>
      <c r="H108" s="4292"/>
      <c r="I108" s="4293"/>
      <c r="J108" s="4294"/>
      <c r="K108" s="4295"/>
      <c r="L108" s="25" t="s">
        <v>1463</v>
      </c>
      <c r="M108" s="62"/>
    </row>
    <row r="109" spans="1:13" ht="26.25" thickBot="1">
      <c r="A109" s="61"/>
      <c r="B109" s="24" t="s">
        <v>1464</v>
      </c>
      <c r="C109" s="4296"/>
      <c r="D109" s="4297"/>
      <c r="E109" s="4298"/>
      <c r="F109" s="4299"/>
      <c r="G109" s="4300"/>
      <c r="H109" s="4301"/>
      <c r="I109" s="4302"/>
      <c r="J109" s="4303"/>
      <c r="K109" s="4304"/>
      <c r="L109" s="25" t="s">
        <v>1465</v>
      </c>
      <c r="M109" s="62"/>
    </row>
    <row r="110" spans="1:13" ht="26.25" thickBot="1">
      <c r="A110" s="61"/>
      <c r="B110" s="24" t="s">
        <v>1466</v>
      </c>
      <c r="C110" s="4305"/>
      <c r="D110" s="4306"/>
      <c r="E110" s="4307"/>
      <c r="F110" s="4308"/>
      <c r="G110" s="4309"/>
      <c r="H110" s="4310"/>
      <c r="I110" s="4311"/>
      <c r="J110" s="4312"/>
      <c r="K110" s="4313"/>
      <c r="L110" s="25" t="s">
        <v>1467</v>
      </c>
      <c r="M110" s="62"/>
    </row>
    <row r="111" spans="1:13" ht="15.75" thickBot="1">
      <c r="A111" s="61"/>
      <c r="B111" s="24" t="s">
        <v>1468</v>
      </c>
      <c r="C111" s="4314"/>
      <c r="D111" s="4315"/>
      <c r="E111" s="4316"/>
      <c r="F111" s="4317"/>
      <c r="G111" s="4318"/>
      <c r="H111" s="4319"/>
      <c r="I111" s="4320"/>
      <c r="J111" s="4321"/>
      <c r="K111" s="4322"/>
      <c r="L111" s="25" t="s">
        <v>1469</v>
      </c>
      <c r="M111" s="62"/>
    </row>
    <row r="112" spans="1:13" ht="15.75" thickBot="1">
      <c r="A112" s="61"/>
      <c r="B112" s="28" t="s">
        <v>393</v>
      </c>
      <c r="C112" s="4423"/>
      <c r="D112" s="4424"/>
      <c r="E112" s="4425"/>
      <c r="F112" s="4426"/>
      <c r="G112" s="4427"/>
      <c r="H112" s="4428"/>
      <c r="I112" s="4429"/>
      <c r="J112" s="4430"/>
      <c r="K112" s="4431"/>
      <c r="L112" s="30" t="s">
        <v>394</v>
      </c>
      <c r="M112" s="62"/>
    </row>
    <row r="113" spans="1:13" ht="15.75" thickBot="1">
      <c r="A113" s="61"/>
      <c r="B113" s="24" t="s">
        <v>1470</v>
      </c>
      <c r="C113" s="4432"/>
      <c r="D113" s="4433"/>
      <c r="E113" s="4434"/>
      <c r="F113" s="4435"/>
      <c r="G113" s="4436"/>
      <c r="H113" s="4437"/>
      <c r="I113" s="4438"/>
      <c r="J113" s="4439"/>
      <c r="K113" s="4440"/>
      <c r="L113" s="25" t="s">
        <v>1471</v>
      </c>
      <c r="M113" s="62"/>
    </row>
    <row r="114" spans="1:13" ht="26.25" thickBot="1">
      <c r="A114" s="61"/>
      <c r="B114" s="24" t="s">
        <v>1472</v>
      </c>
      <c r="C114" s="4441"/>
      <c r="D114" s="4442"/>
      <c r="E114" s="4443"/>
      <c r="F114" s="4444"/>
      <c r="G114" s="4445"/>
      <c r="H114" s="4446"/>
      <c r="I114" s="4447"/>
      <c r="J114" s="4448"/>
      <c r="K114" s="4449"/>
      <c r="L114" s="25" t="s">
        <v>1473</v>
      </c>
      <c r="M114" s="62"/>
    </row>
    <row r="115" spans="1:13" ht="26.25" thickBot="1">
      <c r="A115" s="61"/>
      <c r="B115" s="24" t="s">
        <v>1474</v>
      </c>
      <c r="C115" s="4450"/>
      <c r="D115" s="4451"/>
      <c r="E115" s="4452"/>
      <c r="F115" s="4453"/>
      <c r="G115" s="4454"/>
      <c r="H115" s="4455"/>
      <c r="I115" s="4456"/>
      <c r="J115" s="4457"/>
      <c r="K115" s="4458"/>
      <c r="L115" s="25" t="s">
        <v>1475</v>
      </c>
      <c r="M115" s="62"/>
    </row>
    <row r="116" spans="1:13" ht="26.25" thickBot="1">
      <c r="A116" s="61"/>
      <c r="B116" s="24" t="s">
        <v>1476</v>
      </c>
      <c r="C116" s="4459"/>
      <c r="D116" s="4460"/>
      <c r="E116" s="4461"/>
      <c r="F116" s="4462"/>
      <c r="G116" s="4463"/>
      <c r="H116" s="4464"/>
      <c r="I116" s="4465"/>
      <c r="J116" s="4466"/>
      <c r="K116" s="4467"/>
      <c r="L116" s="25" t="s">
        <v>1477</v>
      </c>
      <c r="M116" s="62"/>
    </row>
    <row r="117" spans="1:13" ht="26.25" thickBot="1">
      <c r="A117" s="61"/>
      <c r="B117" s="24" t="s">
        <v>1478</v>
      </c>
      <c r="C117" s="4468"/>
      <c r="D117" s="4469"/>
      <c r="E117" s="4470"/>
      <c r="F117" s="4471"/>
      <c r="G117" s="4472"/>
      <c r="H117" s="4473"/>
      <c r="I117" s="4474"/>
      <c r="J117" s="4475"/>
      <c r="K117" s="4476"/>
      <c r="L117" s="25" t="s">
        <v>1479</v>
      </c>
      <c r="M117" s="62"/>
    </row>
    <row r="118" spans="1:13" ht="26.25" thickBot="1">
      <c r="A118" s="61"/>
      <c r="B118" s="24" t="s">
        <v>1480</v>
      </c>
      <c r="C118" s="4477"/>
      <c r="D118" s="4478"/>
      <c r="E118" s="4479"/>
      <c r="F118" s="4480"/>
      <c r="G118" s="4481"/>
      <c r="H118" s="4482"/>
      <c r="I118" s="4483"/>
      <c r="J118" s="4484"/>
      <c r="K118" s="4485"/>
      <c r="L118" s="25" t="s">
        <v>1481</v>
      </c>
      <c r="M118" s="62"/>
    </row>
    <row r="119" spans="1:13" ht="15.75" thickBot="1">
      <c r="A119" s="61"/>
      <c r="B119" s="24" t="s">
        <v>1482</v>
      </c>
      <c r="C119" s="4486"/>
      <c r="D119" s="4487"/>
      <c r="E119" s="4488"/>
      <c r="F119" s="4489"/>
      <c r="G119" s="4490"/>
      <c r="H119" s="4491"/>
      <c r="I119" s="4492"/>
      <c r="J119" s="4493"/>
      <c r="K119" s="4494"/>
      <c r="L119" s="25" t="s">
        <v>1483</v>
      </c>
      <c r="M119" s="62"/>
    </row>
    <row r="120" spans="1:13" ht="15.75" thickBot="1">
      <c r="A120" s="61"/>
      <c r="B120" s="28" t="s">
        <v>1484</v>
      </c>
      <c r="C120" s="4495"/>
      <c r="D120" s="4496"/>
      <c r="E120" s="4497"/>
      <c r="F120" s="4498"/>
      <c r="G120" s="4499"/>
      <c r="H120" s="4500"/>
      <c r="I120" s="4501"/>
      <c r="J120" s="4502"/>
      <c r="K120" s="4503"/>
      <c r="L120" s="30" t="s">
        <v>1485</v>
      </c>
      <c r="M120" s="62"/>
    </row>
    <row r="121" spans="1:13" ht="15.75" thickBot="1">
      <c r="A121" s="63"/>
      <c r="B121" s="28" t="s">
        <v>391</v>
      </c>
      <c r="C121" s="511" t="n">
        <v>5.81806635E9</v>
      </c>
      <c r="D121" s="4504"/>
      <c r="E121" s="4505"/>
      <c r="F121" s="4506"/>
      <c r="G121" s="4507"/>
      <c r="H121" s="4508"/>
      <c r="I121" s="4509"/>
      <c r="J121" s="4510"/>
      <c r="K121" s="517" t="n">
        <v>5.584109196E9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2.404889552E9</v>
      </c>
      <c r="D8" s="77" t="n">
        <v>268000.0</v>
      </c>
      <c r="E8" s="79" t="s">
        <v>8512</v>
      </c>
      <c r="F8" s="77" t="s">
        <v>8512</v>
      </c>
      <c r="G8" s="77" t="s">
        <v>8512</v>
      </c>
      <c r="H8" s="77" t="n">
        <v>6.05077575E8</v>
      </c>
      <c r="I8" s="77" t="s">
        <v>8512</v>
      </c>
      <c r="J8" s="79" t="s">
        <v>8512</v>
      </c>
      <c r="K8" s="518" t="n">
        <v>3.010235127E9</v>
      </c>
      <c r="L8" s="25" t="s">
        <v>1414</v>
      </c>
      <c r="M8" s="62" t="s">
        <v>1415</v>
      </c>
    </row>
    <row r="9" spans="1:13" ht="26.25" thickBot="1">
      <c r="A9" s="61"/>
      <c r="B9" s="24" t="s">
        <v>1416</v>
      </c>
      <c r="C9" s="77" t="n">
        <v>2.134946402E9</v>
      </c>
      <c r="D9" s="77" t="n">
        <v>3.3072306E7</v>
      </c>
      <c r="E9" s="79" t="n">
        <v>1117738.0</v>
      </c>
      <c r="F9" s="77" t="n">
        <v>3.3019977E7</v>
      </c>
      <c r="G9" s="77" t="s">
        <v>8512</v>
      </c>
      <c r="H9" s="77" t="n">
        <v>5.90313247E8</v>
      </c>
      <c r="I9" s="77" t="s">
        <v>8512</v>
      </c>
      <c r="J9" s="79" t="s">
        <v>8512</v>
      </c>
      <c r="K9" s="519" t="n">
        <v>2.790234194E9</v>
      </c>
      <c r="L9" s="25" t="s">
        <v>1417</v>
      </c>
      <c r="M9" s="62"/>
    </row>
    <row r="10" spans="1:13" ht="26.25" thickBot="1">
      <c r="A10" s="61"/>
      <c r="B10" s="24" t="s">
        <v>1418</v>
      </c>
      <c r="C10" s="77" t="n">
        <v>1.185938292E9</v>
      </c>
      <c r="D10" s="77" t="n">
        <v>1.12594031E8</v>
      </c>
      <c r="E10" s="79" t="n">
        <v>1.61863767E8</v>
      </c>
      <c r="F10" s="77" t="n">
        <v>-2.5950147E7</v>
      </c>
      <c r="G10" s="77" t="n">
        <v>-526046.0</v>
      </c>
      <c r="H10" s="77" t="n">
        <v>3.0041489E8</v>
      </c>
      <c r="I10" s="77" t="s">
        <v>8512</v>
      </c>
      <c r="J10" s="79" t="s">
        <v>8512</v>
      </c>
      <c r="K10" s="520" t="n">
        <v>1.410607253E9</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4.29850771E8</v>
      </c>
      <c r="D13" s="77" t="n">
        <v>4.5832465E7</v>
      </c>
      <c r="E13" s="79" t="n">
        <v>5.3454469E7</v>
      </c>
      <c r="F13" s="77" t="n">
        <v>2.3088106E7</v>
      </c>
      <c r="G13" s="77" t="n">
        <v>-31099.0</v>
      </c>
      <c r="H13" s="77" t="n">
        <v>6.1633978E7</v>
      </c>
      <c r="I13" s="77" t="s">
        <v>8512</v>
      </c>
      <c r="J13" s="79" t="s">
        <v>8512</v>
      </c>
      <c r="K13" s="523" t="n">
        <v>5.06919752E8</v>
      </c>
      <c r="L13" s="25" t="s">
        <v>1425</v>
      </c>
      <c r="M13" s="62"/>
    </row>
    <row r="14" spans="1:13" ht="26.25" thickBot="1">
      <c r="A14" s="61"/>
      <c r="B14" s="24" t="s">
        <v>1426</v>
      </c>
      <c r="C14" s="77" t="n">
        <v>1.99568936E8</v>
      </c>
      <c r="D14" s="77" t="n">
        <v>8.1630606E7</v>
      </c>
      <c r="E14" s="79" t="n">
        <v>3.7814238E7</v>
      </c>
      <c r="F14" s="77" t="s">
        <v>8512</v>
      </c>
      <c r="G14" s="77" t="n">
        <v>-341143.0</v>
      </c>
      <c r="H14" s="77" t="n">
        <v>1.4622151E7</v>
      </c>
      <c r="I14" s="77" t="s">
        <v>8512</v>
      </c>
      <c r="J14" s="79" t="s">
        <v>8512</v>
      </c>
      <c r="K14" s="524" t="n">
        <v>2.57666312E8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n">
        <v>1.521248746E9</v>
      </c>
      <c r="D21" s="77" t="n">
        <v>1.29172129E8</v>
      </c>
      <c r="E21" s="79" t="n">
        <v>3.7996466E7</v>
      </c>
      <c r="F21" s="77" t="n">
        <v>2845700.0</v>
      </c>
      <c r="G21" s="77" t="s">
        <v>8512</v>
      </c>
      <c r="H21" s="77" t="s">
        <v>8512</v>
      </c>
      <c r="I21" s="77" t="s">
        <v>8512</v>
      </c>
      <c r="J21" s="79" t="s">
        <v>8512</v>
      </c>
      <c r="K21" s="531" t="n">
        <v>1.615270109E9</v>
      </c>
      <c r="L21" s="25" t="s">
        <v>1441</v>
      </c>
      <c r="M21" s="62"/>
    </row>
    <row r="22" spans="1:13" ht="15.75" thickBot="1">
      <c r="A22" s="61"/>
      <c r="B22" s="28" t="s">
        <v>1442</v>
      </c>
      <c r="C22" s="532" t="n">
        <v>7.876442699E9</v>
      </c>
      <c r="D22" s="533" t="n">
        <v>4.02569537E8</v>
      </c>
      <c r="E22" s="79" t="n">
        <v>2.92246678E8</v>
      </c>
      <c r="F22" s="534" t="n">
        <v>3.3003636E7</v>
      </c>
      <c r="G22" s="535" t="n">
        <v>-898288.0</v>
      </c>
      <c r="H22" s="77" t="n">
        <v>1.572061841E9</v>
      </c>
      <c r="I22" s="536" t="s">
        <v>8512</v>
      </c>
      <c r="J22" s="79" t="s">
        <v>8512</v>
      </c>
      <c r="K22" s="537" t="n">
        <v>9.590932747E9</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n">
        <v>2.3003927E7</v>
      </c>
      <c r="D37" s="77" t="n">
        <v>2.8874442E7</v>
      </c>
      <c r="E37" s="79" t="s">
        <v>8512</v>
      </c>
      <c r="F37" s="77" t="n">
        <v>-3.3003636E7</v>
      </c>
      <c r="G37" s="77" t="n">
        <v>3630.0</v>
      </c>
      <c r="H37" s="77" t="s">
        <v>8512</v>
      </c>
      <c r="I37" s="77" t="s">
        <v>8512</v>
      </c>
      <c r="J37" s="79" t="s">
        <v>8512</v>
      </c>
      <c r="K37" s="557" t="n">
        <v>1.8878363E7</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n">
        <v>477620.0</v>
      </c>
      <c r="E43" s="79" t="s">
        <v>8512</v>
      </c>
      <c r="F43" s="77" t="s">
        <v>8512</v>
      </c>
      <c r="G43" s="77" t="s">
        <v>8512</v>
      </c>
      <c r="H43" s="77" t="s">
        <v>8512</v>
      </c>
      <c r="I43" s="77" t="s">
        <v>8512</v>
      </c>
      <c r="J43" s="79" t="s">
        <v>8512</v>
      </c>
      <c r="K43" s="563" t="n">
        <v>477620.0</v>
      </c>
      <c r="L43" s="25" t="s">
        <v>1483</v>
      </c>
      <c r="M43" s="62"/>
    </row>
    <row r="44" spans="1:13" ht="15.75" thickBot="1">
      <c r="A44" s="61"/>
      <c r="B44" s="28" t="s">
        <v>1484</v>
      </c>
      <c r="C44" s="564" t="n">
        <v>2.3003927E7</v>
      </c>
      <c r="D44" s="565" t="n">
        <v>2.9352062E7</v>
      </c>
      <c r="E44" s="79" t="s">
        <v>8512</v>
      </c>
      <c r="F44" s="566" t="n">
        <v>-3.3003636E7</v>
      </c>
      <c r="G44" s="567" t="n">
        <v>3630.0</v>
      </c>
      <c r="H44" s="77" t="s">
        <v>8512</v>
      </c>
      <c r="I44" s="568" t="s">
        <v>8512</v>
      </c>
      <c r="J44" s="79" t="s">
        <v>8512</v>
      </c>
      <c r="K44" s="569" t="n">
        <v>1.9355983E7</v>
      </c>
      <c r="L44" s="30" t="s">
        <v>1485</v>
      </c>
      <c r="M44" s="62"/>
    </row>
    <row r="45" spans="1:13" ht="15.75" thickBot="1">
      <c r="A45" s="63"/>
      <c r="B45" s="28" t="s">
        <v>391</v>
      </c>
      <c r="C45" s="570" t="n">
        <v>7.899446626E9</v>
      </c>
      <c r="D45" s="571" t="n">
        <v>4.31921599E8</v>
      </c>
      <c r="E45" s="79" t="n">
        <v>2.92246678E8</v>
      </c>
      <c r="F45" s="572" t="s">
        <v>8512</v>
      </c>
      <c r="G45" s="573" t="n">
        <v>-894658.0</v>
      </c>
      <c r="H45" s="77" t="n">
        <v>1.572061841E9</v>
      </c>
      <c r="I45" s="574" t="s">
        <v>8512</v>
      </c>
      <c r="J45" s="79" t="s">
        <v>8512</v>
      </c>
      <c r="K45" s="575" t="n">
        <v>9.61028873E9</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8.44983176E8</v>
      </c>
      <c r="D47" s="77" t="n">
        <v>1.09213295E8</v>
      </c>
      <c r="E47" s="79" t="n">
        <v>1117738.0</v>
      </c>
      <c r="F47" s="77" t="s">
        <v>8512</v>
      </c>
      <c r="G47" s="77" t="s">
        <v>8512</v>
      </c>
      <c r="H47" s="77" t="n">
        <v>9.1659725E7</v>
      </c>
      <c r="I47" s="77" t="s">
        <v>8512</v>
      </c>
      <c r="J47" s="79" t="s">
        <v>8512</v>
      </c>
      <c r="K47" s="577" t="n">
        <v>1.044738458E9</v>
      </c>
      <c r="L47" s="25" t="s">
        <v>1417</v>
      </c>
      <c r="M47" s="62"/>
    </row>
    <row r="48" spans="1:13" ht="26.25" thickBot="1">
      <c r="A48" s="61"/>
      <c r="B48" s="24" t="s">
        <v>1418</v>
      </c>
      <c r="C48" s="77" t="n">
        <v>7.35482325E8</v>
      </c>
      <c r="D48" s="77" t="n">
        <v>1.65383358E8</v>
      </c>
      <c r="E48" s="79" t="n">
        <v>1.5064725E8</v>
      </c>
      <c r="F48" s="77" t="n">
        <v>-2.0188591E7</v>
      </c>
      <c r="G48" s="77" t="n">
        <v>-133948.0</v>
      </c>
      <c r="H48" s="77" t="n">
        <v>1.24408777E8</v>
      </c>
      <c r="I48" s="77" t="s">
        <v>8512</v>
      </c>
      <c r="J48" s="79" t="s">
        <v>8512</v>
      </c>
      <c r="K48" s="578" t="n">
        <v>8.54304671E8</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3.32327302E8</v>
      </c>
      <c r="D51" s="77" t="n">
        <v>5.9491839E7</v>
      </c>
      <c r="E51" s="79" t="n">
        <v>4.3991384E7</v>
      </c>
      <c r="F51" s="77" t="n">
        <v>2.0056862E7</v>
      </c>
      <c r="G51" s="77" t="n">
        <v>-3675.0</v>
      </c>
      <c r="H51" s="77" t="n">
        <v>4.0348151E7</v>
      </c>
      <c r="I51" s="77" t="s">
        <v>8512</v>
      </c>
      <c r="J51" s="79" t="s">
        <v>8512</v>
      </c>
      <c r="K51" s="581" t="n">
        <v>4.08229095E8</v>
      </c>
      <c r="L51" s="25" t="s">
        <v>1425</v>
      </c>
      <c r="M51" s="62"/>
    </row>
    <row r="52" spans="1:13" ht="26.25" thickBot="1">
      <c r="A52" s="61"/>
      <c r="B52" s="24" t="s">
        <v>1426</v>
      </c>
      <c r="C52" s="77" t="n">
        <v>1.56019204E8</v>
      </c>
      <c r="D52" s="77" t="n">
        <v>2.6798275E7</v>
      </c>
      <c r="E52" s="79" t="n">
        <v>2.3822961E7</v>
      </c>
      <c r="F52" s="77" t="s">
        <v>8512</v>
      </c>
      <c r="G52" s="77" t="n">
        <v>-17656.0</v>
      </c>
      <c r="H52" s="77" t="n">
        <v>7330434.0</v>
      </c>
      <c r="I52" s="77" t="s">
        <v>8512</v>
      </c>
      <c r="J52" s="79" t="s">
        <v>8512</v>
      </c>
      <c r="K52" s="582" t="n">
        <v>1.66307296E8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n">
        <v>1.246638908E9</v>
      </c>
      <c r="D59" s="77" t="n">
        <v>1.06152441E8</v>
      </c>
      <c r="E59" s="79" t="n">
        <v>3.4280218E7</v>
      </c>
      <c r="F59" s="77" t="n">
        <v>131729.0</v>
      </c>
      <c r="G59" s="77" t="s">
        <v>8512</v>
      </c>
      <c r="H59" s="77" t="s">
        <v>8512</v>
      </c>
      <c r="I59" s="77" t="s">
        <v>8512</v>
      </c>
      <c r="J59" s="79" t="s">
        <v>8512</v>
      </c>
      <c r="K59" s="589" t="n">
        <v>1.31864286E9</v>
      </c>
      <c r="L59" s="25" t="s">
        <v>1441</v>
      </c>
      <c r="M59" s="62"/>
    </row>
    <row r="60" spans="1:13" ht="15.75" thickBot="1">
      <c r="A60" s="61"/>
      <c r="B60" s="28" t="s">
        <v>1442</v>
      </c>
      <c r="C60" s="590" t="n">
        <v>3.315450915E9</v>
      </c>
      <c r="D60" s="591" t="n">
        <v>4.67039208E8</v>
      </c>
      <c r="E60" s="79" t="n">
        <v>2.53859551E8</v>
      </c>
      <c r="F60" s="592" t="s">
        <v>8512</v>
      </c>
      <c r="G60" s="593" t="n">
        <v>-155279.0</v>
      </c>
      <c r="H60" s="77" t="n">
        <v>2.63747087E8</v>
      </c>
      <c r="I60" s="594" t="s">
        <v>8512</v>
      </c>
      <c r="J60" s="79" t="s">
        <v>8512</v>
      </c>
      <c r="K60" s="595" t="n">
        <v>3.79222238E9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3.315450915E9</v>
      </c>
      <c r="D83" s="629" t="n">
        <v>4.67039208E8</v>
      </c>
      <c r="E83" s="79" t="n">
        <v>2.53859551E8</v>
      </c>
      <c r="F83" s="630" t="s">
        <v>8512</v>
      </c>
      <c r="G83" s="631" t="n">
        <v>-155279.0</v>
      </c>
      <c r="H83" s="77" t="n">
        <v>2.63747087E8</v>
      </c>
      <c r="I83" s="632" t="s">
        <v>8512</v>
      </c>
      <c r="J83" s="79" t="s">
        <v>8512</v>
      </c>
      <c r="K83" s="633" t="n">
        <v>3.79222238E9</v>
      </c>
      <c r="L83" s="30" t="s">
        <v>392</v>
      </c>
      <c r="M83" s="64"/>
    </row>
    <row r="84" spans="1:13" ht="15.75" thickBot="1">
      <c r="A84" s="65" t="s">
        <v>1488</v>
      </c>
      <c r="B84" s="24" t="s">
        <v>1413</v>
      </c>
      <c r="C84" s="4511"/>
      <c r="D84" s="4512"/>
      <c r="E84" s="4513"/>
      <c r="F84" s="4514"/>
      <c r="G84" s="4515"/>
      <c r="H84" s="4516"/>
      <c r="I84" s="4517"/>
      <c r="J84" s="4518"/>
      <c r="K84" s="4519"/>
      <c r="L84" s="25" t="s">
        <v>1414</v>
      </c>
      <c r="M84" s="66" t="s">
        <v>1489</v>
      </c>
    </row>
    <row r="85" spans="1:13" ht="26.25" thickBot="1">
      <c r="A85" s="61"/>
      <c r="B85" s="24" t="s">
        <v>1416</v>
      </c>
      <c r="C85" s="4520"/>
      <c r="D85" s="4521"/>
      <c r="E85" s="4522"/>
      <c r="F85" s="4523"/>
      <c r="G85" s="4524"/>
      <c r="H85" s="4525"/>
      <c r="I85" s="4526"/>
      <c r="J85" s="4527"/>
      <c r="K85" s="4528"/>
      <c r="L85" s="25" t="s">
        <v>1417</v>
      </c>
      <c r="M85" s="62"/>
    </row>
    <row r="86" spans="1:13" ht="26.25" thickBot="1">
      <c r="A86" s="61"/>
      <c r="B86" s="24" t="s">
        <v>1418</v>
      </c>
      <c r="C86" s="4529"/>
      <c r="D86" s="4530"/>
      <c r="E86" s="4531"/>
      <c r="F86" s="4532"/>
      <c r="G86" s="4533"/>
      <c r="H86" s="4534"/>
      <c r="I86" s="4535"/>
      <c r="J86" s="4536"/>
      <c r="K86" s="4537"/>
      <c r="L86" s="25" t="s">
        <v>1419</v>
      </c>
      <c r="M86" s="62"/>
    </row>
    <row r="87" spans="1:13" ht="15.75" thickBot="1">
      <c r="A87" s="61"/>
      <c r="B87" s="24" t="s">
        <v>1420</v>
      </c>
      <c r="C87" s="4538"/>
      <c r="D87" s="4539"/>
      <c r="E87" s="4540"/>
      <c r="F87" s="4541"/>
      <c r="G87" s="4542"/>
      <c r="H87" s="4543"/>
      <c r="I87" s="4544"/>
      <c r="J87" s="4545"/>
      <c r="K87" s="4546"/>
      <c r="L87" s="25" t="s">
        <v>1421</v>
      </c>
      <c r="M87" s="62"/>
    </row>
    <row r="88" spans="1:13" ht="26.25" thickBot="1">
      <c r="A88" s="61"/>
      <c r="B88" s="24" t="s">
        <v>1422</v>
      </c>
      <c r="C88" s="4547"/>
      <c r="D88" s="4548"/>
      <c r="E88" s="4549"/>
      <c r="F88" s="4550"/>
      <c r="G88" s="4551"/>
      <c r="H88" s="4552"/>
      <c r="I88" s="4553"/>
      <c r="J88" s="4554"/>
      <c r="K88" s="4555"/>
      <c r="L88" s="25" t="s">
        <v>1423</v>
      </c>
      <c r="M88" s="62"/>
    </row>
    <row r="89" spans="1:13" ht="26.25" thickBot="1">
      <c r="A89" s="61"/>
      <c r="B89" s="24" t="s">
        <v>1424</v>
      </c>
      <c r="C89" s="4556"/>
      <c r="D89" s="4557"/>
      <c r="E89" s="4558"/>
      <c r="F89" s="4559"/>
      <c r="G89" s="4560"/>
      <c r="H89" s="4561"/>
      <c r="I89" s="4562"/>
      <c r="J89" s="4563"/>
      <c r="K89" s="4564"/>
      <c r="L89" s="25" t="s">
        <v>1425</v>
      </c>
      <c r="M89" s="62"/>
    </row>
    <row r="90" spans="1:13" ht="26.25" thickBot="1">
      <c r="A90" s="61"/>
      <c r="B90" s="24" t="s">
        <v>1426</v>
      </c>
      <c r="C90" s="4565"/>
      <c r="D90" s="4566"/>
      <c r="E90" s="4567"/>
      <c r="F90" s="4568"/>
      <c r="G90" s="4569"/>
      <c r="H90" s="4570"/>
      <c r="I90" s="4571"/>
      <c r="J90" s="4572"/>
      <c r="K90" s="4573"/>
      <c r="L90" s="25" t="s">
        <v>1427</v>
      </c>
      <c r="M90" s="62"/>
    </row>
    <row r="91" spans="1:13" ht="15.75" thickBot="1">
      <c r="A91" s="61"/>
      <c r="B91" s="24" t="s">
        <v>1428</v>
      </c>
      <c r="C91" s="4574"/>
      <c r="D91" s="4575"/>
      <c r="E91" s="4576"/>
      <c r="F91" s="4577"/>
      <c r="G91" s="4578"/>
      <c r="H91" s="4579"/>
      <c r="I91" s="4580"/>
      <c r="J91" s="4581"/>
      <c r="K91" s="4582"/>
      <c r="L91" s="25" t="s">
        <v>1429</v>
      </c>
      <c r="M91" s="62"/>
    </row>
    <row r="92" spans="1:13" ht="15.75" thickBot="1">
      <c r="A92" s="61"/>
      <c r="B92" s="24" t="s">
        <v>1430</v>
      </c>
      <c r="C92" s="4583"/>
      <c r="D92" s="4584"/>
      <c r="E92" s="4585"/>
      <c r="F92" s="4586"/>
      <c r="G92" s="4587"/>
      <c r="H92" s="4588"/>
      <c r="I92" s="4589"/>
      <c r="J92" s="4590"/>
      <c r="K92" s="4591"/>
      <c r="L92" s="25" t="s">
        <v>1431</v>
      </c>
      <c r="M92" s="62"/>
    </row>
    <row r="93" spans="1:13" ht="26.25" thickBot="1">
      <c r="A93" s="61"/>
      <c r="B93" s="24" t="s">
        <v>1432</v>
      </c>
      <c r="C93" s="4592"/>
      <c r="D93" s="4593"/>
      <c r="E93" s="4594"/>
      <c r="F93" s="4595"/>
      <c r="G93" s="4596"/>
      <c r="H93" s="4597"/>
      <c r="I93" s="4598"/>
      <c r="J93" s="4599"/>
      <c r="K93" s="4600"/>
      <c r="L93" s="25" t="s">
        <v>1433</v>
      </c>
      <c r="M93" s="62"/>
    </row>
    <row r="94" spans="1:13" ht="26.25" thickBot="1">
      <c r="A94" s="61"/>
      <c r="B94" s="24" t="s">
        <v>1434</v>
      </c>
      <c r="C94" s="4601"/>
      <c r="D94" s="4602"/>
      <c r="E94" s="4603"/>
      <c r="F94" s="4604"/>
      <c r="G94" s="4605"/>
      <c r="H94" s="4606"/>
      <c r="I94" s="4607"/>
      <c r="J94" s="4608"/>
      <c r="K94" s="4609"/>
      <c r="L94" s="25" t="s">
        <v>1435</v>
      </c>
      <c r="M94" s="62"/>
    </row>
    <row r="95" spans="1:13" ht="26.25" thickBot="1">
      <c r="A95" s="61"/>
      <c r="B95" s="24" t="s">
        <v>1436</v>
      </c>
      <c r="C95" s="4610"/>
      <c r="D95" s="4611"/>
      <c r="E95" s="4612"/>
      <c r="F95" s="4613"/>
      <c r="G95" s="4614"/>
      <c r="H95" s="4615"/>
      <c r="I95" s="4616"/>
      <c r="J95" s="4617"/>
      <c r="K95" s="4618"/>
      <c r="L95" s="25" t="s">
        <v>1437</v>
      </c>
      <c r="M95" s="62"/>
    </row>
    <row r="96" spans="1:13" ht="26.25" thickBot="1">
      <c r="A96" s="61"/>
      <c r="B96" s="24" t="s">
        <v>1438</v>
      </c>
      <c r="C96" s="4619"/>
      <c r="D96" s="4620"/>
      <c r="E96" s="4621"/>
      <c r="F96" s="4622"/>
      <c r="G96" s="4623"/>
      <c r="H96" s="4624"/>
      <c r="I96" s="4625"/>
      <c r="J96" s="4626"/>
      <c r="K96" s="4627"/>
      <c r="L96" s="25" t="s">
        <v>1439</v>
      </c>
      <c r="M96" s="62"/>
    </row>
    <row r="97" spans="1:13" ht="15.75" thickBot="1">
      <c r="A97" s="61"/>
      <c r="B97" s="24" t="s">
        <v>1440</v>
      </c>
      <c r="C97" s="4628"/>
      <c r="D97" s="4629"/>
      <c r="E97" s="4630"/>
      <c r="F97" s="4631"/>
      <c r="G97" s="4632"/>
      <c r="H97" s="4633"/>
      <c r="I97" s="4634"/>
      <c r="J97" s="4635"/>
      <c r="K97" s="4636"/>
      <c r="L97" s="25" t="s">
        <v>1441</v>
      </c>
      <c r="M97" s="62"/>
    </row>
    <row r="98" spans="1:13" ht="15.75" thickBot="1">
      <c r="A98" s="61"/>
      <c r="B98" s="28" t="s">
        <v>1442</v>
      </c>
      <c r="C98" s="4637"/>
      <c r="D98" s="4638"/>
      <c r="E98" s="4639"/>
      <c r="F98" s="4640"/>
      <c r="G98" s="4641"/>
      <c r="H98" s="4642"/>
      <c r="I98" s="4643"/>
      <c r="J98" s="4644"/>
      <c r="K98" s="4645"/>
      <c r="L98" s="30" t="s">
        <v>1443</v>
      </c>
      <c r="M98" s="62"/>
    </row>
    <row r="99" spans="1:13" ht="15.75" thickBot="1">
      <c r="A99" s="61"/>
      <c r="B99" s="24" t="s">
        <v>1444</v>
      </c>
      <c r="C99" s="4646"/>
      <c r="D99" s="4647"/>
      <c r="E99" s="4648"/>
      <c r="F99" s="4649"/>
      <c r="G99" s="4650"/>
      <c r="H99" s="4651"/>
      <c r="I99" s="4652"/>
      <c r="J99" s="4653"/>
      <c r="K99" s="4654"/>
      <c r="L99" s="25" t="s">
        <v>1445</v>
      </c>
      <c r="M99" s="62"/>
    </row>
    <row r="100" spans="1:13" ht="26.25" thickBot="1">
      <c r="A100" s="61"/>
      <c r="B100" s="24" t="s">
        <v>1446</v>
      </c>
      <c r="C100" s="4655"/>
      <c r="D100" s="4656"/>
      <c r="E100" s="4657"/>
      <c r="F100" s="4658"/>
      <c r="G100" s="4659"/>
      <c r="H100" s="4660"/>
      <c r="I100" s="4661"/>
      <c r="J100" s="4662"/>
      <c r="K100" s="4663"/>
      <c r="L100" s="25" t="s">
        <v>1447</v>
      </c>
      <c r="M100" s="62"/>
    </row>
    <row r="101" spans="1:13" ht="26.25" thickBot="1">
      <c r="A101" s="61"/>
      <c r="B101" s="24" t="s">
        <v>1448</v>
      </c>
      <c r="C101" s="4664"/>
      <c r="D101" s="4665"/>
      <c r="E101" s="4666"/>
      <c r="F101" s="4667"/>
      <c r="G101" s="4668"/>
      <c r="H101" s="4669"/>
      <c r="I101" s="4670"/>
      <c r="J101" s="4671"/>
      <c r="K101" s="4672"/>
      <c r="L101" s="25" t="s">
        <v>1449</v>
      </c>
      <c r="M101" s="62"/>
    </row>
    <row r="102" spans="1:13" ht="15.75" thickBot="1">
      <c r="A102" s="61"/>
      <c r="B102" s="24" t="s">
        <v>1450</v>
      </c>
      <c r="C102" s="4673"/>
      <c r="D102" s="4674"/>
      <c r="E102" s="4675"/>
      <c r="F102" s="4676"/>
      <c r="G102" s="4677"/>
      <c r="H102" s="4678"/>
      <c r="I102" s="4679"/>
      <c r="J102" s="4680"/>
      <c r="K102" s="4681"/>
      <c r="L102" s="25" t="s">
        <v>1451</v>
      </c>
      <c r="M102" s="62"/>
    </row>
    <row r="103" spans="1:13" ht="26.25" thickBot="1">
      <c r="A103" s="61"/>
      <c r="B103" s="24" t="s">
        <v>1452</v>
      </c>
      <c r="C103" s="4682"/>
      <c r="D103" s="4683"/>
      <c r="E103" s="4684"/>
      <c r="F103" s="4685"/>
      <c r="G103" s="4686"/>
      <c r="H103" s="4687"/>
      <c r="I103" s="4688"/>
      <c r="J103" s="4689"/>
      <c r="K103" s="4690"/>
      <c r="L103" s="25" t="s">
        <v>1453</v>
      </c>
      <c r="M103" s="62"/>
    </row>
    <row r="104" spans="1:13" ht="15.75" thickBot="1">
      <c r="A104" s="61"/>
      <c r="B104" s="24" t="s">
        <v>1454</v>
      </c>
      <c r="C104" s="4691"/>
      <c r="D104" s="4692"/>
      <c r="E104" s="4693"/>
      <c r="F104" s="4694"/>
      <c r="G104" s="4695"/>
      <c r="H104" s="4696"/>
      <c r="I104" s="4697"/>
      <c r="J104" s="4698"/>
      <c r="K104" s="4699"/>
      <c r="L104" s="25" t="s">
        <v>1455</v>
      </c>
      <c r="M104" s="62"/>
    </row>
    <row r="105" spans="1:13" ht="15.75" thickBot="1">
      <c r="A105" s="61"/>
      <c r="B105" s="24" t="s">
        <v>1456</v>
      </c>
      <c r="C105" s="4700"/>
      <c r="D105" s="4701"/>
      <c r="E105" s="4702"/>
      <c r="F105" s="4703"/>
      <c r="G105" s="4704"/>
      <c r="H105" s="4705"/>
      <c r="I105" s="4706"/>
      <c r="J105" s="4707"/>
      <c r="K105" s="4708"/>
      <c r="L105" s="25" t="s">
        <v>1457</v>
      </c>
      <c r="M105" s="62"/>
    </row>
    <row r="106" spans="1:13" ht="15.75" thickBot="1">
      <c r="A106" s="61"/>
      <c r="B106" s="24" t="s">
        <v>1458</v>
      </c>
      <c r="C106" s="4709"/>
      <c r="D106" s="4710"/>
      <c r="E106" s="4711"/>
      <c r="F106" s="4712"/>
      <c r="G106" s="4713"/>
      <c r="H106" s="4714"/>
      <c r="I106" s="4715"/>
      <c r="J106" s="4716"/>
      <c r="K106" s="4717"/>
      <c r="L106" s="25" t="s">
        <v>1459</v>
      </c>
      <c r="M106" s="62"/>
    </row>
    <row r="107" spans="1:13" ht="26.25" thickBot="1">
      <c r="A107" s="61"/>
      <c r="B107" s="24" t="s">
        <v>1460</v>
      </c>
      <c r="C107" s="4718"/>
      <c r="D107" s="4719"/>
      <c r="E107" s="4720"/>
      <c r="F107" s="4721"/>
      <c r="G107" s="4722"/>
      <c r="H107" s="4723"/>
      <c r="I107" s="4724"/>
      <c r="J107" s="4725"/>
      <c r="K107" s="4726"/>
      <c r="L107" s="25" t="s">
        <v>1461</v>
      </c>
      <c r="M107" s="62"/>
    </row>
    <row r="108" spans="1:13" ht="26.25" thickBot="1">
      <c r="A108" s="61"/>
      <c r="B108" s="24" t="s">
        <v>1462</v>
      </c>
      <c r="C108" s="4727"/>
      <c r="D108" s="4728"/>
      <c r="E108" s="4729"/>
      <c r="F108" s="4730"/>
      <c r="G108" s="4731"/>
      <c r="H108" s="4732"/>
      <c r="I108" s="4733"/>
      <c r="J108" s="4734"/>
      <c r="K108" s="4735"/>
      <c r="L108" s="25" t="s">
        <v>1463</v>
      </c>
      <c r="M108" s="62"/>
    </row>
    <row r="109" spans="1:13" ht="26.25" thickBot="1">
      <c r="A109" s="61"/>
      <c r="B109" s="24" t="s">
        <v>1464</v>
      </c>
      <c r="C109" s="4736"/>
      <c r="D109" s="4737"/>
      <c r="E109" s="4738"/>
      <c r="F109" s="4739"/>
      <c r="G109" s="4740"/>
      <c r="H109" s="4741"/>
      <c r="I109" s="4742"/>
      <c r="J109" s="4743"/>
      <c r="K109" s="4744"/>
      <c r="L109" s="25" t="s">
        <v>1465</v>
      </c>
      <c r="M109" s="62"/>
    </row>
    <row r="110" spans="1:13" ht="26.25" thickBot="1">
      <c r="A110" s="61"/>
      <c r="B110" s="24" t="s">
        <v>1466</v>
      </c>
      <c r="C110" s="4745"/>
      <c r="D110" s="4746"/>
      <c r="E110" s="4747"/>
      <c r="F110" s="4748"/>
      <c r="G110" s="4749"/>
      <c r="H110" s="4750"/>
      <c r="I110" s="4751"/>
      <c r="J110" s="4752"/>
      <c r="K110" s="4753"/>
      <c r="L110" s="25" t="s">
        <v>1467</v>
      </c>
      <c r="M110" s="62"/>
    </row>
    <row r="111" spans="1:13" ht="15.75" thickBot="1">
      <c r="A111" s="61"/>
      <c r="B111" s="24" t="s">
        <v>1468</v>
      </c>
      <c r="C111" s="4754"/>
      <c r="D111" s="4755"/>
      <c r="E111" s="4756"/>
      <c r="F111" s="4757"/>
      <c r="G111" s="4758"/>
      <c r="H111" s="4759"/>
      <c r="I111" s="4760"/>
      <c r="J111" s="4761"/>
      <c r="K111" s="4762"/>
      <c r="L111" s="25" t="s">
        <v>1469</v>
      </c>
      <c r="M111" s="62"/>
    </row>
    <row r="112" spans="1:13" ht="15.75" thickBot="1">
      <c r="A112" s="61"/>
      <c r="B112" s="28" t="s">
        <v>393</v>
      </c>
      <c r="C112" s="4763"/>
      <c r="D112" s="4764"/>
      <c r="E112" s="4765"/>
      <c r="F112" s="4766"/>
      <c r="G112" s="4767"/>
      <c r="H112" s="4768"/>
      <c r="I112" s="4769"/>
      <c r="J112" s="4770"/>
      <c r="K112" s="4771"/>
      <c r="L112" s="30" t="s">
        <v>394</v>
      </c>
      <c r="M112" s="62"/>
    </row>
    <row r="113" spans="1:13" ht="15.75" thickBot="1">
      <c r="A113" s="61"/>
      <c r="B113" s="24" t="s">
        <v>1470</v>
      </c>
      <c r="C113" s="4772"/>
      <c r="D113" s="4773"/>
      <c r="E113" s="4774"/>
      <c r="F113" s="4775"/>
      <c r="G113" s="4776"/>
      <c r="H113" s="4777"/>
      <c r="I113" s="4778"/>
      <c r="J113" s="4779"/>
      <c r="K113" s="4780"/>
      <c r="L113" s="25" t="s">
        <v>1471</v>
      </c>
      <c r="M113" s="62"/>
    </row>
    <row r="114" spans="1:13" ht="26.25" thickBot="1">
      <c r="A114" s="61"/>
      <c r="B114" s="24" t="s">
        <v>1472</v>
      </c>
      <c r="C114" s="4781"/>
      <c r="D114" s="4782"/>
      <c r="E114" s="4783"/>
      <c r="F114" s="4784"/>
      <c r="G114" s="4785"/>
      <c r="H114" s="4786"/>
      <c r="I114" s="4787"/>
      <c r="J114" s="4788"/>
      <c r="K114" s="4789"/>
      <c r="L114" s="25" t="s">
        <v>1473</v>
      </c>
      <c r="M114" s="62"/>
    </row>
    <row r="115" spans="1:13" ht="26.25" thickBot="1">
      <c r="A115" s="61"/>
      <c r="B115" s="24" t="s">
        <v>1474</v>
      </c>
      <c r="C115" s="4790"/>
      <c r="D115" s="4791"/>
      <c r="E115" s="4792"/>
      <c r="F115" s="4793"/>
      <c r="G115" s="4794"/>
      <c r="H115" s="4795"/>
      <c r="I115" s="4796"/>
      <c r="J115" s="4797"/>
      <c r="K115" s="4798"/>
      <c r="L115" s="25" t="s">
        <v>1475</v>
      </c>
      <c r="M115" s="62"/>
    </row>
    <row r="116" spans="1:13" ht="26.25" thickBot="1">
      <c r="A116" s="61"/>
      <c r="B116" s="24" t="s">
        <v>1476</v>
      </c>
      <c r="C116" s="4799"/>
      <c r="D116" s="4800"/>
      <c r="E116" s="4801"/>
      <c r="F116" s="4802"/>
      <c r="G116" s="4803"/>
      <c r="H116" s="4804"/>
      <c r="I116" s="4805"/>
      <c r="J116" s="4806"/>
      <c r="K116" s="4807"/>
      <c r="L116" s="25" t="s">
        <v>1477</v>
      </c>
      <c r="M116" s="62"/>
    </row>
    <row r="117" spans="1:13" ht="26.25" thickBot="1">
      <c r="A117" s="61"/>
      <c r="B117" s="24" t="s">
        <v>1478</v>
      </c>
      <c r="C117" s="4808"/>
      <c r="D117" s="4809"/>
      <c r="E117" s="4810"/>
      <c r="F117" s="4811"/>
      <c r="G117" s="4812"/>
      <c r="H117" s="4813"/>
      <c r="I117" s="4814"/>
      <c r="J117" s="4815"/>
      <c r="K117" s="4816"/>
      <c r="L117" s="25" t="s">
        <v>1479</v>
      </c>
      <c r="M117" s="62"/>
    </row>
    <row r="118" spans="1:13" ht="26.25" thickBot="1">
      <c r="A118" s="61"/>
      <c r="B118" s="24" t="s">
        <v>1480</v>
      </c>
      <c r="C118" s="4817"/>
      <c r="D118" s="4818"/>
      <c r="E118" s="4819"/>
      <c r="F118" s="4820"/>
      <c r="G118" s="4821"/>
      <c r="H118" s="4822"/>
      <c r="I118" s="4823"/>
      <c r="J118" s="4824"/>
      <c r="K118" s="4825"/>
      <c r="L118" s="25" t="s">
        <v>1481</v>
      </c>
      <c r="M118" s="62"/>
    </row>
    <row r="119" spans="1:13" ht="15.75" thickBot="1">
      <c r="A119" s="61"/>
      <c r="B119" s="24" t="s">
        <v>1482</v>
      </c>
      <c r="C119" s="4826"/>
      <c r="D119" s="4827"/>
      <c r="E119" s="4828"/>
      <c r="F119" s="4829"/>
      <c r="G119" s="4830"/>
      <c r="H119" s="4831"/>
      <c r="I119" s="4832"/>
      <c r="J119" s="4833"/>
      <c r="K119" s="4834"/>
      <c r="L119" s="25" t="s">
        <v>1483</v>
      </c>
      <c r="M119" s="62"/>
    </row>
    <row r="120" spans="1:13" ht="15.75" thickBot="1">
      <c r="A120" s="61"/>
      <c r="B120" s="28" t="s">
        <v>1484</v>
      </c>
      <c r="C120" s="4835"/>
      <c r="D120" s="4836"/>
      <c r="E120" s="4837"/>
      <c r="F120" s="4838"/>
      <c r="G120" s="4839"/>
      <c r="H120" s="4840"/>
      <c r="I120" s="4841"/>
      <c r="J120" s="4842"/>
      <c r="K120" s="4843"/>
      <c r="L120" s="30" t="s">
        <v>1485</v>
      </c>
      <c r="M120" s="62"/>
    </row>
    <row r="121" spans="1:13" ht="15.75" thickBot="1">
      <c r="A121" s="63"/>
      <c r="B121" s="28" t="s">
        <v>391</v>
      </c>
      <c r="C121" s="689" t="n">
        <v>4.583995711E9</v>
      </c>
      <c r="D121" s="4844"/>
      <c r="E121" s="4845"/>
      <c r="F121" s="4846"/>
      <c r="G121" s="4847"/>
      <c r="H121" s="4848"/>
      <c r="I121" s="4849"/>
      <c r="J121" s="4850"/>
      <c r="K121" s="695" t="n">
        <v>5.81806635E9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69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69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698" t="s">
        <v>8512</v>
      </c>
      <c r="L10" s="25" t="s">
        <v>1449</v>
      </c>
      <c r="M10" s="62"/>
    </row>
    <row r="11" spans="1:13" ht="15.75" thickBot="1">
      <c r="A11" s="61"/>
      <c r="B11" s="24" t="s">
        <v>1450</v>
      </c>
      <c r="C11" s="77" t="n">
        <v>1.71370235E8</v>
      </c>
      <c r="D11" s="77" t="n">
        <v>4337483.0</v>
      </c>
      <c r="E11" s="79" t="n">
        <v>1.9950791E7</v>
      </c>
      <c r="F11" s="77" t="s">
        <v>8512</v>
      </c>
      <c r="G11" s="77" t="n">
        <v>211897.0</v>
      </c>
      <c r="H11" s="77" t="s">
        <v>8512</v>
      </c>
      <c r="I11" s="77" t="s">
        <v>8512</v>
      </c>
      <c r="J11" s="79" t="s">
        <v>8512</v>
      </c>
      <c r="K11" s="699" t="n">
        <v>1.55968824E8</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0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01" t="s">
        <v>8512</v>
      </c>
      <c r="L13" s="25" t="s">
        <v>1459</v>
      </c>
      <c r="M13" s="62"/>
    </row>
    <row r="14" spans="1:13" ht="15.75" thickBot="1">
      <c r="A14" s="61"/>
      <c r="B14" s="24" t="s">
        <v>1468</v>
      </c>
      <c r="C14" s="77" t="n">
        <v>2023336.0</v>
      </c>
      <c r="D14" s="77" t="n">
        <v>224849.0</v>
      </c>
      <c r="E14" s="79" t="n">
        <v>87312.0</v>
      </c>
      <c r="F14" s="77" t="s">
        <v>8512</v>
      </c>
      <c r="G14" s="77" t="s">
        <v>8512</v>
      </c>
      <c r="H14" s="77" t="s">
        <v>8512</v>
      </c>
      <c r="I14" s="77" t="s">
        <v>8512</v>
      </c>
      <c r="J14" s="79" t="s">
        <v>8512</v>
      </c>
      <c r="K14" s="702" t="n">
        <v>2160873.0</v>
      </c>
      <c r="L14" s="25" t="s">
        <v>1469</v>
      </c>
      <c r="M14" s="62"/>
    </row>
    <row r="15" spans="1:13" ht="15.75" thickBot="1">
      <c r="A15" s="63"/>
      <c r="B15" s="28" t="s">
        <v>393</v>
      </c>
      <c r="C15" s="703" t="n">
        <v>1.73393571E8</v>
      </c>
      <c r="D15" s="704" t="n">
        <v>4562332.0</v>
      </c>
      <c r="E15" s="79" t="n">
        <v>2.0038103E7</v>
      </c>
      <c r="F15" s="705" t="s">
        <v>8512</v>
      </c>
      <c r="G15" s="706" t="n">
        <v>211897.0</v>
      </c>
      <c r="H15" s="77" t="s">
        <v>8512</v>
      </c>
      <c r="I15" s="707" t="s">
        <v>8512</v>
      </c>
      <c r="J15" s="79" t="s">
        <v>8512</v>
      </c>
      <c r="K15" s="708" t="n">
        <v>1.58129697E8</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09"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10"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11" t="s">
        <v>8512</v>
      </c>
      <c r="L18" s="25" t="s">
        <v>1449</v>
      </c>
      <c r="M18" s="62"/>
    </row>
    <row r="19" spans="1:13" ht="15.75" thickBot="1">
      <c r="A19" s="61"/>
      <c r="B19" s="24" t="s">
        <v>1450</v>
      </c>
      <c r="C19" s="77" t="n">
        <v>2.8557363E7</v>
      </c>
      <c r="D19" s="77" t="n">
        <v>1.5199075E7</v>
      </c>
      <c r="E19" s="79" t="n">
        <v>1.3472986E7</v>
      </c>
      <c r="F19" s="77" t="s">
        <v>8512</v>
      </c>
      <c r="G19" s="77" t="n">
        <v>83392.0</v>
      </c>
      <c r="H19" s="77" t="s">
        <v>8512</v>
      </c>
      <c r="I19" s="77" t="s">
        <v>8512</v>
      </c>
      <c r="J19" s="79" t="s">
        <v>8512</v>
      </c>
      <c r="K19" s="712" t="n">
        <v>3.0366844E7</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13"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14" t="s">
        <v>8512</v>
      </c>
      <c r="L21" s="25" t="s">
        <v>1459</v>
      </c>
      <c r="M21" s="62"/>
    </row>
    <row r="22" spans="1:13" ht="15.75" thickBot="1">
      <c r="A22" s="61"/>
      <c r="B22" s="24" t="s">
        <v>1468</v>
      </c>
      <c r="C22" s="77" t="n">
        <v>533912.0</v>
      </c>
      <c r="D22" s="77" t="n">
        <v>233778.0</v>
      </c>
      <c r="E22" s="79" t="n">
        <v>87312.0</v>
      </c>
      <c r="F22" s="77" t="s">
        <v>8512</v>
      </c>
      <c r="G22" s="77" t="s">
        <v>8512</v>
      </c>
      <c r="H22" s="77" t="s">
        <v>8512</v>
      </c>
      <c r="I22" s="77" t="s">
        <v>8512</v>
      </c>
      <c r="J22" s="79" t="s">
        <v>8512</v>
      </c>
      <c r="K22" s="715" t="n">
        <v>680378.0</v>
      </c>
      <c r="L22" s="25" t="s">
        <v>1469</v>
      </c>
      <c r="M22" s="62"/>
    </row>
    <row r="23" spans="1:13" ht="15.75" thickBot="1">
      <c r="A23" s="63"/>
      <c r="B23" s="28" t="s">
        <v>393</v>
      </c>
      <c r="C23" s="716" t="n">
        <v>2.9091275E7</v>
      </c>
      <c r="D23" s="717" t="n">
        <v>1.5432853E7</v>
      </c>
      <c r="E23" s="79" t="n">
        <v>1.3560298E7</v>
      </c>
      <c r="F23" s="718" t="s">
        <v>8512</v>
      </c>
      <c r="G23" s="719" t="n">
        <v>83392.0</v>
      </c>
      <c r="H23" s="77" t="s">
        <v>8512</v>
      </c>
      <c r="I23" s="720" t="s">
        <v>8512</v>
      </c>
      <c r="J23" s="79" t="s">
        <v>8512</v>
      </c>
      <c r="K23" s="721" t="n">
        <v>3.1047222E7</v>
      </c>
      <c r="L23" s="30" t="s">
        <v>394</v>
      </c>
      <c r="M23" s="64"/>
    </row>
    <row r="24" spans="1:13" ht="15.75" thickBot="1">
      <c r="A24" s="65" t="s">
        <v>1488</v>
      </c>
      <c r="B24" s="24" t="s">
        <v>1444</v>
      </c>
      <c r="C24" s="4851"/>
      <c r="D24" s="4852"/>
      <c r="E24" s="4853"/>
      <c r="F24" s="4854"/>
      <c r="G24" s="4855"/>
      <c r="H24" s="4856"/>
      <c r="I24" s="4857"/>
      <c r="J24" s="4858"/>
      <c r="K24" s="4859"/>
      <c r="L24" s="25" t="s">
        <v>1445</v>
      </c>
      <c r="M24" s="66" t="s">
        <v>1489</v>
      </c>
    </row>
    <row r="25" spans="1:13" ht="26.25" thickBot="1">
      <c r="A25" s="61"/>
      <c r="B25" s="24" t="s">
        <v>1446</v>
      </c>
      <c r="C25" s="4860"/>
      <c r="D25" s="4861"/>
      <c r="E25" s="4862"/>
      <c r="F25" s="4863"/>
      <c r="G25" s="4864"/>
      <c r="H25" s="4865"/>
      <c r="I25" s="4866"/>
      <c r="J25" s="4867"/>
      <c r="K25" s="4868"/>
      <c r="L25" s="25" t="s">
        <v>1447</v>
      </c>
      <c r="M25" s="62"/>
    </row>
    <row r="26" spans="1:13" ht="26.25" thickBot="1">
      <c r="A26" s="61"/>
      <c r="B26" s="24" t="s">
        <v>1448</v>
      </c>
      <c r="C26" s="4869"/>
      <c r="D26" s="4870"/>
      <c r="E26" s="4871"/>
      <c r="F26" s="4872"/>
      <c r="G26" s="4873"/>
      <c r="H26" s="4874"/>
      <c r="I26" s="4875"/>
      <c r="J26" s="4876"/>
      <c r="K26" s="4877"/>
      <c r="L26" s="25" t="s">
        <v>1449</v>
      </c>
      <c r="M26" s="62"/>
    </row>
    <row r="27" spans="1:13" ht="15.75" thickBot="1">
      <c r="A27" s="61"/>
      <c r="B27" s="24" t="s">
        <v>1450</v>
      </c>
      <c r="C27" s="4878"/>
      <c r="D27" s="4879"/>
      <c r="E27" s="4880"/>
      <c r="F27" s="4881"/>
      <c r="G27" s="4882"/>
      <c r="H27" s="4883"/>
      <c r="I27" s="4884"/>
      <c r="J27" s="4885"/>
      <c r="K27" s="4886"/>
      <c r="L27" s="25" t="s">
        <v>1451</v>
      </c>
      <c r="M27" s="62"/>
    </row>
    <row r="28" spans="1:13" ht="15.75" thickBot="1">
      <c r="A28" s="61"/>
      <c r="B28" s="24" t="s">
        <v>1456</v>
      </c>
      <c r="C28" s="4887"/>
      <c r="D28" s="4888"/>
      <c r="E28" s="4889"/>
      <c r="F28" s="4890"/>
      <c r="G28" s="4891"/>
      <c r="H28" s="4892"/>
      <c r="I28" s="4893"/>
      <c r="J28" s="4894"/>
      <c r="K28" s="4895"/>
      <c r="L28" s="25" t="s">
        <v>1457</v>
      </c>
      <c r="M28" s="62"/>
    </row>
    <row r="29" spans="1:13" ht="15.75" thickBot="1">
      <c r="A29" s="61"/>
      <c r="B29" s="24" t="s">
        <v>1458</v>
      </c>
      <c r="C29" s="4896"/>
      <c r="D29" s="4897"/>
      <c r="E29" s="4898"/>
      <c r="F29" s="4899"/>
      <c r="G29" s="4900"/>
      <c r="H29" s="4901"/>
      <c r="I29" s="4902"/>
      <c r="J29" s="4903"/>
      <c r="K29" s="4904"/>
      <c r="L29" s="25" t="s">
        <v>1459</v>
      </c>
      <c r="M29" s="62"/>
    </row>
    <row r="30" spans="1:13" ht="15.75" thickBot="1">
      <c r="A30" s="61"/>
      <c r="B30" s="24" t="s">
        <v>1468</v>
      </c>
      <c r="C30" s="4905"/>
      <c r="D30" s="4906"/>
      <c r="E30" s="4907"/>
      <c r="F30" s="4908"/>
      <c r="G30" s="4909"/>
      <c r="H30" s="4910"/>
      <c r="I30" s="4911"/>
      <c r="J30" s="4912"/>
      <c r="K30" s="4913"/>
      <c r="L30" s="25" t="s">
        <v>1469</v>
      </c>
      <c r="M30" s="62"/>
    </row>
    <row r="31" spans="1:13" ht="15.75" thickBot="1">
      <c r="A31" s="63"/>
      <c r="B31" s="28" t="s">
        <v>393</v>
      </c>
      <c r="C31" s="729" t="n">
        <v>1.44302296E8</v>
      </c>
      <c r="D31" s="4914"/>
      <c r="E31" s="4915"/>
      <c r="F31" s="4916"/>
      <c r="G31" s="4917"/>
      <c r="H31" s="4918"/>
      <c r="I31" s="4919"/>
      <c r="J31" s="4920"/>
      <c r="K31" s="735" t="n">
        <v>1.27082475E8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1.54614509E8</v>
      </c>
      <c r="D11" s="77" t="n">
        <v>1.3033744E7</v>
      </c>
      <c r="E11" s="79" t="n">
        <v>2181929.0</v>
      </c>
      <c r="F11" s="77"/>
      <c r="G11" s="77"/>
      <c r="H11" s="77" t="n">
        <v>5903911.0</v>
      </c>
      <c r="I11" s="77"/>
      <c r="J11" s="79"/>
      <c r="K11" s="739" t="n">
        <v>1.71370235E8</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421850.0</v>
      </c>
      <c r="D14" s="77" t="n">
        <v>1601486.0</v>
      </c>
      <c r="E14" s="79"/>
      <c r="F14" s="77"/>
      <c r="G14" s="77"/>
      <c r="H14" s="77"/>
      <c r="I14" s="77"/>
      <c r="J14" s="79"/>
      <c r="K14" s="742" t="n">
        <v>2023336.0</v>
      </c>
      <c r="L14" s="25" t="s">
        <v>1469</v>
      </c>
      <c r="M14" s="62"/>
    </row>
    <row r="15" spans="1:13" ht="15.75" thickBot="1">
      <c r="A15" s="63"/>
      <c r="B15" s="28" t="s">
        <v>393</v>
      </c>
      <c r="C15" s="743" t="n">
        <v>1.55036359E8</v>
      </c>
      <c r="D15" s="744" t="n">
        <v>1.463523E7</v>
      </c>
      <c r="E15" s="79" t="n">
        <v>2181929.0</v>
      </c>
      <c r="F15" s="745"/>
      <c r="G15" s="746"/>
      <c r="H15" s="747" t="n">
        <v>5903911.0</v>
      </c>
      <c r="I15" s="748"/>
      <c r="J15" s="79"/>
      <c r="K15" s="749" t="n">
        <v>1.73393571E8</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1.2018549E7</v>
      </c>
      <c r="D19" s="77" t="n">
        <v>1.3815332E7</v>
      </c>
      <c r="E19" s="79" t="n">
        <v>2181929.0</v>
      </c>
      <c r="F19" s="77"/>
      <c r="G19" s="77" t="n">
        <v>-1002.0</v>
      </c>
      <c r="H19" s="77" t="n">
        <v>4906413.0</v>
      </c>
      <c r="I19" s="77"/>
      <c r="J19" s="79"/>
      <c r="K19" s="753" t="n">
        <v>2.8557363E7</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282609.0</v>
      </c>
      <c r="D22" s="77" t="n">
        <v>251303.0</v>
      </c>
      <c r="E22" s="79"/>
      <c r="F22" s="77"/>
      <c r="G22" s="77"/>
      <c r="H22" s="77"/>
      <c r="I22" s="77"/>
      <c r="J22" s="79"/>
      <c r="K22" s="756" t="n">
        <v>533912.0</v>
      </c>
      <c r="L22" s="25" t="s">
        <v>1469</v>
      </c>
      <c r="M22" s="62"/>
    </row>
    <row r="23" spans="1:13" ht="15.75" thickBot="1">
      <c r="A23" s="63"/>
      <c r="B23" s="28" t="s">
        <v>393</v>
      </c>
      <c r="C23" s="757" t="n">
        <v>1.2301158E7</v>
      </c>
      <c r="D23" s="758" t="n">
        <v>1.4066635E7</v>
      </c>
      <c r="E23" s="79" t="n">
        <v>2181929.0</v>
      </c>
      <c r="F23" s="759"/>
      <c r="G23" s="760" t="n">
        <v>-1002.0</v>
      </c>
      <c r="H23" s="761" t="n">
        <v>4906413.0</v>
      </c>
      <c r="I23" s="762"/>
      <c r="J23" s="79"/>
      <c r="K23" s="763" t="n">
        <v>2.9091275E7</v>
      </c>
      <c r="L23" s="30" t="s">
        <v>394</v>
      </c>
      <c r="M23" s="64"/>
    </row>
    <row r="24" spans="1:13" ht="15.75" thickBot="1">
      <c r="A24" s="65" t="s">
        <v>1488</v>
      </c>
      <c r="B24" s="24" t="s">
        <v>1444</v>
      </c>
      <c r="C24" s="4921"/>
      <c r="D24" s="4922"/>
      <c r="E24" s="4923"/>
      <c r="F24" s="4924"/>
      <c r="G24" s="4925"/>
      <c r="H24" s="4926"/>
      <c r="I24" s="4927"/>
      <c r="J24" s="4928"/>
      <c r="K24" s="4929"/>
      <c r="L24" s="25" t="s">
        <v>1445</v>
      </c>
      <c r="M24" s="66" t="s">
        <v>1489</v>
      </c>
    </row>
    <row r="25" spans="1:13" ht="26.25" thickBot="1">
      <c r="A25" s="61"/>
      <c r="B25" s="24" t="s">
        <v>1446</v>
      </c>
      <c r="C25" s="4930"/>
      <c r="D25" s="4931"/>
      <c r="E25" s="4932"/>
      <c r="F25" s="4933"/>
      <c r="G25" s="4934"/>
      <c r="H25" s="4935"/>
      <c r="I25" s="4936"/>
      <c r="J25" s="4937"/>
      <c r="K25" s="4938"/>
      <c r="L25" s="25" t="s">
        <v>1447</v>
      </c>
      <c r="M25" s="62"/>
    </row>
    <row r="26" spans="1:13" ht="26.25" thickBot="1">
      <c r="A26" s="61"/>
      <c r="B26" s="24" t="s">
        <v>1448</v>
      </c>
      <c r="C26" s="4939"/>
      <c r="D26" s="4940"/>
      <c r="E26" s="4941"/>
      <c r="F26" s="4942"/>
      <c r="G26" s="4943"/>
      <c r="H26" s="4944"/>
      <c r="I26" s="4945"/>
      <c r="J26" s="4946"/>
      <c r="K26" s="4947"/>
      <c r="L26" s="25" t="s">
        <v>1449</v>
      </c>
      <c r="M26" s="62"/>
    </row>
    <row r="27" spans="1:13" ht="15.75" thickBot="1">
      <c r="A27" s="61"/>
      <c r="B27" s="24" t="s">
        <v>1450</v>
      </c>
      <c r="C27" s="4948"/>
      <c r="D27" s="4949"/>
      <c r="E27" s="4950"/>
      <c r="F27" s="4951"/>
      <c r="G27" s="4952"/>
      <c r="H27" s="4953"/>
      <c r="I27" s="4954"/>
      <c r="J27" s="4955"/>
      <c r="K27" s="4956"/>
      <c r="L27" s="25" t="s">
        <v>1451</v>
      </c>
      <c r="M27" s="62"/>
    </row>
    <row r="28" spans="1:13" ht="15.75" thickBot="1">
      <c r="A28" s="61"/>
      <c r="B28" s="24" t="s">
        <v>1456</v>
      </c>
      <c r="C28" s="4957"/>
      <c r="D28" s="4958"/>
      <c r="E28" s="4959"/>
      <c r="F28" s="4960"/>
      <c r="G28" s="4961"/>
      <c r="H28" s="4962"/>
      <c r="I28" s="4963"/>
      <c r="J28" s="4964"/>
      <c r="K28" s="4965"/>
      <c r="L28" s="25" t="s">
        <v>1457</v>
      </c>
      <c r="M28" s="62"/>
    </row>
    <row r="29" spans="1:13" ht="15.75" thickBot="1">
      <c r="A29" s="61"/>
      <c r="B29" s="24" t="s">
        <v>1458</v>
      </c>
      <c r="C29" s="4966"/>
      <c r="D29" s="4967"/>
      <c r="E29" s="4968"/>
      <c r="F29" s="4969"/>
      <c r="G29" s="4970"/>
      <c r="H29" s="4971"/>
      <c r="I29" s="4972"/>
      <c r="J29" s="4973"/>
      <c r="K29" s="4974"/>
      <c r="L29" s="25" t="s">
        <v>1459</v>
      </c>
      <c r="M29" s="62"/>
    </row>
    <row r="30" spans="1:13" ht="15.75" thickBot="1">
      <c r="A30" s="61"/>
      <c r="B30" s="24" t="s">
        <v>1468</v>
      </c>
      <c r="C30" s="4975"/>
      <c r="D30" s="4976"/>
      <c r="E30" s="4977"/>
      <c r="F30" s="4978"/>
      <c r="G30" s="4979"/>
      <c r="H30" s="4980"/>
      <c r="I30" s="4981"/>
      <c r="J30" s="4982"/>
      <c r="K30" s="4983"/>
      <c r="L30" s="25" t="s">
        <v>1469</v>
      </c>
      <c r="M30" s="62"/>
    </row>
    <row r="31" spans="1:13" ht="15.75" thickBot="1">
      <c r="A31" s="63"/>
      <c r="B31" s="28" t="s">
        <v>393</v>
      </c>
      <c r="C31" s="771" t="n">
        <v>1.42735201E8</v>
      </c>
      <c r="D31" s="4984"/>
      <c r="E31" s="4985"/>
      <c r="F31" s="4986"/>
      <c r="G31" s="4987"/>
      <c r="H31" s="4988"/>
      <c r="I31" s="4989"/>
      <c r="J31" s="4990"/>
      <c r="K31" s="777" t="n">
        <v>1.44302296E8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8855</v>
      </c>
      <c r="C8" s="77" t="n">
        <v>5.43201318E8</v>
      </c>
      <c r="D8" s="77" t="n">
        <v>6.8158894E7</v>
      </c>
      <c r="E8" s="25" t="s">
        <v>1525</v>
      </c>
      <c r="F8" s="69"/>
    </row>
    <row r="9" spans="1:6" ht="15.75" thickBot="1">
      <c r="A9" s="24" t="s">
        <v>1526</v>
      </c>
      <c r="B9" s="26" t="s">
        <v>8866</v>
      </c>
      <c r="C9" s="77" t="n">
        <v>5444073.0</v>
      </c>
      <c r="D9" s="77" t="n">
        <v>6217482.0</v>
      </c>
      <c r="E9" s="25" t="s">
        <v>1527</v>
      </c>
      <c r="F9" s="69"/>
    </row>
    <row r="10" spans="1:6" ht="15.75" thickBot="1">
      <c r="A10" s="24" t="s">
        <v>1528</v>
      </c>
      <c r="B10" s="26" t="s">
        <v>8863</v>
      </c>
      <c r="C10" s="77" t="n">
        <v>2700382.0</v>
      </c>
      <c r="D10" s="77" t="n">
        <v>2.3214225E7</v>
      </c>
      <c r="E10" s="25" t="s">
        <v>1529</v>
      </c>
      <c r="F10" s="69"/>
    </row>
    <row r="11" spans="1:6" ht="15.75" thickBot="1">
      <c r="A11" s="24" t="s">
        <v>1530</v>
      </c>
      <c r="B11" s="26" t="s">
        <v>8864</v>
      </c>
      <c r="C11" s="77" t="n">
        <v>1307640.0</v>
      </c>
      <c r="D11" s="77" t="n">
        <v>227661.0</v>
      </c>
      <c r="E11" s="25" t="s">
        <v>1531</v>
      </c>
      <c r="F11" s="69"/>
    </row>
    <row r="12" spans="1:6" ht="15.75" thickBot="1">
      <c r="A12" s="24" t="s">
        <v>1532</v>
      </c>
      <c r="B12" s="26" t="s">
        <v>8865</v>
      </c>
      <c r="C12" s="77" t="n">
        <v>1296473.0</v>
      </c>
      <c r="D12" s="77" t="n">
        <v>1186886.0</v>
      </c>
      <c r="E12" s="25" t="s">
        <v>1533</v>
      </c>
      <c r="F12" s="69"/>
    </row>
    <row r="13" spans="1:6" ht="15.75" thickBot="1">
      <c r="A13" s="24" t="s">
        <v>1534</v>
      </c>
      <c r="B13" s="26" t="s">
        <v>8878</v>
      </c>
      <c r="C13" s="77" t="n">
        <v>393401.0</v>
      </c>
      <c r="D13" s="77"/>
      <c r="E13" s="25" t="s">
        <v>1535</v>
      </c>
      <c r="F13" s="69"/>
    </row>
    <row r="14" spans="1:6" ht="15.75" thickBot="1">
      <c r="A14" s="24" t="s">
        <v>1536</v>
      </c>
      <c r="B14" s="26" t="s">
        <v>8844</v>
      </c>
      <c r="C14" s="77" t="n">
        <v>142714.0</v>
      </c>
      <c r="D14" s="77"/>
      <c r="E14" s="25" t="s">
        <v>1537</v>
      </c>
      <c r="F14" s="69"/>
    </row>
    <row r="15" spans="1:6" ht="15.75" thickBot="1">
      <c r="A15" s="24" t="s">
        <v>1538</v>
      </c>
      <c r="B15" s="26" t="s">
        <v>8870</v>
      </c>
      <c r="C15" s="77" t="n">
        <v>110445.0</v>
      </c>
      <c r="D15" s="77" t="n">
        <v>44571.0</v>
      </c>
      <c r="E15" s="25" t="s">
        <v>1539</v>
      </c>
      <c r="F15" s="69"/>
    </row>
    <row r="16" spans="1:6" ht="15.75" thickBot="1">
      <c r="A16" s="24" t="s">
        <v>1540</v>
      </c>
      <c r="B16" s="26" t="s">
        <v>8873</v>
      </c>
      <c r="C16" s="77" t="n">
        <v>53011.0</v>
      </c>
      <c r="D16" s="77" t="n">
        <v>932142.0</v>
      </c>
      <c r="E16" s="25" t="s">
        <v>1541</v>
      </c>
      <c r="F16" s="69"/>
    </row>
    <row r="17" spans="1:6" ht="15.75" thickBot="1">
      <c r="A17" s="24" t="s">
        <v>1542</v>
      </c>
      <c r="B17" s="26" t="s">
        <v>8843</v>
      </c>
      <c r="C17" s="77" t="n">
        <v>44919.0</v>
      </c>
      <c r="D17" s="77"/>
      <c r="E17" s="25" t="s">
        <v>1543</v>
      </c>
      <c r="F17" s="69"/>
    </row>
    <row r="18" spans="1:6" ht="26.25" thickBot="1">
      <c r="A18" s="24" t="s">
        <v>1544</v>
      </c>
      <c r="B18" s="26" t="s">
        <v>8854</v>
      </c>
      <c r="C18" s="77" t="n">
        <v>13104.0</v>
      </c>
      <c r="D18" s="77" t="n">
        <v>1.7415758E7</v>
      </c>
      <c r="E18" s="25" t="s">
        <v>1545</v>
      </c>
      <c r="F18" s="69"/>
    </row>
    <row r="19" spans="1:6" ht="15.75" thickBot="1">
      <c r="A19" s="28" t="s">
        <v>1546</v>
      </c>
      <c r="B19" s="4991"/>
      <c r="C19" s="779" t="n">
        <v>5.5470748E8</v>
      </c>
      <c r="D19" s="780" t="n">
        <v>1.17397619E8</v>
      </c>
      <c r="E19" s="30" t="s">
        <v>1547</v>
      </c>
      <c r="F19" s="69"/>
    </row>
    <row r="20" spans="1:6" ht="15.75" thickBot="1">
      <c r="A20" s="24" t="s">
        <v>1548</v>
      </c>
      <c r="B20" s="26" t="s">
        <v>8845</v>
      </c>
      <c r="C20" s="77" t="n">
        <v>1.398039957E9</v>
      </c>
      <c r="D20" s="77" t="n">
        <v>1.339190654E9</v>
      </c>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1.35718949E10</v>
      </c>
      <c r="D30" s="77" t="n">
        <v>1.1384146072E10</v>
      </c>
      <c r="E30" s="25" t="s">
        <v>1569</v>
      </c>
      <c r="F30" s="69"/>
    </row>
    <row r="31" spans="1:6" ht="15.75" thickBot="1">
      <c r="A31" s="28" t="s">
        <v>1570</v>
      </c>
      <c r="B31" s="4992"/>
      <c r="C31" s="782" t="n">
        <v>1.4969934857E10</v>
      </c>
      <c r="D31" s="783" t="n">
        <v>1.2723336726E10</v>
      </c>
      <c r="E31" s="30" t="s">
        <v>1571</v>
      </c>
      <c r="F31" s="69"/>
    </row>
    <row r="32" spans="1:6" ht="15.75" thickBot="1">
      <c r="A32" s="28" t="s">
        <v>1572</v>
      </c>
      <c r="B32" s="4993"/>
      <c r="C32" s="785" t="n">
        <v>1.5524642337E10</v>
      </c>
      <c r="D32" s="786" t="n">
        <v>1.2840734345E10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8875</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8862</v>
      </c>
      <c r="C8" s="77" t="n">
        <v>5.895930508E9</v>
      </c>
      <c r="D8" s="77" t="n">
        <v>5.206366186E9</v>
      </c>
      <c r="E8" s="25" t="s">
        <v>1583</v>
      </c>
      <c r="F8" s="69"/>
    </row>
    <row r="9" spans="1:6" ht="15.75" thickBot="1">
      <c r="A9" s="24" t="s">
        <v>1584</v>
      </c>
      <c r="B9" s="26" t="s">
        <v>8836</v>
      </c>
      <c r="C9" s="77" t="n">
        <v>1.90802793E9</v>
      </c>
      <c r="D9" s="77" t="n">
        <v>1.540981177E9</v>
      </c>
      <c r="E9" s="25" t="s">
        <v>1585</v>
      </c>
      <c r="F9" s="69"/>
    </row>
    <row r="10" spans="1:6" ht="15.75" thickBot="1">
      <c r="A10" s="24" t="s">
        <v>1586</v>
      </c>
      <c r="B10" s="26" t="s">
        <v>8856</v>
      </c>
      <c r="C10" s="77" t="n">
        <v>1.5521787E8</v>
      </c>
      <c r="D10" s="77" t="n">
        <v>1.56499339E8</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8854</v>
      </c>
      <c r="C18" s="77" t="n">
        <v>1.295670852E9</v>
      </c>
      <c r="D18" s="77" t="n">
        <v>8.00399995E8</v>
      </c>
      <c r="E18" s="25" t="s">
        <v>1603</v>
      </c>
      <c r="F18" s="69"/>
    </row>
    <row r="19" spans="1:6" ht="15.75" thickBot="1">
      <c r="A19" s="28" t="s">
        <v>1604</v>
      </c>
      <c r="B19" s="4994"/>
      <c r="C19" s="788" t="n">
        <v>9.25484716E9</v>
      </c>
      <c r="D19" s="789" t="n">
        <v>7.704246697E9</v>
      </c>
      <c r="E19" s="30" t="s">
        <v>1605</v>
      </c>
      <c r="F19" s="69"/>
    </row>
    <row r="20" spans="1:6" ht="15.75" thickBot="1">
      <c r="A20" s="24" t="s">
        <v>1606</v>
      </c>
      <c r="B20" s="26" t="s">
        <v>8841</v>
      </c>
      <c r="C20" s="77" t="n">
        <v>6.269795177E9</v>
      </c>
      <c r="D20" s="77" t="n">
        <v>5.136487648E9</v>
      </c>
      <c r="E20" s="25" t="s">
        <v>1607</v>
      </c>
      <c r="F20" s="69"/>
    </row>
    <row r="21" spans="1:6" ht="15.75" thickBot="1">
      <c r="A21" s="24" t="s">
        <v>1608</v>
      </c>
      <c r="B21" s="26" t="s">
        <v>8512</v>
      </c>
      <c r="C21" s="77" t="s">
        <v>8512</v>
      </c>
      <c r="D21" s="77" t="s">
        <v>8512</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4995"/>
      <c r="C31" s="791" t="n">
        <v>6.269795177E9</v>
      </c>
      <c r="D31" s="792" t="n">
        <v>5.136487648E9</v>
      </c>
      <c r="E31" s="30" t="s">
        <v>1629</v>
      </c>
      <c r="F31" s="69"/>
    </row>
    <row r="32" spans="1:6" ht="15.75" thickBot="1">
      <c r="A32" s="28" t="s">
        <v>1630</v>
      </c>
      <c r="B32" s="4996"/>
      <c r="C32" s="794" t="n">
        <v>1.5524642337E10</v>
      </c>
      <c r="D32" s="795" t="n">
        <v>1.2840734345E10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2.621543229E9</v>
      </c>
      <c r="D8" s="5045"/>
      <c r="E8" s="5046"/>
      <c r="F8" s="77" t="n">
        <v>2.265297534E9</v>
      </c>
      <c r="G8" s="5047"/>
      <c r="H8" s="5048"/>
      <c r="I8" s="25" t="s">
        <v>1719</v>
      </c>
      <c r="J8" s="62" t="s">
        <v>1720</v>
      </c>
      <c r="K8" s="69"/>
    </row>
    <row r="9" spans="1:11" ht="15.75" thickBot="1">
      <c r="A9" s="61"/>
      <c r="B9" s="24" t="s">
        <v>1721</v>
      </c>
      <c r="C9" s="77"/>
      <c r="D9" s="5049"/>
      <c r="E9" s="5050"/>
      <c r="F9" s="77"/>
      <c r="G9" s="5051"/>
      <c r="H9" s="5052"/>
      <c r="I9" s="25" t="s">
        <v>1721</v>
      </c>
      <c r="J9" s="62"/>
      <c r="K9" s="69"/>
    </row>
    <row r="10" spans="1:11" ht="15.75" thickBot="1">
      <c r="A10" s="61"/>
      <c r="B10" s="24" t="s">
        <v>1722</v>
      </c>
      <c r="C10" s="77"/>
      <c r="D10" s="5053"/>
      <c r="E10" s="5054"/>
      <c r="F10" s="77"/>
      <c r="G10" s="5055"/>
      <c r="H10" s="5056"/>
      <c r="I10" s="25" t="s">
        <v>1722</v>
      </c>
      <c r="J10" s="62"/>
      <c r="K10" s="69"/>
    </row>
    <row r="11" spans="1:11" ht="15.75" thickBot="1">
      <c r="A11" s="61"/>
      <c r="B11" s="24" t="s">
        <v>1723</v>
      </c>
      <c r="C11" s="77"/>
      <c r="D11" s="5057"/>
      <c r="E11" s="5058"/>
      <c r="F11" s="77"/>
      <c r="G11" s="5059"/>
      <c r="H11" s="5060"/>
      <c r="I11" s="25" t="s">
        <v>1723</v>
      </c>
      <c r="J11" s="62"/>
      <c r="K11" s="69"/>
    </row>
    <row r="12" spans="1:11" ht="15.75" thickBot="1">
      <c r="A12" s="61"/>
      <c r="B12" s="24" t="s">
        <v>1724</v>
      </c>
      <c r="C12" s="77" t="n">
        <v>121317.0</v>
      </c>
      <c r="D12" s="5061"/>
      <c r="E12" s="5062"/>
      <c r="F12" s="77" t="n">
        <v>74119.0</v>
      </c>
      <c r="G12" s="5063"/>
      <c r="H12" s="5064"/>
      <c r="I12" s="25" t="s">
        <v>1724</v>
      </c>
      <c r="J12" s="62"/>
      <c r="K12" s="69"/>
    </row>
    <row r="13" spans="1:11" ht="15.75" thickBot="1">
      <c r="A13" s="61"/>
      <c r="B13" s="24" t="s">
        <v>1725</v>
      </c>
      <c r="C13" s="77"/>
      <c r="D13" s="5065"/>
      <c r="E13" s="5066"/>
      <c r="F13" s="77"/>
      <c r="G13" s="5067"/>
      <c r="H13" s="5068"/>
      <c r="I13" s="25" t="s">
        <v>1725</v>
      </c>
      <c r="J13" s="62"/>
      <c r="K13" s="69"/>
    </row>
    <row r="14" spans="1:11" ht="15.75" thickBot="1">
      <c r="A14" s="61"/>
      <c r="B14" s="24" t="s">
        <v>1726</v>
      </c>
      <c r="C14" s="77" t="n">
        <v>700.0</v>
      </c>
      <c r="D14" s="5069"/>
      <c r="E14" s="5070"/>
      <c r="F14" s="77" t="n">
        <v>806.0</v>
      </c>
      <c r="G14" s="5071"/>
      <c r="H14" s="5072"/>
      <c r="I14" s="25" t="s">
        <v>1726</v>
      </c>
      <c r="J14" s="62"/>
      <c r="K14" s="69"/>
    </row>
    <row r="15" spans="1:11" ht="15.75" thickBot="1">
      <c r="A15" s="61"/>
      <c r="B15" s="24" t="s">
        <v>1727</v>
      </c>
      <c r="C15" s="77"/>
      <c r="D15" s="5073"/>
      <c r="E15" s="5074"/>
      <c r="F15" s="77"/>
      <c r="G15" s="5075"/>
      <c r="H15" s="5076"/>
      <c r="I15" s="25" t="s">
        <v>1727</v>
      </c>
      <c r="J15" s="62"/>
      <c r="K15" s="69"/>
    </row>
    <row r="16" spans="1:11" ht="15.75" thickBot="1">
      <c r="A16" s="61"/>
      <c r="B16" s="24" t="s">
        <v>1728</v>
      </c>
      <c r="C16" s="77" t="n">
        <v>1143616.0</v>
      </c>
      <c r="D16" s="5077"/>
      <c r="E16" s="5078"/>
      <c r="F16" s="77" t="n">
        <v>3924946.0</v>
      </c>
      <c r="G16" s="5079"/>
      <c r="H16" s="5080"/>
      <c r="I16" s="25" t="s">
        <v>1728</v>
      </c>
      <c r="J16" s="62"/>
      <c r="K16" s="69"/>
    </row>
    <row r="17" spans="1:11" ht="15.75" thickBot="1">
      <c r="A17" s="61"/>
      <c r="B17" s="24" t="s">
        <v>1729</v>
      </c>
      <c r="C17" s="77"/>
      <c r="D17" s="5081"/>
      <c r="E17" s="5082"/>
      <c r="F17" s="77"/>
      <c r="G17" s="5083"/>
      <c r="H17" s="5084"/>
      <c r="I17" s="25" t="s">
        <v>1729</v>
      </c>
      <c r="J17" s="62"/>
      <c r="K17" s="69"/>
    </row>
    <row r="18" spans="1:11" ht="15.75" thickBot="1">
      <c r="A18" s="61"/>
      <c r="B18" s="24" t="s">
        <v>1730</v>
      </c>
      <c r="C18" s="77" t="n">
        <v>6.3918671E7</v>
      </c>
      <c r="D18" s="5085"/>
      <c r="E18" s="5086"/>
      <c r="F18" s="77" t="n">
        <v>2.002236E7</v>
      </c>
      <c r="G18" s="5087"/>
      <c r="H18" s="5088"/>
      <c r="I18" s="25" t="s">
        <v>1730</v>
      </c>
      <c r="J18" s="62"/>
      <c r="K18" s="69"/>
    </row>
    <row r="19" spans="1:11" ht="26.25" thickBot="1">
      <c r="A19" s="61"/>
      <c r="B19" s="24" t="s">
        <v>1731</v>
      </c>
      <c r="C19" s="77" t="n">
        <v>1.5847357E7</v>
      </c>
      <c r="D19" s="5089"/>
      <c r="E19" s="5090"/>
      <c r="F19" s="77" t="n">
        <v>1.7985747E7</v>
      </c>
      <c r="G19" s="5091"/>
      <c r="H19" s="5092"/>
      <c r="I19" s="25" t="s">
        <v>1732</v>
      </c>
      <c r="J19" s="62"/>
      <c r="K19" s="69"/>
    </row>
    <row r="20" spans="1:11" ht="15.75" thickBot="1">
      <c r="A20" s="63"/>
      <c r="B20" s="28" t="s">
        <v>1733</v>
      </c>
      <c r="C20" s="808" t="n">
        <v>2.70257489E9</v>
      </c>
      <c r="D20" s="79" t="n">
        <v>4.9085758E7</v>
      </c>
      <c r="E20" s="809" t="n">
        <v>2.653489132E9</v>
      </c>
      <c r="F20" s="810" t="n">
        <v>2.307305512E9</v>
      </c>
      <c r="G20" s="79" t="n">
        <v>4.4091088E7</v>
      </c>
      <c r="H20" s="811" t="n">
        <v>2.263214424E9</v>
      </c>
      <c r="I20" s="30" t="s">
        <v>1734</v>
      </c>
      <c r="J20" s="64"/>
      <c r="K20" s="69"/>
    </row>
    <row r="21" spans="1:11" ht="15.75" thickBot="1">
      <c r="A21" s="65" t="s">
        <v>1546</v>
      </c>
      <c r="B21" s="24" t="s">
        <v>1719</v>
      </c>
      <c r="C21" s="77" t="n">
        <v>6018363.0</v>
      </c>
      <c r="D21" s="4997"/>
      <c r="E21" s="4998"/>
      <c r="F21" s="77" t="n">
        <v>2.0511443E7</v>
      </c>
      <c r="G21" s="4999"/>
      <c r="H21" s="5000"/>
      <c r="I21" s="25" t="s">
        <v>1719</v>
      </c>
      <c r="J21" s="66" t="s">
        <v>1735</v>
      </c>
      <c r="K21" s="69"/>
    </row>
    <row r="22" spans="1:11" ht="15.75" thickBot="1">
      <c r="A22" s="61"/>
      <c r="B22" s="24" t="s">
        <v>1721</v>
      </c>
      <c r="C22" s="77"/>
      <c r="D22" s="5001"/>
      <c r="E22" s="5002"/>
      <c r="F22" s="77"/>
      <c r="G22" s="5003"/>
      <c r="H22" s="5004"/>
      <c r="I22" s="25" t="s">
        <v>1721</v>
      </c>
      <c r="J22" s="62"/>
      <c r="K22" s="69"/>
    </row>
    <row r="23" spans="1:11" ht="15.75" thickBot="1">
      <c r="A23" s="61"/>
      <c r="B23" s="24" t="s">
        <v>1722</v>
      </c>
      <c r="C23" s="77"/>
      <c r="D23" s="5005"/>
      <c r="E23" s="5006"/>
      <c r="F23" s="77"/>
      <c r="G23" s="5007"/>
      <c r="H23" s="5008"/>
      <c r="I23" s="25" t="s">
        <v>1722</v>
      </c>
      <c r="J23" s="62"/>
      <c r="K23" s="69"/>
    </row>
    <row r="24" spans="1:11" ht="15.75" thickBot="1">
      <c r="A24" s="61"/>
      <c r="B24" s="24" t="s">
        <v>1723</v>
      </c>
      <c r="C24" s="77"/>
      <c r="D24" s="5009"/>
      <c r="E24" s="5010"/>
      <c r="F24" s="77"/>
      <c r="G24" s="5011"/>
      <c r="H24" s="5012"/>
      <c r="I24" s="25" t="s">
        <v>1723</v>
      </c>
      <c r="J24" s="62"/>
      <c r="K24" s="69"/>
    </row>
    <row r="25" spans="1:11" ht="15.75" thickBot="1">
      <c r="A25" s="61"/>
      <c r="B25" s="24" t="s">
        <v>1724</v>
      </c>
      <c r="C25" s="77"/>
      <c r="D25" s="5013"/>
      <c r="E25" s="5014"/>
      <c r="F25" s="77"/>
      <c r="G25" s="5015"/>
      <c r="H25" s="5016"/>
      <c r="I25" s="25" t="s">
        <v>1724</v>
      </c>
      <c r="J25" s="62"/>
      <c r="K25" s="69"/>
    </row>
    <row r="26" spans="1:11" ht="15.75" thickBot="1">
      <c r="A26" s="61"/>
      <c r="B26" s="24" t="s">
        <v>1725</v>
      </c>
      <c r="C26" s="77"/>
      <c r="D26" s="5017"/>
      <c r="E26" s="5018"/>
      <c r="F26" s="77"/>
      <c r="G26" s="5019"/>
      <c r="H26" s="5020"/>
      <c r="I26" s="25" t="s">
        <v>1725</v>
      </c>
      <c r="J26" s="62"/>
      <c r="K26" s="69"/>
    </row>
    <row r="27" spans="1:11" ht="15.75" thickBot="1">
      <c r="A27" s="61"/>
      <c r="B27" s="24" t="s">
        <v>1726</v>
      </c>
      <c r="C27" s="77"/>
      <c r="D27" s="5021"/>
      <c r="E27" s="5022"/>
      <c r="F27" s="77"/>
      <c r="G27" s="5023"/>
      <c r="H27" s="5024"/>
      <c r="I27" s="25" t="s">
        <v>1726</v>
      </c>
      <c r="J27" s="62"/>
      <c r="K27" s="69"/>
    </row>
    <row r="28" spans="1:11" ht="15.75" thickBot="1">
      <c r="A28" s="61"/>
      <c r="B28" s="24" t="s">
        <v>1727</v>
      </c>
      <c r="C28" s="77"/>
      <c r="D28" s="5025"/>
      <c r="E28" s="5026"/>
      <c r="F28" s="77"/>
      <c r="G28" s="5027"/>
      <c r="H28" s="5028"/>
      <c r="I28" s="25" t="s">
        <v>1727</v>
      </c>
      <c r="J28" s="62"/>
      <c r="K28" s="69"/>
    </row>
    <row r="29" spans="1:11" ht="15.75" thickBot="1">
      <c r="A29" s="61"/>
      <c r="B29" s="24" t="s">
        <v>1728</v>
      </c>
      <c r="C29" s="77"/>
      <c r="D29" s="5029"/>
      <c r="E29" s="5030"/>
      <c r="F29" s="77"/>
      <c r="G29" s="5031"/>
      <c r="H29" s="5032"/>
      <c r="I29" s="25" t="s">
        <v>1728</v>
      </c>
      <c r="J29" s="62"/>
      <c r="K29" s="69"/>
    </row>
    <row r="30" spans="1:11" ht="15.75" thickBot="1">
      <c r="A30" s="61"/>
      <c r="B30" s="24" t="s">
        <v>1729</v>
      </c>
      <c r="C30" s="77"/>
      <c r="D30" s="5033"/>
      <c r="E30" s="5034"/>
      <c r="F30" s="77"/>
      <c r="G30" s="5035"/>
      <c r="H30" s="5036"/>
      <c r="I30" s="25" t="s">
        <v>1729</v>
      </c>
      <c r="J30" s="62"/>
      <c r="K30" s="69"/>
    </row>
    <row r="31" spans="1:11" ht="15.75" thickBot="1">
      <c r="A31" s="61"/>
      <c r="B31" s="24" t="s">
        <v>1730</v>
      </c>
      <c r="C31" s="77"/>
      <c r="D31" s="5037"/>
      <c r="E31" s="5038"/>
      <c r="F31" s="77"/>
      <c r="G31" s="5039"/>
      <c r="H31" s="5040"/>
      <c r="I31" s="25" t="s">
        <v>1730</v>
      </c>
      <c r="J31" s="62"/>
      <c r="K31" s="69"/>
    </row>
    <row r="32" spans="1:11" ht="26.25" thickBot="1">
      <c r="A32" s="61"/>
      <c r="B32" s="24" t="s">
        <v>1731</v>
      </c>
      <c r="C32" s="77"/>
      <c r="D32" s="5041"/>
      <c r="E32" s="5042"/>
      <c r="F32" s="77"/>
      <c r="G32" s="5043"/>
      <c r="H32" s="5044"/>
      <c r="I32" s="25" t="s">
        <v>1732</v>
      </c>
      <c r="J32" s="62"/>
      <c r="K32" s="69"/>
    </row>
    <row r="33" spans="1:11" ht="15.75" thickBot="1">
      <c r="A33" s="63"/>
      <c r="B33" s="28" t="s">
        <v>1733</v>
      </c>
      <c r="C33" s="812" t="n">
        <v>6018363.0</v>
      </c>
      <c r="D33" s="79"/>
      <c r="E33" s="813" t="n">
        <v>6018363.0</v>
      </c>
      <c r="F33" s="814" t="n">
        <v>2.0511443E7</v>
      </c>
      <c r="G33" s="79"/>
      <c r="H33" s="815" t="n">
        <v>2.0511443E7</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93"/>
      <c r="D8" s="5094"/>
      <c r="E8" s="5095"/>
      <c r="F8" s="5096"/>
      <c r="G8" s="5097"/>
      <c r="H8" s="5098"/>
      <c r="I8" s="25" t="s">
        <v>1741</v>
      </c>
      <c r="J8" s="62" t="s">
        <v>1742</v>
      </c>
      <c r="K8" s="69"/>
    </row>
    <row r="9" spans="1:11" ht="15.75" thickBot="1">
      <c r="A9" s="61"/>
      <c r="B9" s="24" t="s">
        <v>1743</v>
      </c>
      <c r="C9" s="5099"/>
      <c r="D9" s="5100"/>
      <c r="E9" s="5101"/>
      <c r="F9" s="5102"/>
      <c r="G9" s="5103"/>
      <c r="H9" s="5104"/>
      <c r="I9" s="25" t="s">
        <v>1744</v>
      </c>
      <c r="J9" s="62"/>
      <c r="K9" s="69"/>
    </row>
    <row r="10" spans="1:11" ht="15.75" thickBot="1">
      <c r="A10" s="61"/>
      <c r="B10" s="24" t="s">
        <v>1745</v>
      </c>
      <c r="C10" s="5105"/>
      <c r="D10" s="5106"/>
      <c r="E10" s="5107"/>
      <c r="F10" s="5108"/>
      <c r="G10" s="5109"/>
      <c r="H10" s="5110"/>
      <c r="I10" s="25" t="s">
        <v>1746</v>
      </c>
      <c r="J10" s="62"/>
      <c r="K10" s="69"/>
    </row>
    <row r="11" spans="1:11" ht="15.75" thickBot="1">
      <c r="A11" s="61"/>
      <c r="B11" s="24" t="s">
        <v>1747</v>
      </c>
      <c r="C11" s="5111"/>
      <c r="D11" s="5112"/>
      <c r="E11" s="5113"/>
      <c r="F11" s="5114"/>
      <c r="G11" s="5115"/>
      <c r="H11" s="5116"/>
      <c r="I11" s="25" t="s">
        <v>1748</v>
      </c>
      <c r="J11" s="62"/>
      <c r="K11" s="69"/>
    </row>
    <row r="12" spans="1:11" ht="15.75" thickBot="1">
      <c r="A12" s="61"/>
      <c r="B12" s="24" t="s">
        <v>1749</v>
      </c>
      <c r="C12" s="5117"/>
      <c r="D12" s="5118"/>
      <c r="E12" s="5119"/>
      <c r="F12" s="5120"/>
      <c r="G12" s="5121"/>
      <c r="H12" s="5122"/>
      <c r="I12" s="25" t="s">
        <v>1750</v>
      </c>
      <c r="J12" s="62"/>
      <c r="K12" s="69"/>
    </row>
    <row r="13" spans="1:11" ht="15.75" thickBot="1">
      <c r="A13" s="61"/>
      <c r="B13" s="24" t="s">
        <v>1751</v>
      </c>
      <c r="C13" s="5123"/>
      <c r="D13" s="5124"/>
      <c r="E13" s="5125"/>
      <c r="F13" s="5126"/>
      <c r="G13" s="5127"/>
      <c r="H13" s="5128"/>
      <c r="I13" s="25" t="s">
        <v>1752</v>
      </c>
      <c r="J13" s="62"/>
      <c r="K13" s="69"/>
    </row>
    <row r="14" spans="1:11" ht="15.75" thickBot="1">
      <c r="A14" s="61"/>
      <c r="B14" s="24" t="s">
        <v>1753</v>
      </c>
      <c r="C14" s="5129"/>
      <c r="D14" s="5130"/>
      <c r="E14" s="5131"/>
      <c r="F14" s="5132"/>
      <c r="G14" s="5133"/>
      <c r="H14" s="5134"/>
      <c r="I14" s="25" t="s">
        <v>1754</v>
      </c>
      <c r="J14" s="62"/>
      <c r="K14" s="69"/>
    </row>
    <row r="15" spans="1:11" ht="15.75" thickBot="1">
      <c r="A15" s="61"/>
      <c r="B15" s="24" t="s">
        <v>1755</v>
      </c>
      <c r="C15" s="5135"/>
      <c r="D15" s="5136"/>
      <c r="E15" s="5137"/>
      <c r="F15" s="5138"/>
      <c r="G15" s="5139"/>
      <c r="H15" s="5140"/>
      <c r="I15" s="25" t="s">
        <v>1756</v>
      </c>
      <c r="J15" s="62"/>
      <c r="K15" s="69"/>
    </row>
    <row r="16" spans="1:11" ht="15.75" thickBot="1">
      <c r="A16" s="61"/>
      <c r="B16" s="24" t="s">
        <v>1757</v>
      </c>
      <c r="C16" s="5141"/>
      <c r="D16" s="5142"/>
      <c r="E16" s="5143"/>
      <c r="F16" s="5144"/>
      <c r="G16" s="5145"/>
      <c r="H16" s="5146"/>
      <c r="I16" s="25" t="s">
        <v>1758</v>
      </c>
      <c r="J16" s="62"/>
      <c r="K16" s="69"/>
    </row>
    <row r="17" spans="1:11" ht="15.75" thickBot="1">
      <c r="A17" s="61"/>
      <c r="B17" s="24" t="s">
        <v>1759</v>
      </c>
      <c r="C17" s="5147"/>
      <c r="D17" s="5148"/>
      <c r="E17" s="5149"/>
      <c r="F17" s="5150"/>
      <c r="G17" s="5151"/>
      <c r="H17" s="5152"/>
      <c r="I17" s="25" t="s">
        <v>1760</v>
      </c>
      <c r="J17" s="62"/>
      <c r="K17" s="69"/>
    </row>
    <row r="18" spans="1:11" ht="15.75" thickBot="1">
      <c r="A18" s="61"/>
      <c r="B18" s="24" t="s">
        <v>1761</v>
      </c>
      <c r="C18" s="5153"/>
      <c r="D18" s="5154"/>
      <c r="E18" s="5155"/>
      <c r="F18" s="5156"/>
      <c r="G18" s="5157"/>
      <c r="H18" s="5158"/>
      <c r="I18" s="25" t="s">
        <v>1762</v>
      </c>
      <c r="J18" s="62"/>
      <c r="K18" s="69"/>
    </row>
    <row r="19" spans="1:11" ht="15.75" thickBot="1">
      <c r="A19" s="61"/>
      <c r="B19" s="24" t="s">
        <v>1763</v>
      </c>
      <c r="C19" s="5159"/>
      <c r="D19" s="5160"/>
      <c r="E19" s="5161"/>
      <c r="F19" s="5162"/>
      <c r="G19" s="5163"/>
      <c r="H19" s="5164"/>
      <c r="I19" s="25" t="s">
        <v>1764</v>
      </c>
      <c r="J19" s="62"/>
      <c r="K19" s="69"/>
    </row>
    <row r="20" spans="1:11" ht="15.75" thickBot="1">
      <c r="A20" s="61"/>
      <c r="B20" s="24" t="s">
        <v>1765</v>
      </c>
      <c r="C20" s="5165"/>
      <c r="D20" s="5166"/>
      <c r="E20" s="5167"/>
      <c r="F20" s="5168"/>
      <c r="G20" s="5169"/>
      <c r="H20" s="5170"/>
      <c r="I20" s="25" t="s">
        <v>1766</v>
      </c>
      <c r="J20" s="62"/>
      <c r="K20" s="69"/>
    </row>
    <row r="21" spans="1:11" ht="15.75" thickBot="1">
      <c r="A21" s="61"/>
      <c r="B21" s="24" t="s">
        <v>1767</v>
      </c>
      <c r="C21" s="5171"/>
      <c r="D21" s="5172"/>
      <c r="E21" s="5173"/>
      <c r="F21" s="5174"/>
      <c r="G21" s="5175"/>
      <c r="H21" s="5176"/>
      <c r="I21" s="25" t="s">
        <v>1768</v>
      </c>
      <c r="J21" s="62"/>
      <c r="K21" s="69"/>
    </row>
    <row r="22" spans="1:11" ht="15.75" thickBot="1">
      <c r="A22" s="61"/>
      <c r="B22" s="24" t="s">
        <v>1769</v>
      </c>
      <c r="C22" s="5177"/>
      <c r="D22" s="5178"/>
      <c r="E22" s="5179"/>
      <c r="F22" s="5180"/>
      <c r="G22" s="5181"/>
      <c r="H22" s="5182"/>
      <c r="I22" s="25" t="s">
        <v>1770</v>
      </c>
      <c r="J22" s="62"/>
      <c r="K22" s="69"/>
    </row>
    <row r="23" spans="1:11" ht="15.75" thickBot="1">
      <c r="A23" s="61"/>
      <c r="B23" s="24" t="s">
        <v>1771</v>
      </c>
      <c r="C23" s="5183"/>
      <c r="D23" s="5184"/>
      <c r="E23" s="5185"/>
      <c r="F23" s="5186"/>
      <c r="G23" s="5187"/>
      <c r="H23" s="5188"/>
      <c r="I23" s="25" t="s">
        <v>1772</v>
      </c>
      <c r="J23" s="62"/>
      <c r="K23" s="69"/>
    </row>
    <row r="24" spans="1:11" ht="15.75" thickBot="1">
      <c r="A24" s="61"/>
      <c r="B24" s="24" t="s">
        <v>1773</v>
      </c>
      <c r="C24" s="5189"/>
      <c r="D24" s="5190"/>
      <c r="E24" s="5191"/>
      <c r="F24" s="5192"/>
      <c r="G24" s="5193"/>
      <c r="H24" s="5194"/>
      <c r="I24" s="25" t="s">
        <v>1774</v>
      </c>
      <c r="J24" s="62"/>
      <c r="K24" s="69"/>
    </row>
    <row r="25" spans="1:11" ht="15.75" thickBot="1">
      <c r="A25" s="61"/>
      <c r="B25" s="24" t="s">
        <v>1775</v>
      </c>
      <c r="C25" s="5195"/>
      <c r="D25" s="5196"/>
      <c r="E25" s="5197"/>
      <c r="F25" s="5198"/>
      <c r="G25" s="5199"/>
      <c r="H25" s="5200"/>
      <c r="I25" s="25" t="s">
        <v>1776</v>
      </c>
      <c r="J25" s="62"/>
      <c r="K25" s="69"/>
    </row>
    <row r="26" spans="1:11" ht="15.75" thickBot="1">
      <c r="A26" s="61"/>
      <c r="B26" s="24" t="s">
        <v>1777</v>
      </c>
      <c r="C26" s="5201"/>
      <c r="D26" s="5202"/>
      <c r="E26" s="5203"/>
      <c r="F26" s="5204"/>
      <c r="G26" s="5205"/>
      <c r="H26" s="5206"/>
      <c r="I26" s="25" t="s">
        <v>1778</v>
      </c>
      <c r="J26" s="62"/>
      <c r="K26" s="69"/>
    </row>
    <row r="27" spans="1:11" ht="15.75" thickBot="1">
      <c r="A27" s="61"/>
      <c r="B27" s="24" t="s">
        <v>1779</v>
      </c>
      <c r="C27" s="5207"/>
      <c r="D27" s="5208"/>
      <c r="E27" s="5209"/>
      <c r="F27" s="5210"/>
      <c r="G27" s="5211"/>
      <c r="H27" s="5212"/>
      <c r="I27" s="25" t="s">
        <v>1780</v>
      </c>
      <c r="J27" s="62"/>
      <c r="K27" s="69"/>
    </row>
    <row r="28" spans="1:11" ht="15.75" thickBot="1">
      <c r="A28" s="61"/>
      <c r="B28" s="24" t="s">
        <v>1781</v>
      </c>
      <c r="C28" s="5213"/>
      <c r="D28" s="5214"/>
      <c r="E28" s="5215"/>
      <c r="F28" s="5216"/>
      <c r="G28" s="5217"/>
      <c r="H28" s="5218"/>
      <c r="I28" s="25" t="s">
        <v>1782</v>
      </c>
      <c r="J28" s="62"/>
      <c r="K28" s="69"/>
    </row>
    <row r="29" spans="1:11" ht="15.75" thickBot="1">
      <c r="A29" s="61"/>
      <c r="B29" s="24" t="s">
        <v>1783</v>
      </c>
      <c r="C29" s="5219"/>
      <c r="D29" s="5220"/>
      <c r="E29" s="5221"/>
      <c r="F29" s="5222"/>
      <c r="G29" s="5223"/>
      <c r="H29" s="5224"/>
      <c r="I29" s="25" t="s">
        <v>1784</v>
      </c>
      <c r="J29" s="62"/>
      <c r="K29" s="69"/>
    </row>
    <row r="30" spans="1:11" ht="15.75" thickBot="1">
      <c r="A30" s="61"/>
      <c r="B30" s="24" t="s">
        <v>1785</v>
      </c>
      <c r="C30" s="5225"/>
      <c r="D30" s="5226"/>
      <c r="E30" s="5227"/>
      <c r="F30" s="5228"/>
      <c r="G30" s="5229"/>
      <c r="H30" s="5230"/>
      <c r="I30" s="25" t="s">
        <v>1786</v>
      </c>
      <c r="J30" s="62"/>
      <c r="K30" s="69"/>
    </row>
    <row r="31" spans="1:11" ht="26.25" thickBot="1">
      <c r="A31" s="61"/>
      <c r="B31" s="24" t="s">
        <v>1787</v>
      </c>
      <c r="C31" s="5231"/>
      <c r="D31" s="5232"/>
      <c r="E31" s="5233"/>
      <c r="F31" s="5234"/>
      <c r="G31" s="5235"/>
      <c r="H31" s="5236"/>
      <c r="I31" s="25" t="s">
        <v>1788</v>
      </c>
      <c r="J31" s="62"/>
      <c r="K31" s="69"/>
    </row>
    <row r="32" spans="1:11" ht="26.25" thickBot="1">
      <c r="A32" s="61"/>
      <c r="B32" s="24" t="s">
        <v>1789</v>
      </c>
      <c r="C32" s="5237"/>
      <c r="D32" s="5238"/>
      <c r="E32" s="5239"/>
      <c r="F32" s="5240"/>
      <c r="G32" s="5241"/>
      <c r="H32" s="5242"/>
      <c r="I32" s="25" t="s">
        <v>1790</v>
      </c>
      <c r="J32" s="62"/>
      <c r="K32" s="69"/>
    </row>
    <row r="33" spans="1:11" ht="26.25" thickBot="1">
      <c r="A33" s="61"/>
      <c r="B33" s="24" t="s">
        <v>1791</v>
      </c>
      <c r="C33" s="5243"/>
      <c r="D33" s="5244"/>
      <c r="E33" s="5245"/>
      <c r="F33" s="5246"/>
      <c r="G33" s="5247"/>
      <c r="H33" s="5248"/>
      <c r="I33" s="25" t="s">
        <v>1792</v>
      </c>
      <c r="J33" s="62"/>
      <c r="K33" s="69"/>
    </row>
    <row r="34" spans="1:11" ht="26.25" thickBot="1">
      <c r="A34" s="61"/>
      <c r="B34" s="24" t="s">
        <v>1793</v>
      </c>
      <c r="C34" s="5249"/>
      <c r="D34" s="5250"/>
      <c r="E34" s="5251"/>
      <c r="F34" s="5252"/>
      <c r="G34" s="5253"/>
      <c r="H34" s="5254"/>
      <c r="I34" s="25" t="s">
        <v>1794</v>
      </c>
      <c r="J34" s="62"/>
      <c r="K34" s="69"/>
    </row>
    <row r="35" spans="1:11" ht="26.25" thickBot="1">
      <c r="A35" s="61"/>
      <c r="B35" s="24" t="s">
        <v>1795</v>
      </c>
      <c r="C35" s="5255"/>
      <c r="D35" s="5256"/>
      <c r="E35" s="5257"/>
      <c r="F35" s="5258"/>
      <c r="G35" s="5259"/>
      <c r="H35" s="5260"/>
      <c r="I35" s="25" t="s">
        <v>1796</v>
      </c>
      <c r="J35" s="62"/>
      <c r="K35" s="69"/>
    </row>
    <row r="36" spans="1:11" ht="26.25" thickBot="1">
      <c r="A36" s="61"/>
      <c r="B36" s="24" t="s">
        <v>1797</v>
      </c>
      <c r="C36" s="5261"/>
      <c r="D36" s="5262"/>
      <c r="E36" s="5263"/>
      <c r="F36" s="5264"/>
      <c r="G36" s="5265"/>
      <c r="H36" s="5266"/>
      <c r="I36" s="25" t="s">
        <v>1798</v>
      </c>
      <c r="J36" s="62"/>
      <c r="K36" s="69"/>
    </row>
    <row r="37" spans="1:11" ht="26.25" thickBot="1">
      <c r="A37" s="61"/>
      <c r="B37" s="24" t="s">
        <v>1799</v>
      </c>
      <c r="C37" s="5267"/>
      <c r="D37" s="5268"/>
      <c r="E37" s="5269"/>
      <c r="F37" s="5270"/>
      <c r="G37" s="5271"/>
      <c r="H37" s="5272"/>
      <c r="I37" s="25" t="s">
        <v>1800</v>
      </c>
      <c r="J37" s="62"/>
      <c r="K37" s="69"/>
    </row>
    <row r="38" spans="1:11" ht="15.75" thickBot="1">
      <c r="A38" s="63"/>
      <c r="B38" s="24" t="s">
        <v>1801</v>
      </c>
      <c r="C38" s="816" t="n">
        <v>1.381260426E9</v>
      </c>
      <c r="D38" s="5273"/>
      <c r="E38" s="5274"/>
      <c r="F38" s="818" t="n">
        <v>1.263863738E9</v>
      </c>
      <c r="G38" s="5275"/>
      <c r="H38" s="5276"/>
      <c r="I38" s="25" t="s">
        <v>1802</v>
      </c>
      <c r="J38" s="64"/>
      <c r="K38" s="69"/>
    </row>
    <row r="39" spans="1:11" ht="15.75" thickBot="1">
      <c r="A39" s="65" t="s">
        <v>1803</v>
      </c>
      <c r="B39" s="24" t="s">
        <v>1740</v>
      </c>
      <c r="C39" s="77" t="n">
        <v>5.63285784E8</v>
      </c>
      <c r="D39" s="5277"/>
      <c r="E39" s="5278"/>
      <c r="F39" s="77" t="n">
        <v>4.33202426E8</v>
      </c>
      <c r="G39" s="5279"/>
      <c r="H39" s="5280"/>
      <c r="I39" s="25" t="s">
        <v>1741</v>
      </c>
      <c r="J39" s="66" t="s">
        <v>1804</v>
      </c>
      <c r="K39" s="69"/>
    </row>
    <row r="40" spans="1:11" ht="15.75" thickBot="1">
      <c r="A40" s="61"/>
      <c r="B40" s="24" t="s">
        <v>1743</v>
      </c>
      <c r="C40" s="77"/>
      <c r="D40" s="5281"/>
      <c r="E40" s="5282"/>
      <c r="F40" s="77"/>
      <c r="G40" s="5283"/>
      <c r="H40" s="5284"/>
      <c r="I40" s="25" t="s">
        <v>1744</v>
      </c>
      <c r="J40" s="62"/>
      <c r="K40" s="69"/>
    </row>
    <row r="41" spans="1:11" ht="15.75" thickBot="1">
      <c r="A41" s="61"/>
      <c r="B41" s="24" t="s">
        <v>1745</v>
      </c>
      <c r="C41" s="77"/>
      <c r="D41" s="5285"/>
      <c r="E41" s="5286"/>
      <c r="F41" s="77"/>
      <c r="G41" s="5287"/>
      <c r="H41" s="5288"/>
      <c r="I41" s="25" t="s">
        <v>1746</v>
      </c>
      <c r="J41" s="62"/>
      <c r="K41" s="69"/>
    </row>
    <row r="42" spans="1:11" ht="15.75" thickBot="1">
      <c r="A42" s="61"/>
      <c r="B42" s="24" t="s">
        <v>1747</v>
      </c>
      <c r="C42" s="77"/>
      <c r="D42" s="5289"/>
      <c r="E42" s="5290"/>
      <c r="F42" s="77"/>
      <c r="G42" s="5291"/>
      <c r="H42" s="5292"/>
      <c r="I42" s="25" t="s">
        <v>1748</v>
      </c>
      <c r="J42" s="62"/>
      <c r="K42" s="69"/>
    </row>
    <row r="43" spans="1:11" ht="15.75" thickBot="1">
      <c r="A43" s="61"/>
      <c r="B43" s="24" t="s">
        <v>1749</v>
      </c>
      <c r="C43" s="77"/>
      <c r="D43" s="5293"/>
      <c r="E43" s="5294"/>
      <c r="F43" s="77"/>
      <c r="G43" s="5295"/>
      <c r="H43" s="5296"/>
      <c r="I43" s="25" t="s">
        <v>1750</v>
      </c>
      <c r="J43" s="62"/>
      <c r="K43" s="69"/>
    </row>
    <row r="44" spans="1:11" ht="15.75" thickBot="1">
      <c r="A44" s="61"/>
      <c r="B44" s="24" t="s">
        <v>1751</v>
      </c>
      <c r="C44" s="77" t="n">
        <v>4.07075185E8</v>
      </c>
      <c r="D44" s="5297"/>
      <c r="E44" s="5298"/>
      <c r="F44" s="77" t="n">
        <v>2.81503161E8</v>
      </c>
      <c r="G44" s="5299"/>
      <c r="H44" s="5300"/>
      <c r="I44" s="25" t="s">
        <v>1752</v>
      </c>
      <c r="J44" s="62"/>
      <c r="K44" s="69"/>
    </row>
    <row r="45" spans="1:11" ht="15.75" thickBot="1">
      <c r="A45" s="61"/>
      <c r="B45" s="24" t="s">
        <v>1753</v>
      </c>
      <c r="C45" s="77" t="n">
        <v>1.90613112E8</v>
      </c>
      <c r="D45" s="5301"/>
      <c r="E45" s="5302"/>
      <c r="F45" s="77" t="n">
        <v>1.59144769E8</v>
      </c>
      <c r="G45" s="5303"/>
      <c r="H45" s="5304"/>
      <c r="I45" s="25" t="s">
        <v>1754</v>
      </c>
      <c r="J45" s="62"/>
      <c r="K45" s="69"/>
    </row>
    <row r="46" spans="1:11" ht="15.75" thickBot="1">
      <c r="A46" s="61"/>
      <c r="B46" s="24" t="s">
        <v>1755</v>
      </c>
      <c r="C46" s="77"/>
      <c r="D46" s="5305"/>
      <c r="E46" s="5306"/>
      <c r="F46" s="77"/>
      <c r="G46" s="5307"/>
      <c r="H46" s="5308"/>
      <c r="I46" s="25" t="s">
        <v>1756</v>
      </c>
      <c r="J46" s="62"/>
      <c r="K46" s="69"/>
    </row>
    <row r="47" spans="1:11" ht="15.75" thickBot="1">
      <c r="A47" s="61"/>
      <c r="B47" s="24" t="s">
        <v>1757</v>
      </c>
      <c r="C47" s="77"/>
      <c r="D47" s="5309"/>
      <c r="E47" s="5310"/>
      <c r="F47" s="77"/>
      <c r="G47" s="5311"/>
      <c r="H47" s="5312"/>
      <c r="I47" s="25" t="s">
        <v>1758</v>
      </c>
      <c r="J47" s="62"/>
      <c r="K47" s="69"/>
    </row>
    <row r="48" spans="1:11" ht="15.75" thickBot="1">
      <c r="A48" s="61"/>
      <c r="B48" s="24" t="s">
        <v>1759</v>
      </c>
      <c r="C48" s="77" t="n">
        <v>7.5531631E7</v>
      </c>
      <c r="D48" s="5313"/>
      <c r="E48" s="5314"/>
      <c r="F48" s="77" t="n">
        <v>1.23010493E8</v>
      </c>
      <c r="G48" s="5315"/>
      <c r="H48" s="5316"/>
      <c r="I48" s="25" t="s">
        <v>1760</v>
      </c>
      <c r="J48" s="62"/>
      <c r="K48" s="69"/>
    </row>
    <row r="49" spans="1:11" ht="15.75" thickBot="1">
      <c r="A49" s="61"/>
      <c r="B49" s="24" t="s">
        <v>1761</v>
      </c>
      <c r="C49" s="77"/>
      <c r="D49" s="5317"/>
      <c r="E49" s="5318"/>
      <c r="F49" s="77"/>
      <c r="G49" s="5319"/>
      <c r="H49" s="5320"/>
      <c r="I49" s="25" t="s">
        <v>1762</v>
      </c>
      <c r="J49" s="62"/>
      <c r="K49" s="69"/>
    </row>
    <row r="50" spans="1:11" ht="15.75" thickBot="1">
      <c r="A50" s="61"/>
      <c r="B50" s="24" t="s">
        <v>1763</v>
      </c>
      <c r="C50" s="77"/>
      <c r="D50" s="5321"/>
      <c r="E50" s="5322"/>
      <c r="F50" s="77"/>
      <c r="G50" s="5323"/>
      <c r="H50" s="5324"/>
      <c r="I50" s="25" t="s">
        <v>1764</v>
      </c>
      <c r="J50" s="62"/>
      <c r="K50" s="69"/>
    </row>
    <row r="51" spans="1:11" ht="15.75" thickBot="1">
      <c r="A51" s="61"/>
      <c r="B51" s="24" t="s">
        <v>1765</v>
      </c>
      <c r="C51" s="77"/>
      <c r="D51" s="5325"/>
      <c r="E51" s="5326"/>
      <c r="F51" s="77"/>
      <c r="G51" s="5327"/>
      <c r="H51" s="5328"/>
      <c r="I51" s="25" t="s">
        <v>1766</v>
      </c>
      <c r="J51" s="62"/>
      <c r="K51" s="69"/>
    </row>
    <row r="52" spans="1:11" ht="15.75" thickBot="1">
      <c r="A52" s="61"/>
      <c r="B52" s="24" t="s">
        <v>1767</v>
      </c>
      <c r="C52" s="77"/>
      <c r="D52" s="5329"/>
      <c r="E52" s="5330"/>
      <c r="F52" s="77"/>
      <c r="G52" s="5331"/>
      <c r="H52" s="5332"/>
      <c r="I52" s="25" t="s">
        <v>1768</v>
      </c>
      <c r="J52" s="62"/>
      <c r="K52" s="69"/>
    </row>
    <row r="53" spans="1:11" ht="15.75" thickBot="1">
      <c r="A53" s="61"/>
      <c r="B53" s="24" t="s">
        <v>1769</v>
      </c>
      <c r="C53" s="77"/>
      <c r="D53" s="5333"/>
      <c r="E53" s="5334"/>
      <c r="F53" s="77"/>
      <c r="G53" s="5335"/>
      <c r="H53" s="5336"/>
      <c r="I53" s="25" t="s">
        <v>1770</v>
      </c>
      <c r="J53" s="62"/>
      <c r="K53" s="69"/>
    </row>
    <row r="54" spans="1:11" ht="15.75" thickBot="1">
      <c r="A54" s="61"/>
      <c r="B54" s="24" t="s">
        <v>1771</v>
      </c>
      <c r="C54" s="77"/>
      <c r="D54" s="5337"/>
      <c r="E54" s="5338"/>
      <c r="F54" s="77"/>
      <c r="G54" s="5339"/>
      <c r="H54" s="5340"/>
      <c r="I54" s="25" t="s">
        <v>1772</v>
      </c>
      <c r="J54" s="62"/>
      <c r="K54" s="69"/>
    </row>
    <row r="55" spans="1:11" ht="15.75" thickBot="1">
      <c r="A55" s="61"/>
      <c r="B55" s="24" t="s">
        <v>1773</v>
      </c>
      <c r="C55" s="77"/>
      <c r="D55" s="5341"/>
      <c r="E55" s="5342"/>
      <c r="F55" s="77"/>
      <c r="G55" s="5343"/>
      <c r="H55" s="5344"/>
      <c r="I55" s="25" t="s">
        <v>1774</v>
      </c>
      <c r="J55" s="62"/>
      <c r="K55" s="69"/>
    </row>
    <row r="56" spans="1:11" ht="15.75" thickBot="1">
      <c r="A56" s="61"/>
      <c r="B56" s="24" t="s">
        <v>1775</v>
      </c>
      <c r="C56" s="77"/>
      <c r="D56" s="5345"/>
      <c r="E56" s="5346"/>
      <c r="F56" s="77"/>
      <c r="G56" s="5347"/>
      <c r="H56" s="5348"/>
      <c r="I56" s="25" t="s">
        <v>1776</v>
      </c>
      <c r="J56" s="62"/>
      <c r="K56" s="69"/>
    </row>
    <row r="57" spans="1:11" ht="15.75" thickBot="1">
      <c r="A57" s="61"/>
      <c r="B57" s="24" t="s">
        <v>1777</v>
      </c>
      <c r="C57" s="77"/>
      <c r="D57" s="5349"/>
      <c r="E57" s="5350"/>
      <c r="F57" s="77"/>
      <c r="G57" s="5351"/>
      <c r="H57" s="5352"/>
      <c r="I57" s="25" t="s">
        <v>1778</v>
      </c>
      <c r="J57" s="62"/>
      <c r="K57" s="69"/>
    </row>
    <row r="58" spans="1:11" ht="15.75" thickBot="1">
      <c r="A58" s="61"/>
      <c r="B58" s="24" t="s">
        <v>1779</v>
      </c>
      <c r="C58" s="77"/>
      <c r="D58" s="5353"/>
      <c r="E58" s="5354"/>
      <c r="F58" s="77"/>
      <c r="G58" s="5355"/>
      <c r="H58" s="5356"/>
      <c r="I58" s="25" t="s">
        <v>1780</v>
      </c>
      <c r="J58" s="62"/>
      <c r="K58" s="69"/>
    </row>
    <row r="59" spans="1:11" ht="15.75" thickBot="1">
      <c r="A59" s="61"/>
      <c r="B59" s="24" t="s">
        <v>1781</v>
      </c>
      <c r="C59" s="77"/>
      <c r="D59" s="5357"/>
      <c r="E59" s="5358"/>
      <c r="F59" s="77"/>
      <c r="G59" s="5359"/>
      <c r="H59" s="5360"/>
      <c r="I59" s="25" t="s">
        <v>1782</v>
      </c>
      <c r="J59" s="62"/>
      <c r="K59" s="69"/>
    </row>
    <row r="60" spans="1:11" ht="15.75" thickBot="1">
      <c r="A60" s="61"/>
      <c r="B60" s="24" t="s">
        <v>1783</v>
      </c>
      <c r="C60" s="77"/>
      <c r="D60" s="5361"/>
      <c r="E60" s="5362"/>
      <c r="F60" s="77"/>
      <c r="G60" s="5363"/>
      <c r="H60" s="5364"/>
      <c r="I60" s="25" t="s">
        <v>1784</v>
      </c>
      <c r="J60" s="62"/>
      <c r="K60" s="69"/>
    </row>
    <row r="61" spans="1:11" ht="15.75" thickBot="1">
      <c r="A61" s="61"/>
      <c r="B61" s="24" t="s">
        <v>1785</v>
      </c>
      <c r="C61" s="77"/>
      <c r="D61" s="5365"/>
      <c r="E61" s="5366"/>
      <c r="F61" s="77"/>
      <c r="G61" s="5367"/>
      <c r="H61" s="5368"/>
      <c r="I61" s="25" t="s">
        <v>1786</v>
      </c>
      <c r="J61" s="62"/>
      <c r="K61" s="69"/>
    </row>
    <row r="62" spans="1:11" ht="26.25" thickBot="1">
      <c r="A62" s="61"/>
      <c r="B62" s="24" t="s">
        <v>1787</v>
      </c>
      <c r="C62" s="77"/>
      <c r="D62" s="5369"/>
      <c r="E62" s="5370"/>
      <c r="F62" s="77"/>
      <c r="G62" s="5371"/>
      <c r="H62" s="5372"/>
      <c r="I62" s="25" t="s">
        <v>1788</v>
      </c>
      <c r="J62" s="62"/>
      <c r="K62" s="69"/>
    </row>
    <row r="63" spans="1:11" ht="26.25" thickBot="1">
      <c r="A63" s="61"/>
      <c r="B63" s="24" t="s">
        <v>1789</v>
      </c>
      <c r="C63" s="77"/>
      <c r="D63" s="5373"/>
      <c r="E63" s="5374"/>
      <c r="F63" s="77"/>
      <c r="G63" s="5375"/>
      <c r="H63" s="5376"/>
      <c r="I63" s="25" t="s">
        <v>1790</v>
      </c>
      <c r="J63" s="62"/>
      <c r="K63" s="69"/>
    </row>
    <row r="64" spans="1:11" ht="26.25" thickBot="1">
      <c r="A64" s="61"/>
      <c r="B64" s="24" t="s">
        <v>1791</v>
      </c>
      <c r="C64" s="77" t="n">
        <v>9.0827115E7</v>
      </c>
      <c r="D64" s="5377"/>
      <c r="E64" s="5378"/>
      <c r="F64" s="77" t="n">
        <v>6.7092368E7</v>
      </c>
      <c r="G64" s="5379"/>
      <c r="H64" s="5380"/>
      <c r="I64" s="25" t="s">
        <v>1792</v>
      </c>
      <c r="J64" s="62"/>
      <c r="K64" s="69"/>
    </row>
    <row r="65" spans="1:11" ht="26.25" thickBot="1">
      <c r="A65" s="61"/>
      <c r="B65" s="24" t="s">
        <v>1793</v>
      </c>
      <c r="C65" s="77"/>
      <c r="D65" s="5381"/>
      <c r="E65" s="5382"/>
      <c r="F65" s="77"/>
      <c r="G65" s="5383"/>
      <c r="H65" s="5384"/>
      <c r="I65" s="25" t="s">
        <v>1794</v>
      </c>
      <c r="J65" s="62"/>
      <c r="K65" s="69"/>
    </row>
    <row r="66" spans="1:11" ht="26.25" thickBot="1">
      <c r="A66" s="61"/>
      <c r="B66" s="24" t="s">
        <v>1795</v>
      </c>
      <c r="C66" s="77"/>
      <c r="D66" s="5385"/>
      <c r="E66" s="5386"/>
      <c r="F66" s="77"/>
      <c r="G66" s="5387"/>
      <c r="H66" s="5388"/>
      <c r="I66" s="25" t="s">
        <v>1796</v>
      </c>
      <c r="J66" s="62"/>
      <c r="K66" s="69"/>
    </row>
    <row r="67" spans="1:11" ht="26.25" thickBot="1">
      <c r="A67" s="61"/>
      <c r="B67" s="24" t="s">
        <v>1797</v>
      </c>
      <c r="C67" s="77"/>
      <c r="D67" s="5389"/>
      <c r="E67" s="5390"/>
      <c r="F67" s="77"/>
      <c r="G67" s="5391"/>
      <c r="H67" s="5392"/>
      <c r="I67" s="25" t="s">
        <v>1798</v>
      </c>
      <c r="J67" s="62"/>
      <c r="K67" s="69"/>
    </row>
    <row r="68" spans="1:11" ht="26.25" thickBot="1">
      <c r="A68" s="61"/>
      <c r="B68" s="24" t="s">
        <v>1799</v>
      </c>
      <c r="C68" s="77"/>
      <c r="D68" s="5393"/>
      <c r="E68" s="5394"/>
      <c r="F68" s="77"/>
      <c r="G68" s="5395"/>
      <c r="H68" s="5396"/>
      <c r="I68" s="25" t="s">
        <v>1800</v>
      </c>
      <c r="J68" s="62"/>
      <c r="K68" s="69"/>
    </row>
    <row r="69" spans="1:11" ht="15.75" thickBot="1">
      <c r="A69" s="63"/>
      <c r="B69" s="28" t="s">
        <v>1801</v>
      </c>
      <c r="C69" s="820" t="n">
        <v>1.327332827E9</v>
      </c>
      <c r="D69" s="5397"/>
      <c r="E69" s="5398"/>
      <c r="F69" s="822" t="n">
        <v>1.063953217E9</v>
      </c>
      <c r="G69" s="5399"/>
      <c r="H69" s="5400"/>
      <c r="I69" s="30" t="s">
        <v>1802</v>
      </c>
      <c r="J69" s="64"/>
      <c r="K69" s="69"/>
    </row>
    <row r="70" spans="1:11" ht="15.75" thickBot="1">
      <c r="A70" s="65" t="s">
        <v>1805</v>
      </c>
      <c r="B70" s="24" t="s">
        <v>1740</v>
      </c>
      <c r="C70" s="5401"/>
      <c r="D70" s="5402"/>
      <c r="E70" s="5403"/>
      <c r="F70" s="5404"/>
      <c r="G70" s="5405"/>
      <c r="H70" s="5406"/>
      <c r="I70" s="25" t="s">
        <v>1741</v>
      </c>
      <c r="J70" s="66" t="s">
        <v>1806</v>
      </c>
      <c r="K70" s="69"/>
    </row>
    <row r="71" spans="1:11" ht="15.75" thickBot="1">
      <c r="A71" s="61"/>
      <c r="B71" s="24" t="s">
        <v>1743</v>
      </c>
      <c r="C71" s="5407"/>
      <c r="D71" s="5408"/>
      <c r="E71" s="5409"/>
      <c r="F71" s="5410"/>
      <c r="G71" s="5411"/>
      <c r="H71" s="5412"/>
      <c r="I71" s="25" t="s">
        <v>1744</v>
      </c>
      <c r="J71" s="62"/>
      <c r="K71" s="69"/>
    </row>
    <row r="72" spans="1:11" ht="15.75" thickBot="1">
      <c r="A72" s="61"/>
      <c r="B72" s="24" t="s">
        <v>1745</v>
      </c>
      <c r="C72" s="5413"/>
      <c r="D72" s="5414"/>
      <c r="E72" s="5415"/>
      <c r="F72" s="5416"/>
      <c r="G72" s="5417"/>
      <c r="H72" s="5418"/>
      <c r="I72" s="25" t="s">
        <v>1746</v>
      </c>
      <c r="J72" s="62"/>
      <c r="K72" s="69"/>
    </row>
    <row r="73" spans="1:11" ht="15.75" thickBot="1">
      <c r="A73" s="61"/>
      <c r="B73" s="24" t="s">
        <v>1747</v>
      </c>
      <c r="C73" s="5419"/>
      <c r="D73" s="5420"/>
      <c r="E73" s="5421"/>
      <c r="F73" s="5422"/>
      <c r="G73" s="5423"/>
      <c r="H73" s="5424"/>
      <c r="I73" s="25" t="s">
        <v>1748</v>
      </c>
      <c r="J73" s="62"/>
      <c r="K73" s="69"/>
    </row>
    <row r="74" spans="1:11" ht="15.75" thickBot="1">
      <c r="A74" s="61"/>
      <c r="B74" s="24" t="s">
        <v>1749</v>
      </c>
      <c r="C74" s="5425"/>
      <c r="D74" s="5426"/>
      <c r="E74" s="5427"/>
      <c r="F74" s="5428"/>
      <c r="G74" s="5429"/>
      <c r="H74" s="5430"/>
      <c r="I74" s="25" t="s">
        <v>1750</v>
      </c>
      <c r="J74" s="62"/>
      <c r="K74" s="69"/>
    </row>
    <row r="75" spans="1:11" ht="15.75" thickBot="1">
      <c r="A75" s="61"/>
      <c r="B75" s="24" t="s">
        <v>1751</v>
      </c>
      <c r="C75" s="5431"/>
      <c r="D75" s="5432"/>
      <c r="E75" s="5433"/>
      <c r="F75" s="5434"/>
      <c r="G75" s="5435"/>
      <c r="H75" s="5436"/>
      <c r="I75" s="25" t="s">
        <v>1752</v>
      </c>
      <c r="J75" s="62"/>
      <c r="K75" s="69"/>
    </row>
    <row r="76" spans="1:11" ht="15.75" thickBot="1">
      <c r="A76" s="61"/>
      <c r="B76" s="24" t="s">
        <v>1753</v>
      </c>
      <c r="C76" s="5437"/>
      <c r="D76" s="5438"/>
      <c r="E76" s="5439"/>
      <c r="F76" s="5440"/>
      <c r="G76" s="5441"/>
      <c r="H76" s="5442"/>
      <c r="I76" s="25" t="s">
        <v>1754</v>
      </c>
      <c r="J76" s="62"/>
      <c r="K76" s="69"/>
    </row>
    <row r="77" spans="1:11" ht="15.75" thickBot="1">
      <c r="A77" s="61"/>
      <c r="B77" s="24" t="s">
        <v>1755</v>
      </c>
      <c r="C77" s="5443"/>
      <c r="D77" s="5444"/>
      <c r="E77" s="5445"/>
      <c r="F77" s="5446"/>
      <c r="G77" s="5447"/>
      <c r="H77" s="5448"/>
      <c r="I77" s="25" t="s">
        <v>1756</v>
      </c>
      <c r="J77" s="62"/>
      <c r="K77" s="69"/>
    </row>
    <row r="78" spans="1:11" ht="15.75" thickBot="1">
      <c r="A78" s="61"/>
      <c r="B78" s="24" t="s">
        <v>1757</v>
      </c>
      <c r="C78" s="5449"/>
      <c r="D78" s="5450"/>
      <c r="E78" s="5451"/>
      <c r="F78" s="5452"/>
      <c r="G78" s="5453"/>
      <c r="H78" s="5454"/>
      <c r="I78" s="25" t="s">
        <v>1758</v>
      </c>
      <c r="J78" s="62"/>
      <c r="K78" s="69"/>
    </row>
    <row r="79" spans="1:11" ht="15.75" thickBot="1">
      <c r="A79" s="61"/>
      <c r="B79" s="24" t="s">
        <v>1759</v>
      </c>
      <c r="C79" s="5455"/>
      <c r="D79" s="5456"/>
      <c r="E79" s="5457"/>
      <c r="F79" s="5458"/>
      <c r="G79" s="5459"/>
      <c r="H79" s="5460"/>
      <c r="I79" s="25" t="s">
        <v>1760</v>
      </c>
      <c r="J79" s="62"/>
      <c r="K79" s="69"/>
    </row>
    <row r="80" spans="1:11" ht="15.75" thickBot="1">
      <c r="A80" s="61"/>
      <c r="B80" s="24" t="s">
        <v>1761</v>
      </c>
      <c r="C80" s="5461"/>
      <c r="D80" s="5462"/>
      <c r="E80" s="5463"/>
      <c r="F80" s="5464"/>
      <c r="G80" s="5465"/>
      <c r="H80" s="5466"/>
      <c r="I80" s="25" t="s">
        <v>1762</v>
      </c>
      <c r="J80" s="62"/>
      <c r="K80" s="69"/>
    </row>
    <row r="81" spans="1:11" ht="15.75" thickBot="1">
      <c r="A81" s="61"/>
      <c r="B81" s="24" t="s">
        <v>1763</v>
      </c>
      <c r="C81" s="5467"/>
      <c r="D81" s="5468"/>
      <c r="E81" s="5469"/>
      <c r="F81" s="5470"/>
      <c r="G81" s="5471"/>
      <c r="H81" s="5472"/>
      <c r="I81" s="25" t="s">
        <v>1764</v>
      </c>
      <c r="J81" s="62"/>
      <c r="K81" s="69"/>
    </row>
    <row r="82" spans="1:11" ht="15.75" thickBot="1">
      <c r="A82" s="61"/>
      <c r="B82" s="24" t="s">
        <v>1765</v>
      </c>
      <c r="C82" s="5473"/>
      <c r="D82" s="5474"/>
      <c r="E82" s="5475"/>
      <c r="F82" s="5476"/>
      <c r="G82" s="5477"/>
      <c r="H82" s="5478"/>
      <c r="I82" s="25" t="s">
        <v>1766</v>
      </c>
      <c r="J82" s="62"/>
      <c r="K82" s="69"/>
    </row>
    <row r="83" spans="1:11" ht="15.75" thickBot="1">
      <c r="A83" s="61"/>
      <c r="B83" s="24" t="s">
        <v>1767</v>
      </c>
      <c r="C83" s="5479"/>
      <c r="D83" s="5480"/>
      <c r="E83" s="5481"/>
      <c r="F83" s="5482"/>
      <c r="G83" s="5483"/>
      <c r="H83" s="5484"/>
      <c r="I83" s="25" t="s">
        <v>1768</v>
      </c>
      <c r="J83" s="62"/>
      <c r="K83" s="69"/>
    </row>
    <row r="84" spans="1:11" ht="15.75" thickBot="1">
      <c r="A84" s="61"/>
      <c r="B84" s="24" t="s">
        <v>1769</v>
      </c>
      <c r="C84" s="5485"/>
      <c r="D84" s="5486"/>
      <c r="E84" s="5487"/>
      <c r="F84" s="5488"/>
      <c r="G84" s="5489"/>
      <c r="H84" s="5490"/>
      <c r="I84" s="25" t="s">
        <v>1770</v>
      </c>
      <c r="J84" s="62"/>
      <c r="K84" s="69"/>
    </row>
    <row r="85" spans="1:11" ht="15.75" thickBot="1">
      <c r="A85" s="61"/>
      <c r="B85" s="24" t="s">
        <v>1771</v>
      </c>
      <c r="C85" s="5491"/>
      <c r="D85" s="5492"/>
      <c r="E85" s="5493"/>
      <c r="F85" s="5494"/>
      <c r="G85" s="5495"/>
      <c r="H85" s="5496"/>
      <c r="I85" s="25" t="s">
        <v>1772</v>
      </c>
      <c r="J85" s="62"/>
      <c r="K85" s="69"/>
    </row>
    <row r="86" spans="1:11" ht="15.75" thickBot="1">
      <c r="A86" s="61"/>
      <c r="B86" s="24" t="s">
        <v>1773</v>
      </c>
      <c r="C86" s="5497"/>
      <c r="D86" s="5498"/>
      <c r="E86" s="5499"/>
      <c r="F86" s="5500"/>
      <c r="G86" s="5501"/>
      <c r="H86" s="5502"/>
      <c r="I86" s="25" t="s">
        <v>1774</v>
      </c>
      <c r="J86" s="62"/>
      <c r="K86" s="69"/>
    </row>
    <row r="87" spans="1:11" ht="15.75" thickBot="1">
      <c r="A87" s="61"/>
      <c r="B87" s="24" t="s">
        <v>1775</v>
      </c>
      <c r="C87" s="5503"/>
      <c r="D87" s="5504"/>
      <c r="E87" s="5505"/>
      <c r="F87" s="5506"/>
      <c r="G87" s="5507"/>
      <c r="H87" s="5508"/>
      <c r="I87" s="25" t="s">
        <v>1776</v>
      </c>
      <c r="J87" s="62"/>
      <c r="K87" s="69"/>
    </row>
    <row r="88" spans="1:11" ht="15.75" thickBot="1">
      <c r="A88" s="61"/>
      <c r="B88" s="24" t="s">
        <v>1777</v>
      </c>
      <c r="C88" s="5509"/>
      <c r="D88" s="5510"/>
      <c r="E88" s="5511"/>
      <c r="F88" s="5512"/>
      <c r="G88" s="5513"/>
      <c r="H88" s="5514"/>
      <c r="I88" s="25" t="s">
        <v>1778</v>
      </c>
      <c r="J88" s="62"/>
      <c r="K88" s="69"/>
    </row>
    <row r="89" spans="1:11" ht="15.75" thickBot="1">
      <c r="A89" s="61"/>
      <c r="B89" s="24" t="s">
        <v>1779</v>
      </c>
      <c r="C89" s="5515"/>
      <c r="D89" s="5516"/>
      <c r="E89" s="5517"/>
      <c r="F89" s="5518"/>
      <c r="G89" s="5519"/>
      <c r="H89" s="5520"/>
      <c r="I89" s="25" t="s">
        <v>1780</v>
      </c>
      <c r="J89" s="62"/>
      <c r="K89" s="69"/>
    </row>
    <row r="90" spans="1:11" ht="15.75" thickBot="1">
      <c r="A90" s="61"/>
      <c r="B90" s="24" t="s">
        <v>1781</v>
      </c>
      <c r="C90" s="5521"/>
      <c r="D90" s="5522"/>
      <c r="E90" s="5523"/>
      <c r="F90" s="5524"/>
      <c r="G90" s="5525"/>
      <c r="H90" s="5526"/>
      <c r="I90" s="25" t="s">
        <v>1782</v>
      </c>
      <c r="J90" s="62"/>
      <c r="K90" s="69"/>
    </row>
    <row r="91" spans="1:11" ht="15.75" thickBot="1">
      <c r="A91" s="61"/>
      <c r="B91" s="24" t="s">
        <v>1783</v>
      </c>
      <c r="C91" s="5527"/>
      <c r="D91" s="5528"/>
      <c r="E91" s="5529"/>
      <c r="F91" s="5530"/>
      <c r="G91" s="5531"/>
      <c r="H91" s="5532"/>
      <c r="I91" s="25" t="s">
        <v>1784</v>
      </c>
      <c r="J91" s="62"/>
      <c r="K91" s="69"/>
    </row>
    <row r="92" spans="1:11" ht="15.75" thickBot="1">
      <c r="A92" s="61"/>
      <c r="B92" s="24" t="s">
        <v>1785</v>
      </c>
      <c r="C92" s="5533"/>
      <c r="D92" s="5534"/>
      <c r="E92" s="5535"/>
      <c r="F92" s="5536"/>
      <c r="G92" s="5537"/>
      <c r="H92" s="5538"/>
      <c r="I92" s="25" t="s">
        <v>1786</v>
      </c>
      <c r="J92" s="62"/>
      <c r="K92" s="69"/>
    </row>
    <row r="93" spans="1:11" ht="26.25" thickBot="1">
      <c r="A93" s="61"/>
      <c r="B93" s="24" t="s">
        <v>1787</v>
      </c>
      <c r="C93" s="5539"/>
      <c r="D93" s="5540"/>
      <c r="E93" s="5541"/>
      <c r="F93" s="5542"/>
      <c r="G93" s="5543"/>
      <c r="H93" s="5544"/>
      <c r="I93" s="25" t="s">
        <v>1788</v>
      </c>
      <c r="J93" s="62"/>
      <c r="K93" s="69"/>
    </row>
    <row r="94" spans="1:11" ht="26.25" thickBot="1">
      <c r="A94" s="61"/>
      <c r="B94" s="24" t="s">
        <v>1789</v>
      </c>
      <c r="C94" s="5545"/>
      <c r="D94" s="5546"/>
      <c r="E94" s="5547"/>
      <c r="F94" s="5548"/>
      <c r="G94" s="5549"/>
      <c r="H94" s="5550"/>
      <c r="I94" s="25" t="s">
        <v>1790</v>
      </c>
      <c r="J94" s="62"/>
      <c r="K94" s="69"/>
    </row>
    <row r="95" spans="1:11" ht="26.25" thickBot="1">
      <c r="A95" s="61"/>
      <c r="B95" s="24" t="s">
        <v>1791</v>
      </c>
      <c r="C95" s="5551"/>
      <c r="D95" s="5552"/>
      <c r="E95" s="5553"/>
      <c r="F95" s="5554"/>
      <c r="G95" s="5555"/>
      <c r="H95" s="5556"/>
      <c r="I95" s="25" t="s">
        <v>1792</v>
      </c>
      <c r="J95" s="62"/>
      <c r="K95" s="69"/>
    </row>
    <row r="96" spans="1:11" ht="26.25" thickBot="1">
      <c r="A96" s="61"/>
      <c r="B96" s="24" t="s">
        <v>1793</v>
      </c>
      <c r="C96" s="5557"/>
      <c r="D96" s="5558"/>
      <c r="E96" s="5559"/>
      <c r="F96" s="5560"/>
      <c r="G96" s="5561"/>
      <c r="H96" s="5562"/>
      <c r="I96" s="25" t="s">
        <v>1794</v>
      </c>
      <c r="J96" s="62"/>
      <c r="K96" s="69"/>
    </row>
    <row r="97" spans="1:11" ht="26.25" thickBot="1">
      <c r="A97" s="61"/>
      <c r="B97" s="24" t="s">
        <v>1795</v>
      </c>
      <c r="C97" s="5563"/>
      <c r="D97" s="5564"/>
      <c r="E97" s="5565"/>
      <c r="F97" s="5566"/>
      <c r="G97" s="5567"/>
      <c r="H97" s="5568"/>
      <c r="I97" s="25" t="s">
        <v>1796</v>
      </c>
      <c r="J97" s="62"/>
      <c r="K97" s="69"/>
    </row>
    <row r="98" spans="1:11" ht="26.25" thickBot="1">
      <c r="A98" s="61"/>
      <c r="B98" s="24" t="s">
        <v>1797</v>
      </c>
      <c r="C98" s="5569"/>
      <c r="D98" s="5570"/>
      <c r="E98" s="5571"/>
      <c r="F98" s="5572"/>
      <c r="G98" s="5573"/>
      <c r="H98" s="5574"/>
      <c r="I98" s="25" t="s">
        <v>1798</v>
      </c>
      <c r="J98" s="62"/>
      <c r="K98" s="69"/>
    </row>
    <row r="99" spans="1:11" ht="26.25" thickBot="1">
      <c r="A99" s="61"/>
      <c r="B99" s="24" t="s">
        <v>1799</v>
      </c>
      <c r="C99" s="5575"/>
      <c r="D99" s="5576"/>
      <c r="E99" s="5577"/>
      <c r="F99" s="5578"/>
      <c r="G99" s="5579"/>
      <c r="H99" s="5580"/>
      <c r="I99" s="25" t="s">
        <v>1800</v>
      </c>
      <c r="J99" s="62"/>
      <c r="K99" s="69"/>
    </row>
    <row r="100" spans="1:11" ht="15.75" thickBot="1">
      <c r="A100" s="63"/>
      <c r="B100" s="28" t="s">
        <v>1801</v>
      </c>
      <c r="C100" s="824" t="n">
        <v>2.708593253E9</v>
      </c>
      <c r="D100" s="79" t="n">
        <v>4.9085758E7</v>
      </c>
      <c r="E100" s="825" t="n">
        <v>2.659507495E9</v>
      </c>
      <c r="F100" s="826" t="n">
        <v>2.327816955E9</v>
      </c>
      <c r="G100" s="79" t="n">
        <v>4.4091088E7</v>
      </c>
      <c r="H100" s="827" t="n">
        <v>2.283725867E9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4.4091088E7</v>
      </c>
      <c r="C5" s="77" t="n">
        <v>3.8024622E7</v>
      </c>
      <c r="D5" s="25" t="s">
        <v>1839</v>
      </c>
    </row>
    <row r="6" spans="1:4" ht="15.75" thickBot="1">
      <c r="A6" s="24" t="s">
        <v>1840</v>
      </c>
      <c r="B6" s="77" t="n">
        <v>1.3548294E7</v>
      </c>
      <c r="C6" s="77" t="n">
        <v>1.3914014E7</v>
      </c>
      <c r="D6" s="25" t="s">
        <v>1841</v>
      </c>
    </row>
    <row r="7" spans="1:4" ht="15.75" thickBot="1">
      <c r="A7" s="24" t="s">
        <v>1842</v>
      </c>
      <c r="B7" s="79" t="n">
        <v>6025718.0</v>
      </c>
      <c r="C7" s="79" t="n">
        <v>189961.0</v>
      </c>
      <c r="D7" s="25" t="s">
        <v>1843</v>
      </c>
    </row>
    <row r="8" spans="1:4" ht="15.75" thickBot="1">
      <c r="A8" s="24" t="s">
        <v>1844</v>
      </c>
      <c r="B8" s="79" t="n">
        <v>2527906.0</v>
      </c>
      <c r="C8" s="79" t="n">
        <v>7657587.0</v>
      </c>
      <c r="D8" s="25" t="s">
        <v>1845</v>
      </c>
    </row>
    <row r="9" spans="1:4" ht="15.75" thickBot="1">
      <c r="A9" s="28" t="s">
        <v>1846</v>
      </c>
      <c r="B9" s="842" t="n">
        <v>4.9085758E7</v>
      </c>
      <c r="C9" s="843" t="n">
        <v>4.4091088E7</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8877</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s">
        <v>8512</v>
      </c>
      <c r="C32" s="77" t="s">
        <v>8512</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n">
        <v>1.323257339E9</v>
      </c>
      <c r="C57" s="77" t="n">
        <v>1.006826686E9</v>
      </c>
      <c r="D57" s="34" t="s">
        <v>1970</v>
      </c>
    </row>
    <row r="58" spans="1:4" ht="15.75" thickBot="1">
      <c r="A58" s="35" t="s">
        <v>1971</v>
      </c>
      <c r="B58" s="1034" t="n">
        <v>1.323257339E9</v>
      </c>
      <c r="C58" s="1035" t="n">
        <v>1.006826686E9</v>
      </c>
      <c r="D58" s="36" t="s">
        <v>1972</v>
      </c>
    </row>
    <row r="59" spans="1:4" ht="27" thickBot="1">
      <c r="A59" s="33" t="s">
        <v>1973</v>
      </c>
      <c r="B59" s="79" t="n">
        <v>1496812.0</v>
      </c>
      <c r="C59" s="79" t="n">
        <v>2262832.0</v>
      </c>
      <c r="D59" s="34" t="s">
        <v>1974</v>
      </c>
    </row>
    <row r="60" spans="1:4" ht="15.75" thickBot="1">
      <c r="A60" s="35" t="s">
        <v>1302</v>
      </c>
      <c r="B60" s="1036" t="n">
        <v>1.321760527E9</v>
      </c>
      <c r="C60" s="1037" t="n">
        <v>1.004563854E9</v>
      </c>
      <c r="D60" s="36" t="s">
        <v>1303</v>
      </c>
    </row>
    <row r="61" spans="1:4" ht="15.75" thickBot="1">
      <c r="A61" s="33" t="s">
        <v>262</v>
      </c>
      <c r="B61" s="77" t="n">
        <v>1.321760527E9</v>
      </c>
      <c r="C61" s="77" t="n">
        <v>1.004563854E9</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n">
        <v>2262832.0</v>
      </c>
      <c r="C71" s="77" t="n">
        <v>6575258.0</v>
      </c>
      <c r="D71" s="25" t="s">
        <v>1990</v>
      </c>
    </row>
    <row r="72" spans="1:4" ht="26.25" thickBot="1">
      <c r="A72" s="24" t="s">
        <v>1991</v>
      </c>
      <c r="B72" s="77" t="n">
        <v>-766020.0</v>
      </c>
      <c r="C72" s="77" t="n">
        <v>-4312426.0</v>
      </c>
      <c r="D72" s="25" t="s">
        <v>1992</v>
      </c>
    </row>
    <row r="73" spans="1:4" ht="26.25" thickBot="1">
      <c r="A73" s="28" t="s">
        <v>1993</v>
      </c>
      <c r="B73" s="1042" t="n">
        <v>1496812.0</v>
      </c>
      <c r="C73" s="1043" t="n">
        <v>2262832.0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8869</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6.28547918E8</v>
      </c>
      <c r="D8" s="77" t="n">
        <v>5.76936932E8</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t="n">
        <v>7600518.0</v>
      </c>
      <c r="D11" s="77" t="n">
        <v>2.8256627E7</v>
      </c>
      <c r="E11" s="25" t="s">
        <v>1723</v>
      </c>
      <c r="F11" s="62"/>
      <c r="G11" s="69"/>
    </row>
    <row r="12" spans="1:7" ht="15.75" thickBot="1">
      <c r="A12" s="61"/>
      <c r="B12" s="24" t="s">
        <v>1724</v>
      </c>
      <c r="C12" s="77"/>
      <c r="D12" s="77" t="n">
        <v>498497.0</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118899.0</v>
      </c>
      <c r="D16" s="77" t="n">
        <v>4140.0</v>
      </c>
      <c r="E16" s="25" t="s">
        <v>1728</v>
      </c>
      <c r="F16" s="62"/>
      <c r="G16" s="69"/>
    </row>
    <row r="17" spans="1:7" ht="15.75" thickBot="1">
      <c r="A17" s="61"/>
      <c r="B17" s="24" t="s">
        <v>1729</v>
      </c>
      <c r="C17" s="77"/>
      <c r="D17" s="77"/>
      <c r="E17" s="25" t="s">
        <v>1729</v>
      </c>
      <c r="F17" s="62"/>
      <c r="G17" s="69"/>
    </row>
    <row r="18" spans="1:7" ht="15.75" thickBot="1">
      <c r="A18" s="61"/>
      <c r="B18" s="24" t="s">
        <v>1730</v>
      </c>
      <c r="C18" s="77" t="n">
        <v>1.21912985E8</v>
      </c>
      <c r="D18" s="77" t="n">
        <v>1.18937963E8</v>
      </c>
      <c r="E18" s="25" t="s">
        <v>1730</v>
      </c>
      <c r="F18" s="62"/>
      <c r="G18" s="69"/>
    </row>
    <row r="19" spans="1:7" ht="26.25" thickBot="1">
      <c r="A19" s="61"/>
      <c r="B19" s="24" t="s">
        <v>1731</v>
      </c>
      <c r="C19" s="77" t="n">
        <v>4289106.0</v>
      </c>
      <c r="D19" s="77" t="n">
        <v>9479270.0</v>
      </c>
      <c r="E19" s="25" t="s">
        <v>1732</v>
      </c>
      <c r="F19" s="62"/>
      <c r="G19" s="69"/>
    </row>
    <row r="20" spans="1:7" ht="15.75" thickBot="1">
      <c r="A20" s="63"/>
      <c r="B20" s="28" t="s">
        <v>1733</v>
      </c>
      <c r="C20" s="1062" t="n">
        <v>7.62469426E8</v>
      </c>
      <c r="D20" s="1063" t="n">
        <v>7.34113429E8</v>
      </c>
      <c r="E20" s="30" t="s">
        <v>1734</v>
      </c>
      <c r="F20" s="64"/>
      <c r="G20" s="69"/>
    </row>
    <row r="21" spans="1:7" ht="15.75" thickBot="1">
      <c r="A21" s="65" t="s">
        <v>1546</v>
      </c>
      <c r="B21" s="24" t="s">
        <v>1719</v>
      </c>
      <c r="C21" s="77" t="n">
        <v>4015257.0</v>
      </c>
      <c r="D21" s="77" t="n">
        <v>1192908.0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4015257.0</v>
      </c>
      <c r="D33" s="1065" t="n">
        <v>1192908.0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8861</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s">
        <v>8512</v>
      </c>
      <c r="C27" s="1099" t="s">
        <v>8512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s">
        <v>8512</v>
      </c>
      <c r="C30" s="1101" t="s">
        <v>8512</v>
      </c>
      <c r="D30" s="30" t="s">
        <v>2150</v>
      </c>
    </row>
    <row r="31" spans="1:4" ht="15.75" thickBot="1">
      <c r="A31" s="24" t="s">
        <v>2151</v>
      </c>
      <c r="B31" s="77" t="s">
        <v>8512</v>
      </c>
      <c r="C31" s="77" t="s">
        <v>8512</v>
      </c>
      <c r="D31" s="25" t="s">
        <v>2152</v>
      </c>
    </row>
    <row r="32" spans="1:4" ht="15.75" thickBot="1">
      <c r="A32" s="24" t="s">
        <v>2153</v>
      </c>
      <c r="B32" s="77" t="s">
        <v>8512</v>
      </c>
      <c r="C32" s="77" t="s">
        <v>8512</v>
      </c>
      <c r="D32" s="25" t="s">
        <v>2154</v>
      </c>
    </row>
    <row r="33" spans="1:4" ht="15.75" thickBot="1">
      <c r="A33" s="24" t="s">
        <v>2155</v>
      </c>
      <c r="B33" s="77" t="s">
        <v>8512</v>
      </c>
      <c r="C33" s="77" t="s">
        <v>8512</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1.2131739535E10</v>
      </c>
      <c r="C37" s="77" t="n">
        <v>9.132383224E9</v>
      </c>
      <c r="D37" s="25" t="s">
        <v>2164</v>
      </c>
    </row>
    <row r="38" spans="1:4" ht="15.75" thickBot="1">
      <c r="A38" s="28" t="s">
        <v>735</v>
      </c>
      <c r="B38" s="1102" t="n">
        <v>1.2131739535E10</v>
      </c>
      <c r="C38" s="1103" t="n">
        <v>9.132383224E9</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8882</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581"/>
      <c r="D20" s="1105" t="s">
        <v>8512</v>
      </c>
      <c r="E20" s="5582"/>
      <c r="F20" s="1107"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583"/>
      <c r="D33" s="1109" t="s">
        <v>8512</v>
      </c>
      <c r="E33" s="5584"/>
      <c r="F33" s="1111"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585"/>
      <c r="D46" s="1113" t="s">
        <v>8512</v>
      </c>
      <c r="E46" s="5586"/>
      <c r="F46" s="1115"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587"/>
      <c r="D59" s="1117" t="s">
        <v>8512</v>
      </c>
      <c r="E59" s="5588"/>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589"/>
      <c r="D72" s="1121" t="s">
        <v>8512</v>
      </c>
      <c r="E72" s="5590"/>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591"/>
      <c r="D85" s="1125" t="s">
        <v>8512</v>
      </c>
      <c r="E85" s="5592"/>
      <c r="F85" s="1127" t="s">
        <v>8512</v>
      </c>
      <c r="G85" s="30" t="s">
        <v>1734</v>
      </c>
      <c r="H85" s="64"/>
      <c r="I85" s="69"/>
    </row>
    <row r="86" spans="1:9" ht="15.75" thickBot="1">
      <c r="A86" s="65" t="s">
        <v>2181</v>
      </c>
      <c r="B86" s="24" t="s">
        <v>1719</v>
      </c>
      <c r="C86" s="77" t="s">
        <v>8512</v>
      </c>
      <c r="D86" s="77" t="s">
        <v>8512</v>
      </c>
      <c r="E86" s="77" t="n">
        <v>1.8399324E7</v>
      </c>
      <c r="F86" s="77" t="n">
        <v>1.8399324E7</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593"/>
      <c r="D98" s="1129" t="s">
        <v>8512</v>
      </c>
      <c r="E98" s="5594"/>
      <c r="F98" s="1131" t="n">
        <v>1.8399324E7</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595"/>
      <c r="D111" s="1133" t="s">
        <v>8512</v>
      </c>
      <c r="E111" s="5596"/>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597"/>
      <c r="D124" s="1137" t="s">
        <v>8512</v>
      </c>
      <c r="E124" s="5598"/>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599"/>
      <c r="D137" s="1141" t="s">
        <v>8512</v>
      </c>
      <c r="E137" s="5600"/>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601"/>
      <c r="D150" s="1145" t="s">
        <v>8512</v>
      </c>
      <c r="E150" s="5602"/>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603"/>
      <c r="D163" s="1149" t="s">
        <v>8512</v>
      </c>
      <c r="E163" s="5604"/>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605"/>
      <c r="D176" s="1153" t="s">
        <v>8512</v>
      </c>
      <c r="E176" s="5606"/>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607"/>
      <c r="D189" s="1157" t="s">
        <v>8512</v>
      </c>
      <c r="E189" s="5608"/>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609"/>
      <c r="D202" s="1161" t="s">
        <v>8512</v>
      </c>
      <c r="E202" s="5610"/>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611"/>
      <c r="D215" s="1165" t="s">
        <v>8512</v>
      </c>
      <c r="E215" s="5612"/>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613"/>
      <c r="D228" s="1169" t="s">
        <v>8512</v>
      </c>
      <c r="E228" s="5614"/>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615"/>
      <c r="D241" s="1173" t="s">
        <v>8512</v>
      </c>
      <c r="E241" s="5616"/>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617"/>
      <c r="D254" s="1177" t="s">
        <v>8512</v>
      </c>
      <c r="E254" s="5618"/>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619"/>
      <c r="D267" s="1181" t="s">
        <v>8512</v>
      </c>
      <c r="E267" s="5620"/>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621"/>
      <c r="D280" s="1185" t="s">
        <v>8512</v>
      </c>
      <c r="E280" s="5622"/>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623"/>
      <c r="D293" s="1189" t="s">
        <v>8512</v>
      </c>
      <c r="E293" s="5624"/>
      <c r="F293" s="1191" t="s">
        <v>8512</v>
      </c>
      <c r="G293" s="30" t="s">
        <v>1734</v>
      </c>
      <c r="H293" s="64"/>
      <c r="I293" s="69"/>
    </row>
    <row r="294" spans="1:9" ht="15.75" thickBot="1">
      <c r="A294" s="65" t="s">
        <v>2199</v>
      </c>
      <c r="B294" s="24" t="s">
        <v>1719</v>
      </c>
      <c r="C294" s="77" t="n">
        <v>1.025648342E9</v>
      </c>
      <c r="D294" s="77" t="n">
        <v>1.025648342E9</v>
      </c>
      <c r="E294" s="77" t="n">
        <v>6.0E8</v>
      </c>
      <c r="F294" s="77" t="n">
        <v>6.0E8</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625"/>
      <c r="D306" s="1193" t="n">
        <v>1.025648342E9</v>
      </c>
      <c r="E306" s="5626"/>
      <c r="F306" s="1195" t="n">
        <v>6.0E8</v>
      </c>
      <c r="G306" s="30" t="s">
        <v>1734</v>
      </c>
      <c r="H306" s="64"/>
      <c r="I306" s="69"/>
    </row>
    <row r="307" spans="1:9" ht="15.75" thickBot="1">
      <c r="A307" s="65" t="s">
        <v>2201</v>
      </c>
      <c r="B307" s="24" t="s">
        <v>1719</v>
      </c>
      <c r="C307" s="5627"/>
      <c r="D307" s="5628"/>
      <c r="E307" s="5629"/>
      <c r="F307" s="5630"/>
      <c r="G307" s="25" t="s">
        <v>1719</v>
      </c>
      <c r="H307" s="66" t="s">
        <v>2202</v>
      </c>
      <c r="I307" s="69"/>
    </row>
    <row r="308" spans="1:9" ht="15.75" thickBot="1">
      <c r="A308" s="61"/>
      <c r="B308" s="24" t="s">
        <v>1721</v>
      </c>
      <c r="C308" s="5631"/>
      <c r="D308" s="5632"/>
      <c r="E308" s="5633"/>
      <c r="F308" s="5634"/>
      <c r="G308" s="25" t="s">
        <v>1721</v>
      </c>
      <c r="H308" s="62"/>
      <c r="I308" s="69"/>
    </row>
    <row r="309" spans="1:9" ht="15.75" thickBot="1">
      <c r="A309" s="61"/>
      <c r="B309" s="24" t="s">
        <v>1722</v>
      </c>
      <c r="C309" s="5635"/>
      <c r="D309" s="5636"/>
      <c r="E309" s="5637"/>
      <c r="F309" s="5638"/>
      <c r="G309" s="25" t="s">
        <v>1722</v>
      </c>
      <c r="H309" s="62"/>
      <c r="I309" s="69"/>
    </row>
    <row r="310" spans="1:9" ht="15.75" thickBot="1">
      <c r="A310" s="61"/>
      <c r="B310" s="24" t="s">
        <v>1723</v>
      </c>
      <c r="C310" s="5639"/>
      <c r="D310" s="5640"/>
      <c r="E310" s="5641"/>
      <c r="F310" s="5642"/>
      <c r="G310" s="25" t="s">
        <v>1723</v>
      </c>
      <c r="H310" s="62"/>
      <c r="I310" s="69"/>
    </row>
    <row r="311" spans="1:9" ht="15.75" thickBot="1">
      <c r="A311" s="61"/>
      <c r="B311" s="24" t="s">
        <v>1724</v>
      </c>
      <c r="C311" s="5643"/>
      <c r="D311" s="5644"/>
      <c r="E311" s="5645"/>
      <c r="F311" s="5646"/>
      <c r="G311" s="25" t="s">
        <v>1724</v>
      </c>
      <c r="H311" s="62"/>
      <c r="I311" s="69"/>
    </row>
    <row r="312" spans="1:9" ht="15.75" thickBot="1">
      <c r="A312" s="61"/>
      <c r="B312" s="24" t="s">
        <v>1725</v>
      </c>
      <c r="C312" s="5647"/>
      <c r="D312" s="5648"/>
      <c r="E312" s="5649"/>
      <c r="F312" s="5650"/>
      <c r="G312" s="25" t="s">
        <v>1725</v>
      </c>
      <c r="H312" s="62"/>
      <c r="I312" s="69"/>
    </row>
    <row r="313" spans="1:9" ht="15.75" thickBot="1">
      <c r="A313" s="61"/>
      <c r="B313" s="24" t="s">
        <v>1726</v>
      </c>
      <c r="C313" s="5651"/>
      <c r="D313" s="5652"/>
      <c r="E313" s="5653"/>
      <c r="F313" s="5654"/>
      <c r="G313" s="25" t="s">
        <v>1726</v>
      </c>
      <c r="H313" s="62"/>
      <c r="I313" s="69"/>
    </row>
    <row r="314" spans="1:9" ht="15.75" thickBot="1">
      <c r="A314" s="61"/>
      <c r="B314" s="24" t="s">
        <v>1727</v>
      </c>
      <c r="C314" s="5655"/>
      <c r="D314" s="5656"/>
      <c r="E314" s="5657"/>
      <c r="F314" s="5658"/>
      <c r="G314" s="25" t="s">
        <v>1727</v>
      </c>
      <c r="H314" s="62"/>
      <c r="I314" s="69"/>
    </row>
    <row r="315" spans="1:9" ht="15.75" thickBot="1">
      <c r="A315" s="61"/>
      <c r="B315" s="24" t="s">
        <v>1728</v>
      </c>
      <c r="C315" s="5659"/>
      <c r="D315" s="5660"/>
      <c r="E315" s="5661"/>
      <c r="F315" s="5662"/>
      <c r="G315" s="25" t="s">
        <v>1728</v>
      </c>
      <c r="H315" s="62"/>
      <c r="I315" s="69"/>
    </row>
    <row r="316" spans="1:9" ht="15.75" thickBot="1">
      <c r="A316" s="61"/>
      <c r="B316" s="24" t="s">
        <v>1729</v>
      </c>
      <c r="C316" s="5663"/>
      <c r="D316" s="5664"/>
      <c r="E316" s="5665"/>
      <c r="F316" s="5666"/>
      <c r="G316" s="25" t="s">
        <v>1729</v>
      </c>
      <c r="H316" s="62"/>
      <c r="I316" s="69"/>
    </row>
    <row r="317" spans="1:9" ht="15.75" thickBot="1">
      <c r="A317" s="61"/>
      <c r="B317" s="24" t="s">
        <v>1730</v>
      </c>
      <c r="C317" s="5667"/>
      <c r="D317" s="5668"/>
      <c r="E317" s="5669"/>
      <c r="F317" s="5670"/>
      <c r="G317" s="25" t="s">
        <v>1730</v>
      </c>
      <c r="H317" s="62"/>
      <c r="I317" s="69"/>
    </row>
    <row r="318" spans="1:9" ht="26.25" thickBot="1">
      <c r="A318" s="61"/>
      <c r="B318" s="24" t="s">
        <v>1731</v>
      </c>
      <c r="C318" s="5671"/>
      <c r="D318" s="5672"/>
      <c r="E318" s="5673"/>
      <c r="F318" s="5674"/>
      <c r="G318" s="25" t="s">
        <v>1732</v>
      </c>
      <c r="H318" s="62"/>
      <c r="I318" s="69"/>
    </row>
    <row r="319" spans="1:9" ht="15.75" thickBot="1">
      <c r="A319" s="63"/>
      <c r="B319" s="28" t="s">
        <v>1733</v>
      </c>
      <c r="C319" s="5675"/>
      <c r="D319" s="1197" t="n">
        <v>1.025648342E9</v>
      </c>
      <c r="E319" s="5676"/>
      <c r="F319" s="1199" t="n">
        <v>6.18399324E8</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1.025648342E9</v>
      </c>
      <c r="C322" s="1201" t="n">
        <v>6.18399324E8</v>
      </c>
      <c r="D322" s="30" t="s">
        <v>2174</v>
      </c>
    </row>
    <row r="323" spans="1:4" ht="27" thickBot="1">
      <c r="A323" s="43" t="s">
        <v>2203</v>
      </c>
      <c r="B323" s="79" t="s">
        <v>8512</v>
      </c>
      <c r="C323" s="79" t="s">
        <v>8512</v>
      </c>
      <c r="D323" s="44" t="s">
        <v>2204</v>
      </c>
    </row>
    <row r="324" spans="1:4" ht="15.75" thickBot="1">
      <c r="A324" s="31" t="s">
        <v>2205</v>
      </c>
      <c r="B324" s="1202" t="n">
        <v>1.025648342E9</v>
      </c>
      <c r="C324" s="1203" t="n">
        <v>6.18399324E8</v>
      </c>
      <c r="D324" s="32" t="s">
        <v>2206</v>
      </c>
    </row>
    <row r="325" spans="1:4" ht="39" thickBot="1">
      <c r="A325" s="33" t="s">
        <v>528</v>
      </c>
      <c r="B325" s="77" t="n">
        <v>3.81460449E8</v>
      </c>
      <c r="C325" s="77" t="n">
        <v>6435658.0</v>
      </c>
      <c r="D325" s="34" t="s">
        <v>529</v>
      </c>
    </row>
    <row r="326" spans="1:4" ht="26.25" thickBot="1">
      <c r="A326" s="33" t="s">
        <v>592</v>
      </c>
      <c r="B326" s="77" t="n">
        <v>6.44187893E8</v>
      </c>
      <c r="C326" s="77" t="n">
        <v>6.11963666E8</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8847</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77"/>
      <c r="D20" s="5678"/>
      <c r="E20" s="5679"/>
      <c r="F20" s="568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81"/>
      <c r="D33" s="5682"/>
      <c r="E33" s="5683"/>
      <c r="F33" s="568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85"/>
      <c r="D46" s="5686"/>
      <c r="E46" s="5687"/>
      <c r="F46" s="568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89"/>
      <c r="D59" s="5690"/>
      <c r="E59" s="5691"/>
      <c r="F59" s="569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93"/>
      <c r="D72" s="5694"/>
      <c r="E72" s="5695"/>
      <c r="F72" s="569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97"/>
      <c r="D85" s="5698"/>
      <c r="E85" s="5699"/>
      <c r="F85" s="570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701"/>
      <c r="D98" s="5702"/>
      <c r="E98" s="5703"/>
      <c r="F98" s="570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705"/>
      <c r="D111" s="5706"/>
      <c r="E111" s="5707"/>
      <c r="F111" s="570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709"/>
      <c r="D124" s="5710"/>
      <c r="E124" s="5711"/>
      <c r="F124" s="571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713"/>
      <c r="D137" s="5714"/>
      <c r="E137" s="5715"/>
      <c r="F137" s="571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717"/>
      <c r="D150" s="5718"/>
      <c r="E150" s="5719"/>
      <c r="F150" s="572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721"/>
      <c r="D163" s="5722"/>
      <c r="E163" s="5723"/>
      <c r="F163" s="572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725"/>
      <c r="D176" s="5726"/>
      <c r="E176" s="5727"/>
      <c r="F176" s="572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729"/>
      <c r="D189" s="5730"/>
      <c r="E189" s="5731"/>
      <c r="F189" s="573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733"/>
      <c r="D202" s="5734"/>
      <c r="E202" s="5735"/>
      <c r="F202" s="573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737"/>
      <c r="D215" s="5738"/>
      <c r="E215" s="5739"/>
      <c r="F215" s="574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741"/>
      <c r="D228" s="5742"/>
      <c r="E228" s="5743"/>
      <c r="F228" s="574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745"/>
      <c r="D241" s="5746"/>
      <c r="E241" s="5747"/>
      <c r="F241" s="574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749"/>
      <c r="D254" s="5750"/>
      <c r="E254" s="5751"/>
      <c r="F254" s="575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53"/>
      <c r="D267" s="5754"/>
      <c r="E267" s="5755"/>
      <c r="F267" s="575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57"/>
      <c r="D280" s="5758"/>
      <c r="E280" s="5759"/>
      <c r="F280" s="576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61"/>
      <c r="D293" s="5762"/>
      <c r="E293" s="5763"/>
      <c r="F293" s="576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65"/>
      <c r="D306" s="5766"/>
      <c r="E306" s="5767"/>
      <c r="F306" s="5768"/>
      <c r="G306" s="30" t="s">
        <v>1734</v>
      </c>
      <c r="H306" s="64"/>
    </row>
    <row r="307" spans="1:8" ht="15.75" thickBot="1">
      <c r="A307" s="65" t="s">
        <v>2201</v>
      </c>
      <c r="B307" s="24" t="s">
        <v>1719</v>
      </c>
      <c r="C307" s="5861"/>
      <c r="D307" s="5887"/>
      <c r="E307" s="5888"/>
      <c r="F307" s="5889"/>
      <c r="G307" s="25" t="s">
        <v>1719</v>
      </c>
      <c r="H307" s="66" t="s">
        <v>2202</v>
      </c>
    </row>
    <row r="308" spans="1:8" ht="15.75" thickBot="1">
      <c r="A308" s="61"/>
      <c r="B308" s="24" t="s">
        <v>1721</v>
      </c>
      <c r="C308" s="5862"/>
      <c r="D308" s="5890"/>
      <c r="E308" s="5891"/>
      <c r="F308" s="5892"/>
      <c r="G308" s="25" t="s">
        <v>1721</v>
      </c>
      <c r="H308" s="62"/>
    </row>
    <row r="309" spans="1:8" ht="15.75" thickBot="1">
      <c r="A309" s="61"/>
      <c r="B309" s="24" t="s">
        <v>1722</v>
      </c>
      <c r="C309" s="5863"/>
      <c r="D309" s="5893"/>
      <c r="E309" s="5894"/>
      <c r="F309" s="5895"/>
      <c r="G309" s="25" t="s">
        <v>1722</v>
      </c>
      <c r="H309" s="62"/>
    </row>
    <row r="310" spans="1:8" ht="15.75" thickBot="1">
      <c r="A310" s="61"/>
      <c r="B310" s="24" t="s">
        <v>1723</v>
      </c>
      <c r="C310" s="5864"/>
      <c r="D310" s="5896"/>
      <c r="E310" s="5897"/>
      <c r="F310" s="5898"/>
      <c r="G310" s="25" t="s">
        <v>1723</v>
      </c>
      <c r="H310" s="62"/>
    </row>
    <row r="311" spans="1:8" ht="15.75" thickBot="1">
      <c r="A311" s="61"/>
      <c r="B311" s="24" t="s">
        <v>1724</v>
      </c>
      <c r="C311" s="5865"/>
      <c r="D311" s="5899"/>
      <c r="E311" s="5900"/>
      <c r="F311" s="5901"/>
      <c r="G311" s="25" t="s">
        <v>1724</v>
      </c>
      <c r="H311" s="62"/>
    </row>
    <row r="312" spans="1:8" ht="15.75" thickBot="1">
      <c r="A312" s="61"/>
      <c r="B312" s="24" t="s">
        <v>1725</v>
      </c>
      <c r="C312" s="5866"/>
      <c r="D312" s="5902"/>
      <c r="E312" s="5903"/>
      <c r="F312" s="5904"/>
      <c r="G312" s="25" t="s">
        <v>1725</v>
      </c>
      <c r="H312" s="62"/>
    </row>
    <row r="313" spans="1:8" ht="15.75" thickBot="1">
      <c r="A313" s="61"/>
      <c r="B313" s="24" t="s">
        <v>1726</v>
      </c>
      <c r="C313" s="5867"/>
      <c r="D313" s="5905"/>
      <c r="E313" s="5906"/>
      <c r="F313" s="5907"/>
      <c r="G313" s="25" t="s">
        <v>1726</v>
      </c>
      <c r="H313" s="62"/>
    </row>
    <row r="314" spans="1:8" ht="15.75" thickBot="1">
      <c r="A314" s="61"/>
      <c r="B314" s="24" t="s">
        <v>1727</v>
      </c>
      <c r="C314" s="5868"/>
      <c r="D314" s="5908"/>
      <c r="E314" s="5909"/>
      <c r="F314" s="5910"/>
      <c r="G314" s="25" t="s">
        <v>1727</v>
      </c>
      <c r="H314" s="62"/>
    </row>
    <row r="315" spans="1:8" ht="15.75" thickBot="1">
      <c r="A315" s="61"/>
      <c r="B315" s="24" t="s">
        <v>1728</v>
      </c>
      <c r="C315" s="5869"/>
      <c r="D315" s="5911"/>
      <c r="E315" s="5912"/>
      <c r="F315" s="5913"/>
      <c r="G315" s="25" t="s">
        <v>1728</v>
      </c>
      <c r="H315" s="62"/>
    </row>
    <row r="316" spans="1:8" ht="15.75" thickBot="1">
      <c r="A316" s="61"/>
      <c r="B316" s="24" t="s">
        <v>1729</v>
      </c>
      <c r="C316" s="5870"/>
      <c r="D316" s="5914"/>
      <c r="E316" s="5915"/>
      <c r="F316" s="5916"/>
      <c r="G316" s="25" t="s">
        <v>1729</v>
      </c>
      <c r="H316" s="62"/>
    </row>
    <row r="317" spans="1:8" ht="15.75" thickBot="1">
      <c r="A317" s="61"/>
      <c r="B317" s="24" t="s">
        <v>1730</v>
      </c>
      <c r="C317" s="5871"/>
      <c r="D317" s="5917"/>
      <c r="E317" s="5918"/>
      <c r="F317" s="5919"/>
      <c r="G317" s="25" t="s">
        <v>1730</v>
      </c>
      <c r="H317" s="62"/>
    </row>
    <row r="318" spans="1:8" ht="26.25" thickBot="1">
      <c r="A318" s="61"/>
      <c r="B318" s="24" t="s">
        <v>1731</v>
      </c>
      <c r="C318" s="5872"/>
      <c r="D318" s="5920"/>
      <c r="E318" s="5921"/>
      <c r="F318" s="5922"/>
      <c r="G318" s="25" t="s">
        <v>1732</v>
      </c>
      <c r="H318" s="62"/>
    </row>
    <row r="319" spans="1:8" ht="15.75" thickBot="1">
      <c r="A319" s="63"/>
      <c r="B319" s="28" t="s">
        <v>1733</v>
      </c>
      <c r="C319" s="5873"/>
      <c r="D319" s="5923"/>
      <c r="E319" s="5924"/>
      <c r="F319" s="592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69"/>
      <c r="D338" s="5770"/>
      <c r="E338" s="5771"/>
      <c r="F338" s="577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73"/>
      <c r="D351" s="5774"/>
      <c r="E351" s="5775"/>
      <c r="F351" s="577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77"/>
      <c r="D364" s="5778"/>
      <c r="E364" s="5779"/>
      <c r="F364" s="578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81"/>
      <c r="D377" s="5782"/>
      <c r="E377" s="5783"/>
      <c r="F377" s="578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85"/>
      <c r="D390" s="5786"/>
      <c r="E390" s="5787"/>
      <c r="F390" s="578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89"/>
      <c r="D403" s="5790"/>
      <c r="E403" s="5791"/>
      <c r="F403" s="579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93"/>
      <c r="D416" s="5794"/>
      <c r="E416" s="5795"/>
      <c r="F416" s="579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97"/>
      <c r="D429" s="5798"/>
      <c r="E429" s="5799"/>
      <c r="F429" s="580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801"/>
      <c r="D442" s="5802"/>
      <c r="E442" s="5803"/>
      <c r="F442" s="580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805"/>
      <c r="D455" s="5806"/>
      <c r="E455" s="5807"/>
      <c r="F455" s="580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809"/>
      <c r="D468" s="5810"/>
      <c r="E468" s="5811"/>
      <c r="F468" s="581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813"/>
      <c r="D481" s="5814"/>
      <c r="E481" s="5815"/>
      <c r="F481" s="581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817"/>
      <c r="D494" s="5818"/>
      <c r="E494" s="5819"/>
      <c r="F494" s="582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821"/>
      <c r="D507" s="5822"/>
      <c r="E507" s="5823"/>
      <c r="F507" s="582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825"/>
      <c r="D520" s="5826"/>
      <c r="E520" s="5827"/>
      <c r="F520" s="582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829"/>
      <c r="D533" s="5830"/>
      <c r="E533" s="5831"/>
      <c r="F533" s="583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833"/>
      <c r="D546" s="5834"/>
      <c r="E546" s="5835"/>
      <c r="F546" s="583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837"/>
      <c r="D559" s="5838"/>
      <c r="E559" s="5839"/>
      <c r="F559" s="584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841"/>
      <c r="D572" s="5842"/>
      <c r="E572" s="5843"/>
      <c r="F572" s="584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845"/>
      <c r="D585" s="5846"/>
      <c r="E585" s="5847"/>
      <c r="F585" s="584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849"/>
      <c r="D598" s="5850"/>
      <c r="E598" s="5851"/>
      <c r="F598" s="585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53"/>
      <c r="D611" s="5854"/>
      <c r="E611" s="5855"/>
      <c r="F611" s="585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57"/>
      <c r="D624" s="5858"/>
      <c r="E624" s="5859"/>
      <c r="F624" s="5860"/>
      <c r="G624" s="30" t="s">
        <v>1734</v>
      </c>
      <c r="H624" s="64"/>
    </row>
    <row r="625" spans="1:8" ht="15.75" thickBot="1">
      <c r="A625" s="65" t="s">
        <v>2201</v>
      </c>
      <c r="B625" s="24" t="s">
        <v>1719</v>
      </c>
      <c r="C625" s="5874"/>
      <c r="D625" s="5926"/>
      <c r="E625" s="5927"/>
      <c r="F625" s="5928"/>
      <c r="G625" s="25" t="s">
        <v>1719</v>
      </c>
      <c r="H625" s="66" t="s">
        <v>2202</v>
      </c>
    </row>
    <row r="626" spans="1:8" ht="15.75" thickBot="1">
      <c r="A626" s="61"/>
      <c r="B626" s="24" t="s">
        <v>1721</v>
      </c>
      <c r="C626" s="5875"/>
      <c r="D626" s="5929"/>
      <c r="E626" s="5930"/>
      <c r="F626" s="5931"/>
      <c r="G626" s="25" t="s">
        <v>1721</v>
      </c>
      <c r="H626" s="62"/>
    </row>
    <row r="627" spans="1:8" ht="15.75" thickBot="1">
      <c r="A627" s="61"/>
      <c r="B627" s="24" t="s">
        <v>1722</v>
      </c>
      <c r="C627" s="5876"/>
      <c r="D627" s="5932"/>
      <c r="E627" s="5933"/>
      <c r="F627" s="5934"/>
      <c r="G627" s="25" t="s">
        <v>1722</v>
      </c>
      <c r="H627" s="62"/>
    </row>
    <row r="628" spans="1:8" ht="15.75" thickBot="1">
      <c r="A628" s="61"/>
      <c r="B628" s="24" t="s">
        <v>1723</v>
      </c>
      <c r="C628" s="5877"/>
      <c r="D628" s="5935"/>
      <c r="E628" s="5936"/>
      <c r="F628" s="5937"/>
      <c r="G628" s="25" t="s">
        <v>1723</v>
      </c>
      <c r="H628" s="62"/>
    </row>
    <row r="629" spans="1:8" ht="15.75" thickBot="1">
      <c r="A629" s="61"/>
      <c r="B629" s="24" t="s">
        <v>1724</v>
      </c>
      <c r="C629" s="5878"/>
      <c r="D629" s="5938"/>
      <c r="E629" s="5939"/>
      <c r="F629" s="5940"/>
      <c r="G629" s="25" t="s">
        <v>1724</v>
      </c>
      <c r="H629" s="62"/>
    </row>
    <row r="630" spans="1:8" ht="15.75" thickBot="1">
      <c r="A630" s="61"/>
      <c r="B630" s="24" t="s">
        <v>1725</v>
      </c>
      <c r="C630" s="5879"/>
      <c r="D630" s="5941"/>
      <c r="E630" s="5942"/>
      <c r="F630" s="5943"/>
      <c r="G630" s="25" t="s">
        <v>1725</v>
      </c>
      <c r="H630" s="62"/>
    </row>
    <row r="631" spans="1:8" ht="15.75" thickBot="1">
      <c r="A631" s="61"/>
      <c r="B631" s="24" t="s">
        <v>1726</v>
      </c>
      <c r="C631" s="5880"/>
      <c r="D631" s="5944"/>
      <c r="E631" s="5945"/>
      <c r="F631" s="5946"/>
      <c r="G631" s="25" t="s">
        <v>1726</v>
      </c>
      <c r="H631" s="62"/>
    </row>
    <row r="632" spans="1:8" ht="15.75" thickBot="1">
      <c r="A632" s="61"/>
      <c r="B632" s="24" t="s">
        <v>1727</v>
      </c>
      <c r="C632" s="5881"/>
      <c r="D632" s="5947"/>
      <c r="E632" s="5948"/>
      <c r="F632" s="5949"/>
      <c r="G632" s="25" t="s">
        <v>1727</v>
      </c>
      <c r="H632" s="62"/>
    </row>
    <row r="633" spans="1:8" ht="15.75" thickBot="1">
      <c r="A633" s="61"/>
      <c r="B633" s="24" t="s">
        <v>1728</v>
      </c>
      <c r="C633" s="5882"/>
      <c r="D633" s="5950"/>
      <c r="E633" s="5951"/>
      <c r="F633" s="5952"/>
      <c r="G633" s="25" t="s">
        <v>1728</v>
      </c>
      <c r="H633" s="62"/>
    </row>
    <row r="634" spans="1:8" ht="15.75" thickBot="1">
      <c r="A634" s="61"/>
      <c r="B634" s="24" t="s">
        <v>1729</v>
      </c>
      <c r="C634" s="5883"/>
      <c r="D634" s="5953"/>
      <c r="E634" s="5954"/>
      <c r="F634" s="5955"/>
      <c r="G634" s="25" t="s">
        <v>1729</v>
      </c>
      <c r="H634" s="62"/>
    </row>
    <row r="635" spans="1:8" ht="15.75" thickBot="1">
      <c r="A635" s="61"/>
      <c r="B635" s="24" t="s">
        <v>1730</v>
      </c>
      <c r="C635" s="5884"/>
      <c r="D635" s="5956"/>
      <c r="E635" s="5957"/>
      <c r="F635" s="5958"/>
      <c r="G635" s="25" t="s">
        <v>1730</v>
      </c>
      <c r="H635" s="62"/>
    </row>
    <row r="636" spans="1:8" ht="26.25" thickBot="1">
      <c r="A636" s="61"/>
      <c r="B636" s="24" t="s">
        <v>1731</v>
      </c>
      <c r="C636" s="5885"/>
      <c r="D636" s="5959"/>
      <c r="E636" s="5960"/>
      <c r="F636" s="5961"/>
      <c r="G636" s="25" t="s">
        <v>1732</v>
      </c>
      <c r="H636" s="62"/>
    </row>
    <row r="637" spans="1:8" ht="15.75" thickBot="1">
      <c r="A637" s="63"/>
      <c r="B637" s="28" t="s">
        <v>1733</v>
      </c>
      <c r="C637" s="5886"/>
      <c r="D637" s="5962"/>
      <c r="E637" s="5963"/>
      <c r="F637" s="596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65"/>
      <c r="D20" s="1397"/>
      <c r="E20" s="5966"/>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67"/>
      <c r="D33" s="1401"/>
      <c r="E33" s="5968"/>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69"/>
      <c r="D46" s="1405"/>
      <c r="E46" s="597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71"/>
      <c r="D59" s="1409"/>
      <c r="E59" s="597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73"/>
      <c r="D72" s="1413"/>
      <c r="E72" s="597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75"/>
      <c r="D85" s="1417"/>
      <c r="E85" s="5976"/>
      <c r="F85" s="1419"/>
      <c r="G85" s="30" t="s">
        <v>1734</v>
      </c>
      <c r="H85" s="64"/>
      <c r="I85" s="69"/>
    </row>
    <row r="86" spans="1:9" ht="15.75" thickBot="1">
      <c r="A86" s="65" t="s">
        <v>2181</v>
      </c>
      <c r="B86" s="24" t="s">
        <v>1719</v>
      </c>
      <c r="C86" s="77" t="n">
        <v>9.3289445E7</v>
      </c>
      <c r="D86" s="77" t="n">
        <v>9.3289445E7</v>
      </c>
      <c r="E86" s="77" t="n">
        <v>8.8516922E7</v>
      </c>
      <c r="F86" s="77" t="n">
        <v>8.8516922E7</v>
      </c>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77"/>
      <c r="D98" s="1421" t="n">
        <v>9.3289445E7</v>
      </c>
      <c r="E98" s="5978"/>
      <c r="F98" s="1423" t="n">
        <v>8.8516922E7</v>
      </c>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79"/>
      <c r="D111" s="1425"/>
      <c r="E111" s="598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81"/>
      <c r="D124" s="1429"/>
      <c r="E124" s="598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83"/>
      <c r="D137" s="1433"/>
      <c r="E137" s="598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85"/>
      <c r="D150" s="1437"/>
      <c r="E150" s="598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87"/>
      <c r="D163" s="1441"/>
      <c r="E163" s="598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89"/>
      <c r="D176" s="1445"/>
      <c r="E176" s="599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91"/>
      <c r="D189" s="1449"/>
      <c r="E189" s="599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93"/>
      <c r="D202" s="1453"/>
      <c r="E202" s="599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95"/>
      <c r="D215" s="1457"/>
      <c r="E215" s="599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97"/>
      <c r="D228" s="1461"/>
      <c r="E228" s="599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99"/>
      <c r="D241" s="1465"/>
      <c r="E241" s="600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01"/>
      <c r="D254" s="1469"/>
      <c r="E254" s="600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03"/>
      <c r="D267" s="1473"/>
      <c r="E267" s="600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05"/>
      <c r="D280" s="1477"/>
      <c r="E280" s="600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t="n">
        <v>1.6730386E7</v>
      </c>
      <c r="D292" s="77" t="n">
        <v>3146149.0</v>
      </c>
      <c r="E292" s="77" t="n">
        <v>7635432.0</v>
      </c>
      <c r="F292" s="77" t="n">
        <v>1460352.0</v>
      </c>
      <c r="G292" s="25" t="s">
        <v>1732</v>
      </c>
      <c r="H292" s="62"/>
      <c r="I292" s="69"/>
    </row>
    <row r="293" spans="1:9" ht="15.75" thickBot="1">
      <c r="A293" s="63"/>
      <c r="B293" s="28" t="s">
        <v>1733</v>
      </c>
      <c r="C293" s="6007"/>
      <c r="D293" s="1481" t="n">
        <v>3146149.0</v>
      </c>
      <c r="E293" s="6008"/>
      <c r="F293" s="1483" t="n">
        <v>1460352.0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09"/>
      <c r="D306" s="1485"/>
      <c r="E306" s="6010"/>
      <c r="F306" s="1487"/>
      <c r="G306" s="30" t="s">
        <v>1734</v>
      </c>
      <c r="H306" s="64"/>
      <c r="I306" s="69"/>
    </row>
    <row r="307" spans="1:9" ht="15.75" thickBot="1">
      <c r="A307" s="65" t="s">
        <v>2201</v>
      </c>
      <c r="B307" s="24" t="s">
        <v>1719</v>
      </c>
      <c r="C307" s="6011"/>
      <c r="D307" s="6012"/>
      <c r="E307" s="6013"/>
      <c r="F307" s="6014"/>
      <c r="G307" s="25" t="s">
        <v>1719</v>
      </c>
      <c r="H307" s="66" t="s">
        <v>2202</v>
      </c>
      <c r="I307" s="69"/>
    </row>
    <row r="308" spans="1:9" ht="15.75" thickBot="1">
      <c r="A308" s="61"/>
      <c r="B308" s="24" t="s">
        <v>1721</v>
      </c>
      <c r="C308" s="6015"/>
      <c r="D308" s="6016"/>
      <c r="E308" s="6017"/>
      <c r="F308" s="6018"/>
      <c r="G308" s="25" t="s">
        <v>1721</v>
      </c>
      <c r="H308" s="62"/>
      <c r="I308" s="69"/>
    </row>
    <row r="309" spans="1:9" ht="15.75" thickBot="1">
      <c r="A309" s="61"/>
      <c r="B309" s="24" t="s">
        <v>1722</v>
      </c>
      <c r="C309" s="6019"/>
      <c r="D309" s="6020"/>
      <c r="E309" s="6021"/>
      <c r="F309" s="6022"/>
      <c r="G309" s="25" t="s">
        <v>1722</v>
      </c>
      <c r="H309" s="62"/>
      <c r="I309" s="69"/>
    </row>
    <row r="310" spans="1:9" ht="15.75" thickBot="1">
      <c r="A310" s="61"/>
      <c r="B310" s="24" t="s">
        <v>1723</v>
      </c>
      <c r="C310" s="6023"/>
      <c r="D310" s="6024"/>
      <c r="E310" s="6025"/>
      <c r="F310" s="6026"/>
      <c r="G310" s="25" t="s">
        <v>1723</v>
      </c>
      <c r="H310" s="62"/>
      <c r="I310" s="69"/>
    </row>
    <row r="311" spans="1:9" ht="15.75" thickBot="1">
      <c r="A311" s="61"/>
      <c r="B311" s="24" t="s">
        <v>1724</v>
      </c>
      <c r="C311" s="6027"/>
      <c r="D311" s="6028"/>
      <c r="E311" s="6029"/>
      <c r="F311" s="6030"/>
      <c r="G311" s="25" t="s">
        <v>1724</v>
      </c>
      <c r="H311" s="62"/>
      <c r="I311" s="69"/>
    </row>
    <row r="312" spans="1:9" ht="15.75" thickBot="1">
      <c r="A312" s="61"/>
      <c r="B312" s="24" t="s">
        <v>1725</v>
      </c>
      <c r="C312" s="6031"/>
      <c r="D312" s="6032"/>
      <c r="E312" s="6033"/>
      <c r="F312" s="6034"/>
      <c r="G312" s="25" t="s">
        <v>1725</v>
      </c>
      <c r="H312" s="62"/>
      <c r="I312" s="69"/>
    </row>
    <row r="313" spans="1:9" ht="15.75" thickBot="1">
      <c r="A313" s="61"/>
      <c r="B313" s="24" t="s">
        <v>1726</v>
      </c>
      <c r="C313" s="6035"/>
      <c r="D313" s="6036"/>
      <c r="E313" s="6037"/>
      <c r="F313" s="6038"/>
      <c r="G313" s="25" t="s">
        <v>1726</v>
      </c>
      <c r="H313" s="62"/>
      <c r="I313" s="69"/>
    </row>
    <row r="314" spans="1:9" ht="15.75" thickBot="1">
      <c r="A314" s="61"/>
      <c r="B314" s="24" t="s">
        <v>1727</v>
      </c>
      <c r="C314" s="6039"/>
      <c r="D314" s="6040"/>
      <c r="E314" s="6041"/>
      <c r="F314" s="6042"/>
      <c r="G314" s="25" t="s">
        <v>1727</v>
      </c>
      <c r="H314" s="62"/>
      <c r="I314" s="69"/>
    </row>
    <row r="315" spans="1:9" ht="15.75" thickBot="1">
      <c r="A315" s="61"/>
      <c r="B315" s="24" t="s">
        <v>1728</v>
      </c>
      <c r="C315" s="6043"/>
      <c r="D315" s="6044"/>
      <c r="E315" s="6045"/>
      <c r="F315" s="6046"/>
      <c r="G315" s="25" t="s">
        <v>1728</v>
      </c>
      <c r="H315" s="62"/>
      <c r="I315" s="69"/>
    </row>
    <row r="316" spans="1:9" ht="15.75" thickBot="1">
      <c r="A316" s="61"/>
      <c r="B316" s="24" t="s">
        <v>1729</v>
      </c>
      <c r="C316" s="6047"/>
      <c r="D316" s="6048"/>
      <c r="E316" s="6049"/>
      <c r="F316" s="6050"/>
      <c r="G316" s="25" t="s">
        <v>1729</v>
      </c>
      <c r="H316" s="62"/>
      <c r="I316" s="69"/>
    </row>
    <row r="317" spans="1:9" ht="15.75" thickBot="1">
      <c r="A317" s="61"/>
      <c r="B317" s="24" t="s">
        <v>1730</v>
      </c>
      <c r="C317" s="6051"/>
      <c r="D317" s="6052"/>
      <c r="E317" s="6053"/>
      <c r="F317" s="6054"/>
      <c r="G317" s="25" t="s">
        <v>1730</v>
      </c>
      <c r="H317" s="62"/>
      <c r="I317" s="69"/>
    </row>
    <row r="318" spans="1:9" ht="26.25" thickBot="1">
      <c r="A318" s="61"/>
      <c r="B318" s="24" t="s">
        <v>1731</v>
      </c>
      <c r="C318" s="6055"/>
      <c r="D318" s="6056"/>
      <c r="E318" s="6057"/>
      <c r="F318" s="6058"/>
      <c r="G318" s="25" t="s">
        <v>1732</v>
      </c>
      <c r="H318" s="62"/>
      <c r="I318" s="69"/>
    </row>
    <row r="319" spans="1:9" ht="15.75" thickBot="1">
      <c r="A319" s="63"/>
      <c r="B319" s="28" t="s">
        <v>1733</v>
      </c>
      <c r="C319" s="6059"/>
      <c r="D319" s="1489" t="n">
        <v>9.6435594E7</v>
      </c>
      <c r="E319" s="6060"/>
      <c r="F319" s="1491" t="n">
        <v>8.9977274E7</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8853</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61"/>
      <c r="D20" s="6062"/>
      <c r="E20" s="6063"/>
      <c r="F20" s="606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65"/>
      <c r="D33" s="6066"/>
      <c r="E33" s="6067"/>
      <c r="F33" s="606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69"/>
      <c r="D46" s="6070"/>
      <c r="E46" s="6071"/>
      <c r="F46" s="607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73"/>
      <c r="D59" s="6074"/>
      <c r="E59" s="6075"/>
      <c r="F59" s="607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77"/>
      <c r="D72" s="6078"/>
      <c r="E72" s="6079"/>
      <c r="F72" s="608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81"/>
      <c r="D85" s="6082"/>
      <c r="E85" s="6083"/>
      <c r="F85" s="608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85"/>
      <c r="D98" s="6086"/>
      <c r="E98" s="6087"/>
      <c r="F98" s="608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89"/>
      <c r="D111" s="6090"/>
      <c r="E111" s="6091"/>
      <c r="F111" s="609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93"/>
      <c r="D124" s="6094"/>
      <c r="E124" s="6095"/>
      <c r="F124" s="609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97"/>
      <c r="D137" s="6098"/>
      <c r="E137" s="6099"/>
      <c r="F137" s="610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01"/>
      <c r="D150" s="6102"/>
      <c r="E150" s="6103"/>
      <c r="F150" s="610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05"/>
      <c r="D163" s="6106"/>
      <c r="E163" s="6107"/>
      <c r="F163" s="610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09"/>
      <c r="D176" s="6110"/>
      <c r="E176" s="6111"/>
      <c r="F176" s="611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13"/>
      <c r="D189" s="6114"/>
      <c r="E189" s="6115"/>
      <c r="F189" s="611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17"/>
      <c r="D202" s="6118"/>
      <c r="E202" s="6119"/>
      <c r="F202" s="612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21"/>
      <c r="D215" s="6122"/>
      <c r="E215" s="6123"/>
      <c r="F215" s="612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25"/>
      <c r="D228" s="6126"/>
      <c r="E228" s="6127"/>
      <c r="F228" s="612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29"/>
      <c r="D241" s="6130"/>
      <c r="E241" s="6131"/>
      <c r="F241" s="613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33"/>
      <c r="D254" s="6134"/>
      <c r="E254" s="6135"/>
      <c r="F254" s="613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37"/>
      <c r="D267" s="6138"/>
      <c r="E267" s="6139"/>
      <c r="F267" s="614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41"/>
      <c r="D280" s="6142"/>
      <c r="E280" s="6143"/>
      <c r="F280" s="614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45"/>
      <c r="D293" s="6146"/>
      <c r="E293" s="6147"/>
      <c r="F293" s="614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49"/>
      <c r="D306" s="6150"/>
      <c r="E306" s="6151"/>
      <c r="F306" s="6152"/>
      <c r="G306" s="30" t="s">
        <v>1734</v>
      </c>
      <c r="H306" s="64"/>
    </row>
    <row r="307" spans="1:8" ht="15.75" thickBot="1">
      <c r="A307" s="65" t="s">
        <v>2201</v>
      </c>
      <c r="B307" s="24" t="s">
        <v>1719</v>
      </c>
      <c r="C307" s="6245"/>
      <c r="D307" s="6271"/>
      <c r="E307" s="6272"/>
      <c r="F307" s="6273"/>
      <c r="G307" s="25" t="s">
        <v>1719</v>
      </c>
      <c r="H307" s="66" t="s">
        <v>2202</v>
      </c>
    </row>
    <row r="308" spans="1:8" ht="15.75" thickBot="1">
      <c r="A308" s="61"/>
      <c r="B308" s="24" t="s">
        <v>1721</v>
      </c>
      <c r="C308" s="6246"/>
      <c r="D308" s="6274"/>
      <c r="E308" s="6275"/>
      <c r="F308" s="6276"/>
      <c r="G308" s="25" t="s">
        <v>1721</v>
      </c>
      <c r="H308" s="62"/>
    </row>
    <row r="309" spans="1:8" ht="15.75" thickBot="1">
      <c r="A309" s="61"/>
      <c r="B309" s="24" t="s">
        <v>1722</v>
      </c>
      <c r="C309" s="6247"/>
      <c r="D309" s="6277"/>
      <c r="E309" s="6278"/>
      <c r="F309" s="6279"/>
      <c r="G309" s="25" t="s">
        <v>1722</v>
      </c>
      <c r="H309" s="62"/>
    </row>
    <row r="310" spans="1:8" ht="15.75" thickBot="1">
      <c r="A310" s="61"/>
      <c r="B310" s="24" t="s">
        <v>1723</v>
      </c>
      <c r="C310" s="6248"/>
      <c r="D310" s="6280"/>
      <c r="E310" s="6281"/>
      <c r="F310" s="6282"/>
      <c r="G310" s="25" t="s">
        <v>1723</v>
      </c>
      <c r="H310" s="62"/>
    </row>
    <row r="311" spans="1:8" ht="15.75" thickBot="1">
      <c r="A311" s="61"/>
      <c r="B311" s="24" t="s">
        <v>1724</v>
      </c>
      <c r="C311" s="6249"/>
      <c r="D311" s="6283"/>
      <c r="E311" s="6284"/>
      <c r="F311" s="6285"/>
      <c r="G311" s="25" t="s">
        <v>1724</v>
      </c>
      <c r="H311" s="62"/>
    </row>
    <row r="312" spans="1:8" ht="15.75" thickBot="1">
      <c r="A312" s="61"/>
      <c r="B312" s="24" t="s">
        <v>1725</v>
      </c>
      <c r="C312" s="6250"/>
      <c r="D312" s="6286"/>
      <c r="E312" s="6287"/>
      <c r="F312" s="6288"/>
      <c r="G312" s="25" t="s">
        <v>1725</v>
      </c>
      <c r="H312" s="62"/>
    </row>
    <row r="313" spans="1:8" ht="15.75" thickBot="1">
      <c r="A313" s="61"/>
      <c r="B313" s="24" t="s">
        <v>1726</v>
      </c>
      <c r="C313" s="6251"/>
      <c r="D313" s="6289"/>
      <c r="E313" s="6290"/>
      <c r="F313" s="6291"/>
      <c r="G313" s="25" t="s">
        <v>1726</v>
      </c>
      <c r="H313" s="62"/>
    </row>
    <row r="314" spans="1:8" ht="15.75" thickBot="1">
      <c r="A314" s="61"/>
      <c r="B314" s="24" t="s">
        <v>1727</v>
      </c>
      <c r="C314" s="6252"/>
      <c r="D314" s="6292"/>
      <c r="E314" s="6293"/>
      <c r="F314" s="6294"/>
      <c r="G314" s="25" t="s">
        <v>1727</v>
      </c>
      <c r="H314" s="62"/>
    </row>
    <row r="315" spans="1:8" ht="15.75" thickBot="1">
      <c r="A315" s="61"/>
      <c r="B315" s="24" t="s">
        <v>1728</v>
      </c>
      <c r="C315" s="6253"/>
      <c r="D315" s="6295"/>
      <c r="E315" s="6296"/>
      <c r="F315" s="6297"/>
      <c r="G315" s="25" t="s">
        <v>1728</v>
      </c>
      <c r="H315" s="62"/>
    </row>
    <row r="316" spans="1:8" ht="15.75" thickBot="1">
      <c r="A316" s="61"/>
      <c r="B316" s="24" t="s">
        <v>1729</v>
      </c>
      <c r="C316" s="6254"/>
      <c r="D316" s="6298"/>
      <c r="E316" s="6299"/>
      <c r="F316" s="6300"/>
      <c r="G316" s="25" t="s">
        <v>1729</v>
      </c>
      <c r="H316" s="62"/>
    </row>
    <row r="317" spans="1:8" ht="15.75" thickBot="1">
      <c r="A317" s="61"/>
      <c r="B317" s="24" t="s">
        <v>1730</v>
      </c>
      <c r="C317" s="6255"/>
      <c r="D317" s="6301"/>
      <c r="E317" s="6302"/>
      <c r="F317" s="6303"/>
      <c r="G317" s="25" t="s">
        <v>1730</v>
      </c>
      <c r="H317" s="62"/>
    </row>
    <row r="318" spans="1:8" ht="26.25" thickBot="1">
      <c r="A318" s="61"/>
      <c r="B318" s="24" t="s">
        <v>1731</v>
      </c>
      <c r="C318" s="6256"/>
      <c r="D318" s="6304"/>
      <c r="E318" s="6305"/>
      <c r="F318" s="6306"/>
      <c r="G318" s="25" t="s">
        <v>1732</v>
      </c>
      <c r="H318" s="62"/>
    </row>
    <row r="319" spans="1:8" ht="15.75" thickBot="1">
      <c r="A319" s="63"/>
      <c r="B319" s="28" t="s">
        <v>1733</v>
      </c>
      <c r="C319" s="6257"/>
      <c r="D319" s="6307"/>
      <c r="E319" s="6308"/>
      <c r="F319" s="630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53"/>
      <c r="D338" s="6154"/>
      <c r="E338" s="6155"/>
      <c r="F338" s="615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57"/>
      <c r="D351" s="6158"/>
      <c r="E351" s="6159"/>
      <c r="F351" s="616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61"/>
      <c r="D364" s="6162"/>
      <c r="E364" s="6163"/>
      <c r="F364" s="616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65"/>
      <c r="D377" s="6166"/>
      <c r="E377" s="6167"/>
      <c r="F377" s="616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69"/>
      <c r="D390" s="6170"/>
      <c r="E390" s="6171"/>
      <c r="F390" s="617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73"/>
      <c r="D403" s="6174"/>
      <c r="E403" s="6175"/>
      <c r="F403" s="617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77"/>
      <c r="D416" s="6178"/>
      <c r="E416" s="6179"/>
      <c r="F416" s="618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81"/>
      <c r="D429" s="6182"/>
      <c r="E429" s="6183"/>
      <c r="F429" s="618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85"/>
      <c r="D442" s="6186"/>
      <c r="E442" s="6187"/>
      <c r="F442" s="618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89"/>
      <c r="D455" s="6190"/>
      <c r="E455" s="6191"/>
      <c r="F455" s="619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93"/>
      <c r="D468" s="6194"/>
      <c r="E468" s="6195"/>
      <c r="F468" s="619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97"/>
      <c r="D481" s="6198"/>
      <c r="E481" s="6199"/>
      <c r="F481" s="620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01"/>
      <c r="D494" s="6202"/>
      <c r="E494" s="6203"/>
      <c r="F494" s="620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05"/>
      <c r="D507" s="6206"/>
      <c r="E507" s="6207"/>
      <c r="F507" s="620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09"/>
      <c r="D520" s="6210"/>
      <c r="E520" s="6211"/>
      <c r="F520" s="621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13"/>
      <c r="D533" s="6214"/>
      <c r="E533" s="6215"/>
      <c r="F533" s="621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17"/>
      <c r="D546" s="6218"/>
      <c r="E546" s="6219"/>
      <c r="F546" s="622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21"/>
      <c r="D559" s="6222"/>
      <c r="E559" s="6223"/>
      <c r="F559" s="622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25"/>
      <c r="D572" s="6226"/>
      <c r="E572" s="6227"/>
      <c r="F572" s="622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29"/>
      <c r="D585" s="6230"/>
      <c r="E585" s="6231"/>
      <c r="F585" s="623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33"/>
      <c r="D598" s="6234"/>
      <c r="E598" s="6235"/>
      <c r="F598" s="623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37"/>
      <c r="D611" s="6238"/>
      <c r="E611" s="6239"/>
      <c r="F611" s="624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41"/>
      <c r="D624" s="6242"/>
      <c r="E624" s="6243"/>
      <c r="F624" s="6244"/>
      <c r="G624" s="30" t="s">
        <v>1734</v>
      </c>
      <c r="H624" s="64"/>
    </row>
    <row r="625" spans="1:8" ht="15.75" thickBot="1">
      <c r="A625" s="65" t="s">
        <v>2201</v>
      </c>
      <c r="B625" s="24" t="s">
        <v>1719</v>
      </c>
      <c r="C625" s="6258"/>
      <c r="D625" s="6310"/>
      <c r="E625" s="6311"/>
      <c r="F625" s="6312"/>
      <c r="G625" s="25" t="s">
        <v>1719</v>
      </c>
      <c r="H625" s="66" t="s">
        <v>2202</v>
      </c>
    </row>
    <row r="626" spans="1:8" ht="15.75" thickBot="1">
      <c r="A626" s="61"/>
      <c r="B626" s="24" t="s">
        <v>1721</v>
      </c>
      <c r="C626" s="6259"/>
      <c r="D626" s="6313"/>
      <c r="E626" s="6314"/>
      <c r="F626" s="6315"/>
      <c r="G626" s="25" t="s">
        <v>1721</v>
      </c>
      <c r="H626" s="62"/>
    </row>
    <row r="627" spans="1:8" ht="15.75" thickBot="1">
      <c r="A627" s="61"/>
      <c r="B627" s="24" t="s">
        <v>1722</v>
      </c>
      <c r="C627" s="6260"/>
      <c r="D627" s="6316"/>
      <c r="E627" s="6317"/>
      <c r="F627" s="6318"/>
      <c r="G627" s="25" t="s">
        <v>1722</v>
      </c>
      <c r="H627" s="62"/>
    </row>
    <row r="628" spans="1:8" ht="15.75" thickBot="1">
      <c r="A628" s="61"/>
      <c r="B628" s="24" t="s">
        <v>1723</v>
      </c>
      <c r="C628" s="6261"/>
      <c r="D628" s="6319"/>
      <c r="E628" s="6320"/>
      <c r="F628" s="6321"/>
      <c r="G628" s="25" t="s">
        <v>1723</v>
      </c>
      <c r="H628" s="62"/>
    </row>
    <row r="629" spans="1:8" ht="15.75" thickBot="1">
      <c r="A629" s="61"/>
      <c r="B629" s="24" t="s">
        <v>1724</v>
      </c>
      <c r="C629" s="6262"/>
      <c r="D629" s="6322"/>
      <c r="E629" s="6323"/>
      <c r="F629" s="6324"/>
      <c r="G629" s="25" t="s">
        <v>1724</v>
      </c>
      <c r="H629" s="62"/>
    </row>
    <row r="630" spans="1:8" ht="15.75" thickBot="1">
      <c r="A630" s="61"/>
      <c r="B630" s="24" t="s">
        <v>1725</v>
      </c>
      <c r="C630" s="6263"/>
      <c r="D630" s="6325"/>
      <c r="E630" s="6326"/>
      <c r="F630" s="6327"/>
      <c r="G630" s="25" t="s">
        <v>1725</v>
      </c>
      <c r="H630" s="62"/>
    </row>
    <row r="631" spans="1:8" ht="15.75" thickBot="1">
      <c r="A631" s="61"/>
      <c r="B631" s="24" t="s">
        <v>1726</v>
      </c>
      <c r="C631" s="6264"/>
      <c r="D631" s="6328"/>
      <c r="E631" s="6329"/>
      <c r="F631" s="6330"/>
      <c r="G631" s="25" t="s">
        <v>1726</v>
      </c>
      <c r="H631" s="62"/>
    </row>
    <row r="632" spans="1:8" ht="15.75" thickBot="1">
      <c r="A632" s="61"/>
      <c r="B632" s="24" t="s">
        <v>1727</v>
      </c>
      <c r="C632" s="6265"/>
      <c r="D632" s="6331"/>
      <c r="E632" s="6332"/>
      <c r="F632" s="6333"/>
      <c r="G632" s="25" t="s">
        <v>1727</v>
      </c>
      <c r="H632" s="62"/>
    </row>
    <row r="633" spans="1:8" ht="15.75" thickBot="1">
      <c r="A633" s="61"/>
      <c r="B633" s="24" t="s">
        <v>1728</v>
      </c>
      <c r="C633" s="6266"/>
      <c r="D633" s="6334"/>
      <c r="E633" s="6335"/>
      <c r="F633" s="6336"/>
      <c r="G633" s="25" t="s">
        <v>1728</v>
      </c>
      <c r="H633" s="62"/>
    </row>
    <row r="634" spans="1:8" ht="15.75" thickBot="1">
      <c r="A634" s="61"/>
      <c r="B634" s="24" t="s">
        <v>1729</v>
      </c>
      <c r="C634" s="6267"/>
      <c r="D634" s="6337"/>
      <c r="E634" s="6338"/>
      <c r="F634" s="6339"/>
      <c r="G634" s="25" t="s">
        <v>1729</v>
      </c>
      <c r="H634" s="62"/>
    </row>
    <row r="635" spans="1:8" ht="15.75" thickBot="1">
      <c r="A635" s="61"/>
      <c r="B635" s="24" t="s">
        <v>1730</v>
      </c>
      <c r="C635" s="6268"/>
      <c r="D635" s="6340"/>
      <c r="E635" s="6341"/>
      <c r="F635" s="6342"/>
      <c r="G635" s="25" t="s">
        <v>1730</v>
      </c>
      <c r="H635" s="62"/>
    </row>
    <row r="636" spans="1:8" ht="26.25" thickBot="1">
      <c r="A636" s="61"/>
      <c r="B636" s="24" t="s">
        <v>1731</v>
      </c>
      <c r="C636" s="6269"/>
      <c r="D636" s="6343"/>
      <c r="E636" s="6344"/>
      <c r="F636" s="6345"/>
      <c r="G636" s="25" t="s">
        <v>1732</v>
      </c>
      <c r="H636" s="62"/>
    </row>
    <row r="637" spans="1:8" ht="15.75" thickBot="1">
      <c r="A637" s="63"/>
      <c r="B637" s="28" t="s">
        <v>1733</v>
      </c>
      <c r="C637" s="6270"/>
      <c r="D637" s="6346"/>
      <c r="E637" s="6347"/>
      <c r="F637" s="634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