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heet name="1621000" sheetId="26" r:id="rId26"/>
    <sheet name="1621000a" sheetId="27" r:id="rId27"/>
    <sheet name="1621100" sheetId="28" r:id="rId28"/>
    <sheet name="1621110" sheetId="29" r:id="rId29"/>
    <sheet name="1630000" sheetId="30" r:id="rId30"/>
    <sheet name="1632000" sheetId="31" r:id="rId31"/>
    <sheet name="1634000a" sheetId="32" r:id="rId32"/>
    <sheet name="1634100" sheetId="33" r:id="rId33"/>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<sst xmlns="http://schemas.openxmlformats.org/spreadsheetml/2006/main" count="51341" uniqueCount="8894">
  <si>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</si>
  <si>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</si>
  <si>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</si>
  <si>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</si>
  <si>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</si>
  <si>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</si>
  <si>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</si>
  <si>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</si>
  <si>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</si>
  <si>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</si>
  <si>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</si>
  <si>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</si>
  <si>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</si>
  <si>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</si>
  <si>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</si>
  <si>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</si>
  <si>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</si>
  <si>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</si>
  <si>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</si>
  <si>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</si>
  <si>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</si>
  <si>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</si>
  <si>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</si>
  <si>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</si>
  <si>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</si>
  <si>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</si>
  <si>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</si>
  <si>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</si>
  <si>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</si>
  <si>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</si>
  <si>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</si>
  <si>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</si>
  <si>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</si>
  <si>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</si>
  <si>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</si>
  <si>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</si>
  <si>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</si>
  <si>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</si>
  <si>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</si>
  <si>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</si>
  <si>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</si>
  <si>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</si>
  <si>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</si>
  <si>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</si>
  <si>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</si>
  <si>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</si>
  <si>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</si>
  <si>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</si>
  <si>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</si>
  <si>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</si>
  <si>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</si>
  <si>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</si>
  <si>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</si>
  <si>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</si>
  <si>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</si>
  <si>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</si>
  <si>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</si>
  <si>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</si>
  <si>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</si>
  <si>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</si>
  <si>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</si>
  <si>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</si>
  <si>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</si>
  <si>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</si>
  <si>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</si>
  <si>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</si>
  <si>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</si>
  <si>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</si>
  <si>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</si>
  <si>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</si>
  <si>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</si>
  <si>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</si>
  <si>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</si>
  <si>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</si>
  <si>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</si>
  <si>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</si>
  <si>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</si>
  <si>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</si>
  <si>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</si>
  <si>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</si>
  <si>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</si>
  <si>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</si>
  <si>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</si>
  <si>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</si>
  <si>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</si>
  <si>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</si>
  <si>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</si>
  <si>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</si>
  <si>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</si>
  <si>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</si>
  <si>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</si>
  <si>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</si>
  <si>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</si>
  <si>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</si>
  <si>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</si>
  <si>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</si>
  <si>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</si>
  <si>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</si>
  <si>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</si>
  <si>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</si>
  <si>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</si>
  <si>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</si>
  <si>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</si>
  <si>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</si>
  <si>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</si>
  <si>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</si>
  <si>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</si>
  <si>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</si>
  <si>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</si>
  <si>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</si>
  <si>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</si>
  <si>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</si>
  <si>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</si>
  <si>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</si>
  <si>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</si>
  <si>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</si>
  <si>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</si>
  <si>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</si>
  <si>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</si>
  <si>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</si>
  <si>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</si>
  <si>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</si>
  <si>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</si>
  <si>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</si>
  <si>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</si>
  <si>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</si>
  <si>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</si>
  <si>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</si>
  <si>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</si>
  <si>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</si>
  <si>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</si>
  <si>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</si>
  <si>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</si>
  <si>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</si>
  <si>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</si>
  <si>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</si>
  <si>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</si>
  <si>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</si>
  <si>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</si>
  <si>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</si>
  <si>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</si>
  <si>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</si>
  <si>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</si>
  <si>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</si>
  <si>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</si>
  <si>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</si>
  <si>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</si>
  <si>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</si>
  <si>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</si>
  <si>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</si>
  <si>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</si>
  <si>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</si>
  <si>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</si>
  <si>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</si>
  <si>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</si>
  <si>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</si>
  <si>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</si>
  <si>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</si>
  <si>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</si>
  <si>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</si>
  <si>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</si>
  <si>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</si>
  <si>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</si>
  <si>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</si>
  <si>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</si>
  <si>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</si>
  <si>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</si>
  <si>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</si>
  <si>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</si>
  <si>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</si>
  <si>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</si>
  <si>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</si>
  <si>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</si>
  <si>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</si>
  <si>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</si>
  <si>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</si>
  <si>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</si>
  <si>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</si>
  <si>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</si>
  <si>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</si>
  <si>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</si>
  <si>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</si>
  <si>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</si>
  <si>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</si>
  <si>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</si>
  <si>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</si>
  <si>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</si>
  <si>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</si>
  <si>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</si>
  <si>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</si>
  <si>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</si>
  <si>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</si>
  <si>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</si>
  <si>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</si>
  <si>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</si>
  <si>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</si>
  <si>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</si>
  <si>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</si>
  <si>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</si>
  <si>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</si>
  <si>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</si>
  <si>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</si>
  <si>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</si>
  <si>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</si>
  <si>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</si>
  <si>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</si>
  <si>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</si>
  <si>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</si>
  <si>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</si>
  <si>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</si>
  <si>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</si>
  <si>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</si>
  <si>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</si>
  <si>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</si>
  <si>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</si>
  <si>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</si>
  <si>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</si>
  <si>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</si>
  <si>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</si>
  <si>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</si>
  <si>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</si>
  <si>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</si>
  <si>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</si>
  <si>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</si>
  <si>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</si>
  <si>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</si>
  <si>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</si>
  <si>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</si>
  <si>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</si>
  <si>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</si>
  <si>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</si>
  <si>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</si>
  <si>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</si>
  <si>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</si>
  <si>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</si>
  <si>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</si>
  <si>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</si>
  <si>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</si>
  <si>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</si>
  <si>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</si>
  <si>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</si>
  <si>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</si>
  <si>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</si>
  <si>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</si>
  <si>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</si>
  <si>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</si>
  <si>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</si>
  <si>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</si>
  <si>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</si>
  <si>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</si>
  <si>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</si>
  <si>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</si>
  <si>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</si>
  <si>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</si>
  <si>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</si>
  <si>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</si>
  <si>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</si>
  <si>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</si>
  <si>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</si>
  <si>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</si>
  <si>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</si>
  <si>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</si>
  <si>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</si>
  <si>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</si>
  <si>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</si>
  <si>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</si>
  <si>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</si>
  <si>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</si>
  <si>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</si>
  <si>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</si>
  <si>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</si>
  <si>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</si>
  <si>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</si>
  <si>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</si>
  <si>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</si>
  <si>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</si>
  <si>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</si>
  <si>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</si>
  <si>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</si>
  <si>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</si>
  <si>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</si>
  <si>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</si>
  <si>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</si>
  <si>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</si>
  <si>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</si>
  <si>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</si>
  <si>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</si>
  <si>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</si>
  <si>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</si>
  <si>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</si>
  <si>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</si>
  <si>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</si>
  <si>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</si>
  <si>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</si>
  <si>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</si>
  <si>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</si>
  <si>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</si>
  <si>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</si>
  <si>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</si>
  <si>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</si>
  <si>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</si>
  <si>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</si>
  <si>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</si>
  <si>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</si>
  <si>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</si>
  <si>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</si>
  <si>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</si>
  <si>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</si>
  <si>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</si>
  <si>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</si>
  <si>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</si>
  <si>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</si>
  <si>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</si>
  <si>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</si>
  <si>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</si>
  <si>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</si>
  <si>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</si>
  <si>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</si>
  <si>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</si>
  <si>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</si>
  <si>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</si>
  <si>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</si>
  <si>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</si>
  <si>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</si>
  <si>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</si>
  <si>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</si>
  <si>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</si>
  <si>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</si>
  <si>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</si>
  <si>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</si>
  <si>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</si>
  <si>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</si>
  <si>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</si>
  <si>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</si>
  <si>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</si>
  <si>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</si>
  <si>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</si>
  <si>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</si>
  <si>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</si>
  <si>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</si>
  <si>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</si>
  <si>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</si>
  <si>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</si>
  <si>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</si>
  <si>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</si>
  <si>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</si>
  <si>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</si>
  <si>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</si>
  <si>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</si>
  <si>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</si>
  <si>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</si>
  <si>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</si>
  <si>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</si>
  <si>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</si>
  <si>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</si>
  <si>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</si>
  <si>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</si>
  <si>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</si>
  <si>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</si>
  <si>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</si>
  <si>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</si>
  <si>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</si>
  <si>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</si>
  <si>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</si>
  <si>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</si>
  <si>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</si>
  <si>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</si>
  <si>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</si>
  <si>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</si>
  <si>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</si>
  <si>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</si>
  <si>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</si>
  <si>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</si>
  <si>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</si>
  <si>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</si>
  <si>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</si>
  <si>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</si>
  <si>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</si>
  <si>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</si>
  <si>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</si>
  <si>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</si>
  <si>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</si>
  <si>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</si>
  <si>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</si>
  <si>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</si>
  <si>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</si>
  <si>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</si>
  <si>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</si>
  <si>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</si>
  <si>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</si>
  <si>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</si>
  <si>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</si>
  <si>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</si>
  <si>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</si>
  <si>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</si>
  <si>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</si>
  <si>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</si>
  <si>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</si>
  <si>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</si>
  <si>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</si>
  <si>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</si>
  <si>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</si>
  <si>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</si>
  <si>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</si>
  <si>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</si>
  <si>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</si>
  <si>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</si>
  <si>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</si>
  <si>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</si>
  <si>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</si>
  <si>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</si>
  <si>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</si>
  <si>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</si>
  <si>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</si>
  <si>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</si>
  <si>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</si>
  <si>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</si>
  <si>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</si>
  <si>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</si>
  <si>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</si>
  <si>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</si>
  <si>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</si>
  <si>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</si>
  <si>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</si>
  <si>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</si>
  <si>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</si>
  <si>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</si>
  <si>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</si>
  <si>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</si>
  <si>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</si>
  <si>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</si>
  <si>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</si>
  <si>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</si>
  <si>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</si>
  <si>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</si>
  <si>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</si>
  <si>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</si>
  <si>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</si>
  <si>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</si>
  <si>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</si>
  <si>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</si>
  <si>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</si>
  <si>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</si>
  <si>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</si>
  <si>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</si>
  <si>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</si>
  <si>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</si>
  <si>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</si>
  <si>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</si>
  <si>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</si>
  <si>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</si>
  <si>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</si>
  <si>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</si>
  <si>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</si>
  <si>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</si>
  <si>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</si>
  <si>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</si>
  <si>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</si>
  <si>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</si>
  <si>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</si>
  <si>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</si>
  <si>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</si>
  <si>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</si>
  <si>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</si>
  <si>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</si>
  <si>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</si>
  <si>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</si>
  <si>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</si>
  <si>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</si>
  <si>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</si>
  <si>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</si>
  <si>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</si>
  <si>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</si>
  <si>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</si>
  <si>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</si>
  <si>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</si>
  <si>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</si>
  <si>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</si>
  <si>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</si>
  <si>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</si>
  <si>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</si>
  <si>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</si>
  <si>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</si>
  <si>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</si>
  <si>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</si>
  <si>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</si>
  <si>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</si>
  <si>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</si>
  <si>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</si>
  <si>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</si>
  <si>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</si>
  <si>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</si>
  <si>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</si>
  <si>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</si>
  <si>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</si>
  <si>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</si>
  <si>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</si>
  <si>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</si>
  <si>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</si>
  <si>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</si>
  <si>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</si>
  <si>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</si>
  <si>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</si>
  <si>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</si>
  <si>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</si>
  <si>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</si>
  <si>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</si>
  <si>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</si>
  <si>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</si>
  <si>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</si>
  <si>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</si>
  <si>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</si>
  <si>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</si>
  <si>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</si>
  <si>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</si>
  <si>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</si>
  <si>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</si>
  <si>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</si>
  <si>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</si>
  <si>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</si>
  <si>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</si>
  <si>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</si>
  <si>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</si>
  <si>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</si>
  <si>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</si>
  <si>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</si>
  <si>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</si>
  <si>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</si>
  <si>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</si>
  <si>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</si>
  <si>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</si>
  <si>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</si>
  <si>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</si>
  <si>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</si>
  <si>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</si>
  <si>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</si>
  <si>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</si>
  <si>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</si>
  <si>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</si>
  <si>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</si>
  <si>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</si>
  <si>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</si>
  <si>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</si>
  <si>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</si>
  <si>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</si>
  <si>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</si>
  <si>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</si>
  <si>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</si>
  <si>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</si>
  <si>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</si>
  <si>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</si>
  <si>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</si>
  <si>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</si>
  <si>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</si>
  <si>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</si>
  <si>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</si>
  <si>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</si>
  <si>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</si>
  <si>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</si>
  <si>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</si>
  <si>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</si>
  <si>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</si>
  <si>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</si>
  <si>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</si>
  <si>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</si>
  <si>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</si>
  <si>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</si>
  <si>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</si>
  <si>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</si>
  <si>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</si>
  <si>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</si>
  <si>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</si>
  <si>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</si>
  <si>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</si>
  <si>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</si>
  <si>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</si>
  <si>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</si>
  <si>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</si>
  <si>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</si>
  <si>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</si>
  <si>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</si>
  <si>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</si>
  <si>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</si>
  <si>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</si>
  <si>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</si>
  <si>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</si>
  <si>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</si>
  <si>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</si>
  <si>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</si>
  <si>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</si>
  <si>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</si>
  <si>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</si>
  <si>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</si>
  <si>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</si>
  <si>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</si>
  <si>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</si>
  <si>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</si>
  <si>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</si>
  <si>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</si>
  <si>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</si>
  <si>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</si>
  <si>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</si>
  <si>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</si>
  <si>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</si>
  <si>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</si>
  <si>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</si>
  <si>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</si>
  <si>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</si>
  <si>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</si>
  <si>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</si>
  <si>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</si>
  <si>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</si>
  <si>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</si>
  <si>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</si>
  <si>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</si>
  <si>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</si>
  <si>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</si>
  <si>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</si>
  <si>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</si>
  <si>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</si>
  <si>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</si>
  <si>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</si>
  <si>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</si>
  <si>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</si>
  <si>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</si>
  <si>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</si>
  <si>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</si>
  <si>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</si>
  <si>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</si>
  <si>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</si>
  <si>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</si>
  <si>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</si>
  <si>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</si>
  <si>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</si>
  <si>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</si>
  <si>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</si>
  <si>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</si>
  <si>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</si>
  <si>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</si>
  <si>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</si>
  <si>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</si>
  <si>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</si>
  <si>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</si>
  <si>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</si>
  <si>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</si>
  <si>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</si>
  <si>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</si>
  <si>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</si>
  <si>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</si>
  <si>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</si>
  <si>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</si>
  <si>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</si>
  <si>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</si>
  <si>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</si>
  <si>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</si>
  <si>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</si>
  <si>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</si>
  <si>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</si>
  <si>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</si>
  <si>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</si>
  <si>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</si>
  <si>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</si>
  <si>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</si>
  <si>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</si>
  <si>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</si>
  <si>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</si>
  <si>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</si>
  <si>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</si>
  <si>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</si>
  <si>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</si>
  <si>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</si>
  <si>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</si>
  <si>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</si>
  <si>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</si>
  <si>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</si>
  <si>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</si>
  <si>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</si>
  <si>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</si>
  <si>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</si>
  <si>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</si>
  <si>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</si>
  <si>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</si>
  <si>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</si>
  <si>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</si>
  <si>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</si>
  <si>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</si>
  <si>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</si>
  <si>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</si>
  <si>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</si>
  <si>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</si>
  <si>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</si>
  <si>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</si>
  <si>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</si>
  <si>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</si>
  <si>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</si>
  <si>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</si>
  <si>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</si>
  <si>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</si>
  <si>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</si>
  <si>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</si>
  <si>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</si>
  <si>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</si>
  <si>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</si>
  <si>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</si>
  <si>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</si>
  <si>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</si>
  <si>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</si>
  <si>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</si>
  <si>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</si>
  <si>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</si>
  <si>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</si>
  <si>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</si>
  <si>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</si>
  <si>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</si>
  <si>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</si>
  <si>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</si>
  <si>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</si>
  <si>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</si>
  <si>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</si>
  <si>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</si>
  <si>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</si>
  <si>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</si>
  <si>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</si>
  <si>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</si>
  <si>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</si>
  <si>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</si>
  <si>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</si>
  <si>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</si>
  <si>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</si>
  <si>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</si>
  <si>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</si>
  <si>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</si>
  <si>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</si>
  <si>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</si>
  <si>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</si>
  <si>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</si>
  <si>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</si>
  <si>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</si>
  <si>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</si>
  <si>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</si>
  <si>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</si>
  <si>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</si>
  <si>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</si>
  <si>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</si>
  <si>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</si>
  <si>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</si>
  <si>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</si>
  <si>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</si>
  <si>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</si>
  <si>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</si>
  <si>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</si>
  <si>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</si>
  <si>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</si>
  <si>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</si>
  <si>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</si>
  <si>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</si>
  <si>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</si>
  <si>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</si>
  <si>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</si>
  <si>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</si>
  <si>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</si>
  <si>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</si>
  <si>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</si>
  <si>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</si>
  <si>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</si>
  <si>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</si>
  <si>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</si>
  <si>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</si>
  <si>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</si>
  <si>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</si>
  <si>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</si>
  <si>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</si>
  <si>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</si>
  <si>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</si>
  <si>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</si>
  <si>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</si>
  <si>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</si>
  <si>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</si>
  <si>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</si>
  <si>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</si>
  <si>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</si>
  <si>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</si>
  <si>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</si>
  <si>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</si>
  <si>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</si>
  <si>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</si>
  <si>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</si>
  <si>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</si>
  <si>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</si>
  <si>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</si>
  <si>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</si>
  <si>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</si>
  <si>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</si>
  <si>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</si>
  <si>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</si>
  <si>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</si>
  <si>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</si>
  <si>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</si>
  <si>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</si>
  <si>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</si>
  <si>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</si>
  <si>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</si>
  <si>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</si>
  <si>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</si>
  <si>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</si>
  <si>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</si>
  <si>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</si>
  <si>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</si>
  <si>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</si>
  <si>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</si>
  <si>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</si>
  <si>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</si>
  <si>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</si>
  <si>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</si>
  <si>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</si>
  <si>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</si>
  <si>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</si>
  <si>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</si>
  <si>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</si>
  <si>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</si>
  <si>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</si>
  <si>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</si>
  <si>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</si>
  <si>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</si>
  <si>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</si>
  <si>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</si>
  <si>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</si>
  <si>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</si>
  <si>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</si>
  <si>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</si>
  <si>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</si>
  <si>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</si>
  <si>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</si>
  <si>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</si>
  <si>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</si>
  <si>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</si>
  <si>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</si>
  <si>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</si>
  <si>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</si>
  <si>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</si>
  <si>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</si>
  <si>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</si>
  <si>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</si>
  <si>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</si>
  <si>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</si>
  <si>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</si>
  <si>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</si>
  <si>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</si>
  <si>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</si>
  <si>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</si>
  <si>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</si>
  <si>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</si>
  <si>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</si>
  <si>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</si>
  <si>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</si>
  <si>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</si>
  <si>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</si>
  <si>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</si>
  <si>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</si>
  <si>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</si>
  <si>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</si>
  <si>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</si>
  <si>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</si>
  <si>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</si>
  <si>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</si>
  <si>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</si>
  <si>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</si>
  <si>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</si>
  <si>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</si>
  <si>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</si>
  <si>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</si>
  <si>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</si>
  <si>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</si>
  <si>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</si>
  <si>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</si>
  <si>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</si>
  <si>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</si>
  <si>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</si>
  <si>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</si>
  <si>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</si>
  <si>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</si>
  <si>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</si>
  <si>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</si>
  <si>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</si>
  <si>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</si>
  <si>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</si>
  <si>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</si>
  <si>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</si>
  <si>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</si>
  <si>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</si>
  <si>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</si>
  <si>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</si>
  <si>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</si>
  <si>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</si>
  <si>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</si>
  <si>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</si>
  <si>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</si>
  <si>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</si>
  <si>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</si>
  <si>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</si>
  <si>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</si>
  <si>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</si>
  <si>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</si>
  <si>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</si>
  <si>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</si>
  <si>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</si>
  <si>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</si>
  <si>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</si>
  <si>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</si>
  <si>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</si>
  <si>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</si>
  <si>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</si>
  <si>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</si>
  <si>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</si>
  <si>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</si>
  <si>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</si>
  <si>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</si>
  <si>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</si>
  <si>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</si>
  <si>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</si>
  <si>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</si>
  <si>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</si>
  <si>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</si>
  <si>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</si>
  <si>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</si>
  <si>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</si>
  <si>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</si>
  <si>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</si>
  <si>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</si>
  <si>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</si>
  <si>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</si>
  <si>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</si>
  <si>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</si>
  <si>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</si>
  <si>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</si>
  <si>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</si>
  <si>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</si>
  <si>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</si>
  <si>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</si>
  <si>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</si>
  <si>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</si>
  <si>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</si>
  <si>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</si>
  <si>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</si>
  <si>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</si>
  <si>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</si>
  <si>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</si>
  <si>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</si>
  <si>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</si>
  <si>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</si>
  <si>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</si>
  <si>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</si>
  <si>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</si>
  <si>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</si>
  <si>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</si>
  <si>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</si>
  <si>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</si>
  <si>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</si>
  <si>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</si>
  <si>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</si>
  <si>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</si>
  <si>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</si>
  <si>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</si>
  <si>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</si>
  <si>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</si>
  <si>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</si>
  <si>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</si>
  <si>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</si>
  <si>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</si>
  <si>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</si>
  <si>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</si>
  <si>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</si>
  <si>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</si>
  <si>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</si>
  <si>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</si>
  <si>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</si>
  <si>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</si>
  <si>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</si>
  <si>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</si>
  <si>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</si>
  <si>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</si>
  <si>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</si>
  <si>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</si>
  <si>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</si>
  <si>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</si>
  <si>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</si>
  <si>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</si>
  <si>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</si>
  <si>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</si>
  <si>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</si>
  <si>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</si>
  <si>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</si>
  <si>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</si>
  <si>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</si>
  <si>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</si>
  <si>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</si>
  <si>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</si>
  <si>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</si>
  <si>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</si>
  <si>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</si>
  <si>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</si>
  <si>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</si>
  <si>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</si>
  <si>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</si>
  <si>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</si>
  <si>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</si>
  <si>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</si>
  <si>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</si>
  <si>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</si>
  <si>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</si>
  <si>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</si>
  <si>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</si>
  <si>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</si>
  <si>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</si>
  <si>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</si>
  <si>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</si>
  <si>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</si>
  <si>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</si>
  <si>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</si>
  <si>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</si>
  <si>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</si>
  <si>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</si>
  <si>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</si>
  <si>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</si>
  <si>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</si>
  <si>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</si>
  <si>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</si>
  <si>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</si>
  <si>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</si>
  <si>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</si>
  <si>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</si>
  <si>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</si>
  <si>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</si>
  <si>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</si>
  <si>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</si>
  <si>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</si>
  <si>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</si>
  <si>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</si>
  <si>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</si>
  <si>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</si>
  <si>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</si>
  <si>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</si>
  <si>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</si>
  <si>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</si>
  <si>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</si>
  <si>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</si>
  <si>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</si>
  <si>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</si>
  <si>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</si>
  <si>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</si>
  <si>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</si>
  <si>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</si>
  <si>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</si>
  <si>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</si>
  <si>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</si>
  <si>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</si>
  <si>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</si>
  <si>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</si>
  <si>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</si>
  <si>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</si>
  <si>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</si>
  <si>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</si>
  <si>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</si>
  <si>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</si>
  <si>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</si>
  <si>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</si>
  <si>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</si>
  <si>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</si>
  <si>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</si>
  <si>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</si>
  <si>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</si>
  <si>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</si>
  <si>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</si>
  <si>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</si>
  <si>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</si>
  <si>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</si>
  <si>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</si>
  <si>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</si>
  <si>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</si>
  <si>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</si>
  <si>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</si>
  <si>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</si>
  <si>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</si>
  <si>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</si>
  <si>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</si>
  <si>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</si>
  <si>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</si>
  <si>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</si>
  <si>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</si>
  <si>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</si>
  <si>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</si>
  <si>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</si>
  <si>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</si>
  <si>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</si>
  <si>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</si>
  <si>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</si>
  <si>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</si>
  <si>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</si>
  <si>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</si>
  <si>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</si>
  <si>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</si>
  <si>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</si>
  <si>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</si>
  <si>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</si>
  <si>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</si>
  <si>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</si>
  <si>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</si>
  <si>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</si>
  <si>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</si>
  <si>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</si>
  <si>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</si>
  <si>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</si>
  <si>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</si>
  <si>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</si>
  <si>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</si>
  <si>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</si>
  <si>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</si>
  <si>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</si>
  <si>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</si>
  <si>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</si>
  <si>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</si>
  <si>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</si>
  <si>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</si>
  <si>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</si>
  <si>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</si>
  <si>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</si>
  <si>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</si>
  <si>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</si>
  <si>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</si>
  <si>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</si>
  <si>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</si>
  <si>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</si>
  <si>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</si>
  <si>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</si>
  <si>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</si>
  <si>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</si>
  <si>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</si>
  <si>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</si>
  <si>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</si>
  <si>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</si>
  <si>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</si>
  <si>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</si>
  <si>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</si>
  <si>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</si>
  <si>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</si>
  <si>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</si>
  <si>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</si>
  <si>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</si>
  <si>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</si>
  <si>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</si>
  <si>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</si>
  <si>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</si>
  <si>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</si>
  <si>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</si>
  <si>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</si>
  <si>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</si>
  <si>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</si>
  <si>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</si>
  <si>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</si>
  <si>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</si>
  <si>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</si>
  <si>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</si>
  <si>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</si>
  <si>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</si>
  <si>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</si>
  <si>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</si>
  <si>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</si>
  <si>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</si>
  <si>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</si>
  <si>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</si>
  <si>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</si>
  <si>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</si>
  <si>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</si>
  <si>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</si>
  <si>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</si>
  <si>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</si>
  <si>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</si>
  <si>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</si>
  <si>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</si>
  <si>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</si>
  <si>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</si>
  <si>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</si>
  <si>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</si>
  <si>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</si>
  <si>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</si>
  <si>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</si>
  <si>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</si>
  <si>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</si>
  <si>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</si>
  <si>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</si>
  <si>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</si>
  <si>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</si>
  <si>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</si>
  <si>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</si>
  <si>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</si>
  <si>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</si>
  <si>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</si>
  <si>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</si>
  <si>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</si>
  <si>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</si>
  <si>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</si>
  <si>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</si>
  <si>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</si>
  <si>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</si>
  <si>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</si>
  <si>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</si>
  <si>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</si>
  <si>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</si>
  <si>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</si>
  <si>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</si>
  <si>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</si>
  <si>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</si>
  <si>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</si>
  <si>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</si>
  <si>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</si>
  <si>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</si>
  <si>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</si>
  <si>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</si>
  <si>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</si>
  <si>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</si>
  <si>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</si>
  <si>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</si>
  <si>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</si>
  <si>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</si>
  <si>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</si>
  <si>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</si>
  <si>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</si>
  <si>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</si>
  <si>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</si>
  <si>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</si>
  <si>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</si>
  <si>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</si>
  <si>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</si>
  <si>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</si>
  <si>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</si>
  <si>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</si>
  <si>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</si>
  <si>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</si>
  <si>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</si>
  <si>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</si>
  <si>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</si>
  <si>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</si>
  <si>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</si>
  <si>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</si>
  <si>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</si>
  <si>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</si>
  <si>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</si>
  <si>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</si>
  <si>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</si>
  <si>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</si>
  <si>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</si>
  <si>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</si>
  <si>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</si>
  <si>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</si>
  <si>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</si>
  <si>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</si>
  <si>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</si>
  <si>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</si>
  <si>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</si>
  <si>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</si>
  <si>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</si>
  <si>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</si>
  <si>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</si>
  <si>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</si>
  <si>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</si>
  <si>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</si>
  <si>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</si>
  <si>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</si>
  <si>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</si>
  <si>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</si>
  <si>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</si>
  <si>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</si>
  <si>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</si>
  <si>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</si>
  <si>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</si>
  <si>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</si>
  <si>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</si>
  <si>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</si>
  <si>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</si>
  <si>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</si>
  <si>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</si>
  <si>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</si>
  <si>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</si>
  <si>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</si>
  <si>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</si>
  <si>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</si>
  <si>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</si>
  <si>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</si>
  <si>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</si>
  <si>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</si>
  <si>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</si>
  <si>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</si>
  <si>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</si>
  <si>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</si>
  <si>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</si>
  <si>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</si>
  <si>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</si>
  <si>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</si>
  <si>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</si>
  <si>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</si>
  <si>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</si>
  <si>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</si>
  <si>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</si>
  <si>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</si>
  <si>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</si>
  <si>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</si>
  <si>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</si>
  <si>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</si>
  <si>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</si>
  <si>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</si>
  <si>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</si>
  <si>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</si>
  <si>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</si>
  <si>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</si>
  <si>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</si>
  <si>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</si>
  <si>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</si>
  <si>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</si>
  <si>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</si>
  <si>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</si>
  <si>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</si>
  <si>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</si>
  <si>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</si>
  <si>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</si>
  <si>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</si>
  <si>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</si>
  <si>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</si>
  <si>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</si>
  <si>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</si>
  <si>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</si>
  <si>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</si>
  <si>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</si>
  <si>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</si>
  <si>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</si>
  <si>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</si>
  <si>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</si>
  <si>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</si>
  <si>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</si>
  <si>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</si>
  <si>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</si>
  <si>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</si>
  <si>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</si>
  <si>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</si>
  <si>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</si>
  <si>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</si>
  <si>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</si>
  <si>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</si>
  <si>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</si>
  <si>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</si>
  <si>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</si>
  <si>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</si>
  <si>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</si>
  <si>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</si>
  <si>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</si>
  <si>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</si>
  <si>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</si>
  <si>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</si>
  <si>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</si>
  <si>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</si>
  <si>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</si>
  <si>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</si>
  <si>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</si>
  <si>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</si>
  <si>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</si>
  <si>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</si>
  <si>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</si>
  <si>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</si>
  <si>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</si>
  <si>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</si>
  <si>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</si>
  <si>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</si>
  <si>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</si>
  <si>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</si>
  <si>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</si>
  <si>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</si>
  <si>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</si>
  <si>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</si>
  <si>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</si>
  <si>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</si>
  <si>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</si>
  <si>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</si>
  <si>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</si>
  <si>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</si>
  <si>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</si>
  <si>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</si>
  <si>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</si>
  <si>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</si>
  <si>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</si>
  <si>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</si>
  <si>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</si>
  <si>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</si>
  <si>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</si>
  <si>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</si>
  <si>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</si>
  <si>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</si>
  <si>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</si>
  <si>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</si>
  <si>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</si>
  <si>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</si>
  <si>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</si>
  <si>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</si>
  <si>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</si>
  <si>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</si>
  <si>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</si>
  <si>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</si>
  <si>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</si>
  <si>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</si>
  <si>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</si>
  <si>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</si>
  <si>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</si>
  <si>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</si>
  <si>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</si>
  <si>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</si>
  <si>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</si>
  <si>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</si>
  <si>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</si>
  <si>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</si>
  <si>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</si>
  <si>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</si>
  <si>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</si>
  <si>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</si>
  <si>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</si>
  <si>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</si>
  <si>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</si>
  <si>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</si>
  <si>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</si>
  <si>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</si>
  <si>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</si>
  <si>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</si>
  <si>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</si>
  <si>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</si>
  <si>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</si>
  <si>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</si>
  <si>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</si>
  <si>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</si>
  <si>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</si>
  <si>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</si>
  <si>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</si>
  <si>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</si>
  <si>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</si>
  <si>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</si>
  <si>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</si>
  <si>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</si>
  <si>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</si>
  <si>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</si>
  <si>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</si>
  <si>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</si>
  <si>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</si>
  <si>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</si>
  <si>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</si>
  <si>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</si>
  <si>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</si>
  <si>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</si>
  <si>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</si>
  <si>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</si>
  <si>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</si>
  <si>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</si>
  <si>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</si>
  <si>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</si>
  <si>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</si>
  <si>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</si>
  <si>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</si>
  <si>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</si>
  <si>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</si>
  <si>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</si>
  <si>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</si>
  <si>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</si>
  <si>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</si>
  <si>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</si>
  <si>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</si>
  <si>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</si>
  <si>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</si>
  <si>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</si>
  <si>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</si>
  <si>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</si>
  <si>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</si>
  <si>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</si>
  <si>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</si>
  <si>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</si>
  <si>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</si>
  <si>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</si>
  <si>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</si>
  <si>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</si>
  <si>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</si>
  <si>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</si>
  <si>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</si>
  <si>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</si>
  <si>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</si>
  <si>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</si>
  <si>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</si>
  <si>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</si>
  <si>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</si>
  <si>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</si>
  <si>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</si>
  <si>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</si>
  <si>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</si>
  <si>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</si>
  <si>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</si>
  <si>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</si>
  <si>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</si>
  <si>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</si>
  <si>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</si>
  <si>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</si>
  <si>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</si>
  <si>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</si>
  <si>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</si>
  <si>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</si>
  <si>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</si>
  <si>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</si>
  <si>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</si>
  <si>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</si>
  <si>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</si>
  <si>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</si>
  <si>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</si>
  <si>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</si>
  <si>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</si>
  <si>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</si>
  <si>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</si>
  <si>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</si>
  <si>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</si>
  <si>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</si>
  <si>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</si>
  <si>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</si>
  <si>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</si>
  <si>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</si>
  <si>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</si>
  <si>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</si>
  <si>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</si>
  <si>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</si>
  <si>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</si>
  <si>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</si>
  <si>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</si>
  <si>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</si>
  <si>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</si>
  <si>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</si>
  <si>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</si>
  <si>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</si>
  <si>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</si>
  <si>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</si>
  <si>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</si>
  <si>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</si>
  <si>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</si>
  <si>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</si>
  <si>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</si>
  <si>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</si>
  <si>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</si>
  <si>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</si>
  <si>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</si>
  <si>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</si>
  <si>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</si>
  <si>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</si>
  <si>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</si>
  <si>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</si>
  <si>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</si>
  <si>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</si>
  <si>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</si>
  <si>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</si>
  <si>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</si>
  <si>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</si>
  <si>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</si>
  <si>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</si>
  <si>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</si>
  <si>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</si>
  <si>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</si>
  <si>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</si>
  <si>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</si>
  <si>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</si>
  <si>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</si>
  <si>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</si>
  <si>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</si>
  <si>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</si>
  <si>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</si>
  <si>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</si>
  <si>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</si>
  <si>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</si>
  <si>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</si>
  <si>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</si>
  <si>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</si>
  <si>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</si>
  <si>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</si>
  <si>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</si>
  <si>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</si>
  <si>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</si>
  <si>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</si>
  <si>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</si>
  <si>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</si>
  <si>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</si>
  <si>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</si>
  <si>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</si>
  <si>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</si>
  <si>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</si>
  <si>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</si>
  <si>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</si>
  <si>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</si>
  <si>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</si>
  <si>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</si>
  <si>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</si>
  <si>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</si>
  <si>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</si>
  <si>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</si>
  <si>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</si>
  <si>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</si>
  <si>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</si>
  <si>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</si>
  <si>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</si>
  <si>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</si>
  <si>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</si>
  <si>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</si>
  <si>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</si>
  <si>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</si>
  <si>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</si>
  <si>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</si>
  <si>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</si>
  <si>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</si>
  <si>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</si>
  <si>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</si>
  <si>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</si>
  <si>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</si>
  <si>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</si>
  <si>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</si>
  <si>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</si>
  <si>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</si>
  <si>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</si>
  <si>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</si>
  <si>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</si>
  <si>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</si>
  <si>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</si>
  <si>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</si>
  <si>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</si>
  <si>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</si>
  <si>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</si>
  <si>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</si>
  <si>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</si>
  <si>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</si>
  <si>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</si>
  <si>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</si>
  <si>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</si>
  <si>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</si>
  <si>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</si>
  <si>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</si>
  <si>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</si>
  <si>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</si>
  <si>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</si>
  <si>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</si>
  <si>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</si>
  <si>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</si>
  <si>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</si>
  <si>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</si>
  <si>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</si>
  <si>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</si>
  <si>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</si>
  <si>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</si>
  <si>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</si>
  <si>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</si>
  <si>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</si>
  <si>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</si>
  <si>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</si>
  <si>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</si>
  <si>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</si>
  <si>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</si>
  <si>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</si>
  <si>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</si>
  <si>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</si>
  <si>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</si>
  <si>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</si>
  <si>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</si>
  <si>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</si>
  <si>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</si>
  <si>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</si>
  <si>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</si>
  <si>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</si>
  <si>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</si>
  <si>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</si>
  <si>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</si>
  <si>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</si>
  <si>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</si>
  <si>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</si>
  <si>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</si>
  <si>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</si>
  <si>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</si>
  <si>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</si>
  <si>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</si>
  <si>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</si>
  <si>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</si>
  <si>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</si>
  <si>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</si>
  <si>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</si>
  <si>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</si>
  <si>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</si>
  <si>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</si>
  <si>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</si>
  <si>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</si>
  <si>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</si>
  <si>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</si>
  <si>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</si>
  <si>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</si>
  <si>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</si>
  <si>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</si>
  <si>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</si>
  <si>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</si>
  <si>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</si>
  <si>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</si>
  <si>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</si>
  <si>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</si>
  <si>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</si>
  <si>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</si>
  <si>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</si>
  <si>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</si>
  <si>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</si>
  <si>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</si>
  <si>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</si>
  <si>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</si>
  <si>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</si>
  <si>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</si>
  <si>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</si>
  <si>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</si>
  <si>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</si>
  <si>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</si>
  <si>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</si>
  <si>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</si>
  <si>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</si>
  <si>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</si>
  <si>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</si>
  <si>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</si>
  <si>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</si>
  <si>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</si>
  <si>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</si>
  <si>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</si>
  <si>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</si>
  <si>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</si>
  <si>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</si>
  <si>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</si>
  <si>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</si>
  <si>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</si>
  <si>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</si>
  <si>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</si>
  <si>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</si>
  <si>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</si>
  <si>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</si>
  <si>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</si>
  <si>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</si>
  <si>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</si>
  <si>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</si>
  <si>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</si>
  <si>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</si>
  <si>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</si>
  <si>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</si>
  <si>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</si>
  <si>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</si>
  <si>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</si>
  <si>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</si>
  <si>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</si>
  <si>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</si>
  <si>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</si>
  <si>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</si>
  <si>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</si>
  <si>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</si>
  <si>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</si>
  <si>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</si>
  <si>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</si>
  <si>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</si>
  <si>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</si>
  <si>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</si>
  <si>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</si>
  <si>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</si>
  <si>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</si>
  <si>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</si>
  <si>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</si>
  <si>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</si>
  <si>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</si>
  <si>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</si>
  <si>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</si>
  <si>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</si>
  <si>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</si>
  <si>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</si>
  <si>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</si>
  <si>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</si>
  <si>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</si>
  <si>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</si>
  <si>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</si>
  <si>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</si>
  <si>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</si>
  <si>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</si>
  <si>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</si>
  <si>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</si>
  <si>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</si>
  <si>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</si>
  <si>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</si>
  <si>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</si>
  <si>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</si>
  <si>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</si>
  <si>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</si>
  <si>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</si>
  <si>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</si>
  <si>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</si>
  <si>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</si>
  <si>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</si>
  <si>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</si>
  <si>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</si>
  <si>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</si>
  <si>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</si>
  <si>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</si>
  <si>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</si>
  <si>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</si>
  <si>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</si>
  <si>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</si>
  <si>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</si>
  <si>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</si>
  <si>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</si>
  <si>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</si>
  <si>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</si>
  <si>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</si>
  <si>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</si>
  <si>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</si>
  <si>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</si>
  <si>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</si>
  <si>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</si>
  <si>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</si>
  <si>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</si>
  <si>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</si>
  <si>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</si>
  <si>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</si>
  <si>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</si>
  <si>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</si>
  <si>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</si>
  <si>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</si>
  <si>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</si>
  <si>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</si>
  <si>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</si>
  <si>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</si>
  <si>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</si>
  <si>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</si>
  <si>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</si>
  <si>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</si>
  <si>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</si>
  <si>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</si>
  <si>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</si>
  <si>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</si>
  <si>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</si>
  <si>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</si>
  <si>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</si>
  <si>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</si>
  <si>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</si>
  <si>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</si>
  <si>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</si>
  <si>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</si>
  <si>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</si>
  <si>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</si>
  <si>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</si>
  <si>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</si>
  <si>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</si>
  <si>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</si>
  <si>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</si>
  <si>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</si>
  <si>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</si>
  <si>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</si>
  <si>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</si>
  <si>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</si>
  <si>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</si>
  <si>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</si>
  <si>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</si>
  <si>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</si>
  <si>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</si>
  <si>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</si>
  <si>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</si>
  <si>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</si>
  <si>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</si>
  <si>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</si>
  <si>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</si>
  <si>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</si>
  <si>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</si>
  <si>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</si>
  <si>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</si>
  <si>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</si>
  <si>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</si>
  <si>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</si>
  <si>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</si>
  <si>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</si>
  <si>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</si>
  <si>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</si>
  <si>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</si>
  <si>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</si>
  <si>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</si>
  <si>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</si>
  <si>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</si>
  <si>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</si>
  <si>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</si>
  <si>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</si>
  <si>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</si>
  <si>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</si>
  <si>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</si>
  <si>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</si>
  <si>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</si>
  <si>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</si>
  <si>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</si>
  <si>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</si>
  <si>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</si>
  <si>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</si>
  <si>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</si>
  <si>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</si>
  <si>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</si>
  <si>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</si>
  <si>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</si>
  <si>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</si>
  <si>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</si>
  <si>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</si>
  <si>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</si>
  <si>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</si>
  <si>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</si>
  <si>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</si>
  <si>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</si>
  <si>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</si>
  <si>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</si>
  <si>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</si>
  <si>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</si>
  <si>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</si>
  <si>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</si>
  <si>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</si>
  <si>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</si>
  <si>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</si>
  <si>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</si>
  <si>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</si>
  <si>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</si>
  <si>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</si>
  <si>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</si>
  <si>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</si>
  <si>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</si>
  <si>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</si>
  <si>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</si>
  <si>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</si>
  <si>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</si>
  <si>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</si>
  <si>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</si>
  <si>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</si>
  <si>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</si>
  <si>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</si>
  <si>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</si>
  <si>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</si>
  <si>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</si>
  <si>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</si>
  <si>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</si>
  <si>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</si>
  <si>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</si>
  <si>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</si>
  <si>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</si>
  <si>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</si>
  <si>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</si>
  <si>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</si>
  <si>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</si>
  <si>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</si>
  <si>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</si>
  <si>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</si>
  <si>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</si>
  <si>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</si>
  <si>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</si>
  <si>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</si>
  <si>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</si>
  <si>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</si>
  <si>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</si>
  <si>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</si>
  <si>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</si>
  <si>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</si>
  <si>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</si>
  <si>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</si>
  <si>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</si>
  <si>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</si>
  <si>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</si>
  <si>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</si>
  <si>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</si>
  <si>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</si>
  <si>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</si>
  <si>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</si>
  <si>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</si>
  <si>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</si>
  <si>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</si>
  <si>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</si>
  <si>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</si>
  <si>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</si>
  <si>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</si>
  <si>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</si>
  <si>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</si>
  <si>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</si>
  <si>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</si>
  <si>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</si>
  <si>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</si>
  <si>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</si>
  <si>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</si>
  <si>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</si>
  <si>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</si>
  <si>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</si>
  <si>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</si>
  <si>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</si>
  <si>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</si>
  <si>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</si>
  <si>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</si>
  <si>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</si>
  <si>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</si>
  <si>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</si>
  <si>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</si>
  <si>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</si>
  <si>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</si>
  <si>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</si>
  <si>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</si>
  <si>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</si>
  <si>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</si>
  <si>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</si>
  <si>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</si>
  <si>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</si>
  <si>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</si>
  <si>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</si>
  <si>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</si>
  <si>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</si>
  <si>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</si>
  <si>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</si>
  <si>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</si>
  <si>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</si>
  <si>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</si>
  <si>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</si>
  <si>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</si>
  <si>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</si>
  <si>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</si>
  <si>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</si>
  <si>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</si>
  <si>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</si>
  <si>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</si>
  <si>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</si>
  <si>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</si>
  <si>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</si>
  <si>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</si>
  <si>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</si>
  <si>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</si>
  <si>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</si>
  <si>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</si>
  <si>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</si>
  <si>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</si>
  <si>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</si>
  <si>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</si>
  <si>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</si>
  <si>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</si>
  <si>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</si>
  <si>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</si>
  <si>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</si>
  <si>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</si>
  <si>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</si>
  <si>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</si>
  <si>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</si>
  <si>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</si>
  <si>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</si>
  <si>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</si>
  <si>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</si>
  <si>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</si>
  <si>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</si>
  <si>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</si>
  <si>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</si>
  <si>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</si>
  <si>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</si>
  <si>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</si>
  <si>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</si>
  <si>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</si>
  <si>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</si>
  <si>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</si>
  <si>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</si>
  <si>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</si>
  <si>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</si>
  <si>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</si>
  <si>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</si>
  <si>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</si>
  <si>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</si>
  <si>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</si>
  <si>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</si>
  <si>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</si>
  <si>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</si>
  <si>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</si>
  <si>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</si>
  <si>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</si>
  <si>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</si>
  <si>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</si>
  <si>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</si>
  <si>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</si>
  <si>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</si>
  <si>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</si>
  <si>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</si>
  <si>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</si>
  <si>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</si>
  <si>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</si>
  <si>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</si>
  <si>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</si>
  <si>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</si>
  <si>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</si>
  <si>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</si>
  <si>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</si>
  <si>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</si>
  <si>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</si>
  <si>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</si>
  <si>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</si>
  <si>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</si>
  <si>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</si>
  <si>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</si>
  <si>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</si>
  <si>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</si>
  <si>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</si>
  <si>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</si>
  <si>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</si>
  <si>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</si>
  <si>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</si>
  <si>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</si>
  <si>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</si>
  <si>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</si>
  <si>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</si>
  <si>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</si>
  <si>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</si>
  <si>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</si>
  <si>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</si>
  <si>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</si>
  <si>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</si>
  <si>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</si>
  <si>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</si>
  <si>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</si>
  <si>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</si>
  <si>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</si>
  <si>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</si>
  <si>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</si>
  <si>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</si>
  <si>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</si>
  <si>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</si>
  <si>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</si>
  <si>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</si>
  <si>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</si>
  <si>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</si>
  <si>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</si>
  <si>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</si>
  <si>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</si>
  <si>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</si>
  <si>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</si>
  <si>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</si>
  <si>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</si>
  <si>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</si>
  <si>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</si>
  <si>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</si>
  <si>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</si>
  <si>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</si>
  <si>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</si>
  <si>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</si>
  <si>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</si>
  <si>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</si>
  <si>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</si>
  <si>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</si>
  <si>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</si>
  <si>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</si>
  <si>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</si>
  <si>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</si>
  <si>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</si>
  <si>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</si>
  <si>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</si>
  <si>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</si>
  <si>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</si>
  <si>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</si>
  <si>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</si>
  <si>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</si>
  <si>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</si>
  <si>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</si>
  <si>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</si>
  <si>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</si>
  <si>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</si>
  <si>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</si>
  <si>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</si>
  <si>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</si>
  <si>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</si>
  <si>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</si>
  <si>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</si>
  <si>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</si>
  <si>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</si>
  <si>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</si>
  <si>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</si>
  <si>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</si>
  <si>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</si>
  <si>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</si>
  <si>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</si>
  <si>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</si>
  <si>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</si>
  <si>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</si>
  <si>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</si>
  <si>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</si>
  <si>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</si>
  <si>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</si>
  <si>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</si>
  <si>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</si>
  <si>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</si>
  <si>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</si>
  <si>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</si>
  <si>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</si>
  <si>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</si>
  <si>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</si>
  <si>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</si>
  <si>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</si>
  <si>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</si>
  <si>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</si>
  <si>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</si>
  <si>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</si>
  <si>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</si>
  <si>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</si>
  <si>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</si>
  <si>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</si>
  <si>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</si>
  <si>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</si>
  <si>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</si>
  <si>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</si>
  <si>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</si>
  <si>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</si>
  <si>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</si>
  <si>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</si>
  <si>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</si>
  <si>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</si>
  <si>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</si>
  <si>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</si>
  <si>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</si>
  <si>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</si>
  <si>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</si>
  <si>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</si>
  <si>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</si>
  <si>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</si>
  <si>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</si>
  <si>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</si>
  <si>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</si>
  <si>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</si>
  <si>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</si>
  <si>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</si>
  <si>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</si>
  <si>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</si>
  <si>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</si>
  <si>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</si>
  <si>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</si>
  <si>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</si>
  <si>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</si>
  <si>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</si>
  <si>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</si>
  <si>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</si>
  <si>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</si>
  <si>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</si>
  <si>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</si>
  <si>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</si>
  <si>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</si>
  <si>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</si>
  <si>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</si>
  <si>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</si>
  <si>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</si>
  <si>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</si>
  <si>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</si>
  <si>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</si>
  <si>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</si>
  <si>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</si>
  <si>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</si>
  <si>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</si>
  <si>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</si>
  <si>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</si>
  <si>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</si>
  <si>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</si>
  <si>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</si>
  <si>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</si>
  <si>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</si>
  <si>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</si>
  <si>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</si>
  <si>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</si>
  <si>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</si>
  <si>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</si>
  <si>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</si>
  <si>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</si>
  <si>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</si>
  <si>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</si>
  <si>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</si>
  <si>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</si>
  <si>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</si>
  <si>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</si>
  <si>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</si>
  <si>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</si>
  <si>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</si>
  <si>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</si>
  <si>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</si>
  <si>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</si>
  <si>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</si>
  <si>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</si>
  <si>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</si>
  <si>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</si>
  <si>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</si>
  <si>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</si>
  <si>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</si>
  <si>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</si>
  <si>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</si>
  <si>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</si>
  <si>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</si>
  <si>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</si>
  <si>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</si>
  <si>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</si>
  <si>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</si>
  <si>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</si>
  <si>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</si>
  <si>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</si>
  <si>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</si>
  <si>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</si>
  <si>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</si>
  <si>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</si>
  <si>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</si>
  <si>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</si>
  <si>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</si>
  <si>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</si>
  <si>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</si>
  <si>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</si>
  <si>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</si>
  <si>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</si>
  <si>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</si>
  <si>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</si>
  <si>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</si>
  <si>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</si>
  <si>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</si>
  <si>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</si>
  <si>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</si>
  <si>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</si>
  <si>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</si>
  <si>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</si>
  <si>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</si>
  <si>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</si>
  <si>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</si>
  <si>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</si>
  <si>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</si>
  <si>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</si>
  <si>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</si>
  <si>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</si>
  <si>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</si>
  <si>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</si>
  <si>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</si>
  <si>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</si>
  <si>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</si>
  <si>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</si>
  <si>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</si>
  <si>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</si>
  <si>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</si>
  <si>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</si>
  <si>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</si>
  <si>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</si>
  <si>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</si>
  <si>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</si>
  <si>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</si>
  <si>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</si>
  <si>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</si>
  <si>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</si>
  <si>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</si>
  <si>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</si>
  <si>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</si>
  <si>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</si>
  <si>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</si>
  <si>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</si>
  <si>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</si>
  <si>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</si>
  <si>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</si>
  <si>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</si>
  <si>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</si>
  <si>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</si>
  <si>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</si>
  <si>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</si>
  <si>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</si>
  <si>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</si>
  <si>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</si>
  <si>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</si>
  <si>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</si>
  <si>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</si>
  <si>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</si>
  <si>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</si>
  <si>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</si>
  <si>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</si>
  <si>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</si>
  <si>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</si>
  <si>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</si>
  <si>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</si>
  <si>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</si>
  <si>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</si>
  <si>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</si>
  <si>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</si>
  <si>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</si>
  <si>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</si>
  <si>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</si>
  <si>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</si>
  <si>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</si>
  <si>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</si>
  <si>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</si>
  <si>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</si>
  <si>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</si>
  <si>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</si>
  <si>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</si>
  <si>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</si>
  <si>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</si>
  <si>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</si>
  <si>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</si>
  <si>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</si>
  <si>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</si>
  <si>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</si>
  <si>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</si>
  <si>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</si>
  <si>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</si>
  <si>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</si>
  <si>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</si>
  <si>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</si>
  <si>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</si>
  <si>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</si>
  <si>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</si>
  <si>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</si>
  <si>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</si>
  <si>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</si>
  <si>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</si>
  <si>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</si>
  <si>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</si>
  <si>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</si>
  <si>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</si>
  <si>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</si>
  <si>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</si>
  <si>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</si>
  <si>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</si>
  <si>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</si>
  <si>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</si>
  <si>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</si>
  <si>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</si>
  <si>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</si>
  <si>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</si>
  <si>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</si>
  <si>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</si>
  <si>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</si>
  <si>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</si>
  <si>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</si>
  <si>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</si>
  <si>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</si>
  <si>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</si>
  <si>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</si>
  <si>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</si>
  <si>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</si>
  <si>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</si>
  <si>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</si>
  <si>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</si>
  <si>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</si>
  <si>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</si>
  <si>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</si>
  <si>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</si>
  <si>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</si>
  <si>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</si>
  <si>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</si>
  <si>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</si>
  <si>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</si>
  <si>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</si>
  <si>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</si>
  <si>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</si>
  <si>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</si>
  <si>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</si>
  <si>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</si>
  <si>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</si>
  <si>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</si>
  <si>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</si>
  <si>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</si>
  <si>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</si>
  <si>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</si>
  <si>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</si>
  <si>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</si>
  <si>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</si>
  <si>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</si>
  <si>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</si>
  <si>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</si>
  <si>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</si>
  <si>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</si>
  <si>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</si>
  <si>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</si>
  <si>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</si>
  <si>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</si>
  <si>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</si>
  <si>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</si>
  <si>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</si>
  <si>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</si>
  <si>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</si>
  <si>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</si>
  <si>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</si>
  <si>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</si>
  <si>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</si>
  <si>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</si>
  <si>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</si>
  <si>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</si>
  <si>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</si>
  <si>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</si>
  <si>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</si>
  <si>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</si>
  <si>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</si>
  <si>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</si>
  <si>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</si>
  <si>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</si>
  <si>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</si>
  <si>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</si>
  <si>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</si>
  <si>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</si>
  <si>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</si>
  <si>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</si>
  <si>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</si>
  <si>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</si>
  <si>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</si>
  <si>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</si>
  <si>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</si>
  <si>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</si>
  <si>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</si>
  <si>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</si>
  <si>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</si>
  <si>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</si>
  <si>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</si>
  <si>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</si>
  <si>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</si>
  <si>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</si>
  <si>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</si>
  <si>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</si>
  <si>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</si>
  <si>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</si>
  <si>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</si>
  <si>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</si>
  <si>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</si>
  <si>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</si>
  <si>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</si>
  <si>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</si>
  <si>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</si>
  <si>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</si>
  <si>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</si>
  <si>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</si>
  <si>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</si>
  <si>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</si>
  <si>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</si>
  <si>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</si>
  <si>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</si>
  <si>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</si>
  <si>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</si>
  <si>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</si>
  <si>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</si>
  <si>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</si>
  <si>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</si>
  <si>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</si>
  <si>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</si>
  <si>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</si>
  <si>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</si>
  <si>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</si>
  <si>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</si>
  <si>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</si>
  <si>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</si>
  <si>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</si>
  <si>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</si>
  <si>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</si>
  <si>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</si>
  <si>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</si>
  <si>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</si>
  <si>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</si>
  <si>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</si>
  <si>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</si>
  <si>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</si>
  <si>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</si>
  <si>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</si>
  <si>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</si>
  <si>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</si>
  <si>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</si>
  <si>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</si>
  <si>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</si>
  <si>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</si>
  <si>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</si>
  <si>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</si>
  <si>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</si>
  <si>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</si>
  <si>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</si>
  <si>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</si>
  <si>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</si>
  <si>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</si>
  <si>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</si>
  <si>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</si>
  <si>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</si>
  <si>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</si>
  <si>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</si>
  <si>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</si>
  <si>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</si>
  <si>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</si>
  <si>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</si>
  <si>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</si>
  <si>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</si>
  <si>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</si>
  <si>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</si>
  <si>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</si>
  <si>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</si>
  <si>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</si>
  <si>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</si>
  <si>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</si>
  <si>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</si>
  <si>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</si>
  <si>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</si>
  <si>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</si>
  <si>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</si>
  <si>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</si>
  <si>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</si>
  <si>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</si>
  <si>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</si>
  <si>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</si>
  <si>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</si>
  <si>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</si>
  <si>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</si>
  <si>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</si>
  <si>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</si>
  <si>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</si>
  <si>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</si>
  <si>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</si>
  <si>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</si>
  <si>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</si>
  <si>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</si>
  <si>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</si>
  <si>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</si>
  <si>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</si>
  <si>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</si>
  <si>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</si>
  <si>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</si>
  <si>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</si>
  <si>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</si>
  <si>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</si>
  <si>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</si>
  <si>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</si>
  <si>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</si>
  <si>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</si>
  <si>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</si>
  <si>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</si>
  <si>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</si>
  <si>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</si>
  <si>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</si>
  <si>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</si>
  <si>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</si>
  <si>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</si>
  <si>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</si>
  <si>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</si>
  <si>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</si>
  <si>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</si>
  <si>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</si>
  <si>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</si>
  <si>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</si>
  <si>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</si>
  <si>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</si>
  <si>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</si>
  <si>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</si>
  <si>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</si>
  <si>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</si>
  <si>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</si>
  <si>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</si>
  <si>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</si>
  <si>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</si>
  <si>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</si>
  <si>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</si>
  <si>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</si>
  <si>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</si>
  <si>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</si>
  <si>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</si>
  <si>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</si>
  <si>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</si>
  <si>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</si>
  <si>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</si>
  <si>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</si>
  <si>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</si>
  <si>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</si>
  <si>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</si>
  <si>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</si>
  <si>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</si>
  <si>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</si>
  <si>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</si>
  <si>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</si>
  <si>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</si>
  <si>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</si>
  <si>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</si>
  <si>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</si>
  <si>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</si>
  <si>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</si>
  <si>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</si>
  <si>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</si>
  <si>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</si>
  <si>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</si>
  <si>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</si>
  <si>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</si>
  <si>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</si>
  <si>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</si>
  <si>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</si>
  <si>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</si>
  <si>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</si>
  <si>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</si>
  <si>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</si>
  <si>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</si>
  <si>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</si>
  <si>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</si>
  <si>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</si>
  <si>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</si>
  <si>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</si>
  <si>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</si>
  <si>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</si>
  <si>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</si>
  <si>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</si>
  <si>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</si>
  <si>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</si>
  <si>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</si>
  <si>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</si>
  <si>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</si>
  <si>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</si>
  <si>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</si>
  <si>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</si>
  <si>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</si>
  <si>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</si>
  <si>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</si>
  <si>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</si>
  <si>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</si>
  <si>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</si>
  <si>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</si>
  <si>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</si>
  <si>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</si>
  <si>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</si>
  <si>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</si>
  <si>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</si>
  <si>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</si>
  <si>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</si>
  <si>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</si>
  <si>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</si>
  <si>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</si>
  <si>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</si>
  <si>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</si>
  <si>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</si>
  <si>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</si>
  <si>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</si>
  <si>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</si>
  <si>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</si>
  <si>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</si>
  <si>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</si>
  <si>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</si>
  <si>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</si>
  <si>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</si>
  <si>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</si>
  <si>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</si>
  <si>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</si>
  <si>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</si>
  <si>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</si>
  <si>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</si>
  <si>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</si>
  <si>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</si>
  <si>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</si>
  <si>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</si>
  <si>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</si>
  <si>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</si>
  <si>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</si>
  <si>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</si>
  <si>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</si>
  <si>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</si>
  <si>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</si>
  <si>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</si>
  <si>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</si>
  <si>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</si>
  <si>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</si>
  <si>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</si>
  <si>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</si>
  <si>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</si>
  <si>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</si>
  <si>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</si>
  <si>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</si>
  <si>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</si>
  <si>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</si>
  <si>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</si>
  <si>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</si>
  <si>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</si>
  <si>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</si>
  <si>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</si>
  <si>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</si>
  <si>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</si>
  <si>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</si>
  <si>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</si>
  <si>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</si>
  <si>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</si>
  <si>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</si>
  <si>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</si>
  <si>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</si>
  <si>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</si>
  <si>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</si>
  <si>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</si>
  <si>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</si>
  <si>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</si>
  <si>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</si>
  <si>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</si>
  <si>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</si>
  <si>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</si>
  <si>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</si>
  <si>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</si>
  <si>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</si>
  <si>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</si>
  <si>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</si>
  <si>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</si>
  <si>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</si>
  <si>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</si>
  <si>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</si>
  <si>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</si>
  <si>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</si>
  <si>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</si>
  <si>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</si>
  <si>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</si>
  <si>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</si>
  <si>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</si>
  <si>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</si>
  <si>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</si>
  <si>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</si>
  <si>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</si>
  <si>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</si>
  <si>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</si>
  <si>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</si>
  <si>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</si>
  <si>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</si>
  <si>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</si>
  <si>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</si>
  <si>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</si>
  <si>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</si>
  <si>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</si>
  <si>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</si>
  <si>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</si>
  <si>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</si>
  <si>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</si>
  <si>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</si>
  <si>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</si>
  <si>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</si>
  <si>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</si>
  <si>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</si>
  <si>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</si>
  <si>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</si>
  <si>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</si>
  <si>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</si>
  <si>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</si>
  <si>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</si>
  <si>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</si>
  <si>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</si>
  <si>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</si>
  <si>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</si>
  <si>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</si>
  <si>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</si>
  <si>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</si>
  <si>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</si>
  <si>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</si>
  <si>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</si>
  <si>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</si>
  <si>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</si>
  <si>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</si>
  <si>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</si>
  <si>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</si>
  <si>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</si>
  <si>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</si>
  <si>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</si>
  <si>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</si>
  <si>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</si>
  <si>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</si>
  <si>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</si>
  <si>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</si>
  <si>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</si>
  <si>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</si>
  <si>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</si>
  <si>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</si>
  <si>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</si>
  <si>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</si>
  <si>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</si>
  <si>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</si>
  <si>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</si>
  <si>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</si>
  <si>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</si>
  <si>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</si>
  <si>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</si>
  <si>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</si>
  <si>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</si>
  <si>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</si>
  <si>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</si>
  <si>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</si>
  <si>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</si>
  <si>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</si>
  <si>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</si>
  <si>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</si>
  <si>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</si>
  <si>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</si>
  <si>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</si>
  <si>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</si>
  <si>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</si>
  <si>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</si>
  <si>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</si>
  <si>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</si>
  <si>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</si>
  <si>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</si>
  <si>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</si>
  <si>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</si>
  <si>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</si>
  <si>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</si>
  <si>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</si>
  <si>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</si>
  <si>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</si>
  <si>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</si>
  <si>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</si>
  <si>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</si>
  <si>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</si>
  <si>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</si>
  <si>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</si>
  <si>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</si>
  <si>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</si>
  <si>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</si>
  <si>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</si>
  <si>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</si>
  <si>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</si>
  <si>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</si>
  <si>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</si>
  <si>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</si>
  <si>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</si>
  <si>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</si>
  <si>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</si>
  <si>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</si>
  <si>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</si>
  <si>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</si>
  <si>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</si>
  <si>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</si>
  <si>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</si>
  <si>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</si>
  <si>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</si>
  <si>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</si>
  <si>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</si>
  <si>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</si>
  <si>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</si>
  <si>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</si>
  <si>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</si>
  <si>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</si>
  <si>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</si>
  <si>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</si>
  <si>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</si>
  <si>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</si>
  <si>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</si>
  <si>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</si>
  <si>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</si>
  <si>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</si>
  <si>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</si>
  <si>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</si>
  <si>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</si>
  <si>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</si>
  <si>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</si>
  <si>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</si>
  <si>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</si>
  <si>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</si>
  <si>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</si>
  <si>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</si>
  <si>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</si>
  <si>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</si>
  <si>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</si>
  <si>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</si>
  <si>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</si>
  <si>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</si>
  <si>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</si>
  <si>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</si>
  <si>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</si>
  <si>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</si>
  <si>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</si>
  <si>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</si>
  <si>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</si>
  <si>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</si>
  <si>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</si>
  <si>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</si>
  <si>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</si>
  <si>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</si>
  <si>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</si>
  <si>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</si>
  <si>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</si>
  <si>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</si>
  <si>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</si>
  <si>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</si>
  <si>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</si>
  <si>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</si>
  <si>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</si>
  <si>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</si>
  <si>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</si>
  <si>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</si>
  <si>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</si>
  <si>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</si>
  <si>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</si>
  <si>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</si>
  <si>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</si>
  <si>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</si>
  <si>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</si>
  <si>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</si>
  <si>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</si>
  <si>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</si>
  <si>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</si>
  <si>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</si>
  <si>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</si>
  <si>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</si>
  <si>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</si>
  <si>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</si>
  <si>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</si>
  <si>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</si>
  <si>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</si>
  <si>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</si>
  <si>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</si>
  <si>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</si>
  <si>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</si>
  <si>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</si>
  <si>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</si>
  <si>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</si>
  <si>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</si>
  <si>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</si>
  <si>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</si>
  <si>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</si>
  <si>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</si>
  <si>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</si>
  <si>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</si>
  <si>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</si>
  <si>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</si>
  <si>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</si>
  <si>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</si>
  <si>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</si>
  <si>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</si>
  <si>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</si>
  <si>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</si>
  <si>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</si>
  <si>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</si>
  <si>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</si>
  <si>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</si>
  <si>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</si>
  <si>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</si>
  <si>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</si>
  <si>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</si>
  <si>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</si>
  <si>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</si>
  <si>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</si>
  <si>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</si>
  <si>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</si>
  <si>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</si>
  <si>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</si>
  <si>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</si>
  <si>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</si>
  <si>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</si>
  <si>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</si>
  <si>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</si>
  <si>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</si>
  <si>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</si>
  <si>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</si>
  <si>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</si>
  <si>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</si>
  <si>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</si>
  <si>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</si>
  <si>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</si>
  <si>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</si>
  <si>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</si>
  <si>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</si>
  <si>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</si>
  <si>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</si>
  <si>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</si>
  <si>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</si>
  <si>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</si>
  <si>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</si>
  <si>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</si>
  <si>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</si>
  <si>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</si>
  <si>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</si>
  <si>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</si>
  <si>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</si>
  <si>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</si>
  <si>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</si>
  <si>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</si>
  <si>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</si>
  <si>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</si>
  <si>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</si>
  <si>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</si>
  <si>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</si>
  <si>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</si>
  <si>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</si>
  <si>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</si>
  <si>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</si>
  <si>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</si>
  <si>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</si>
  <si>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</si>
  <si>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</si>
  <si>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</si>
  <si>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</si>
  <si>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</si>
  <si>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</si>
  <si>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</si>
  <si>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</si>
  <si>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</si>
  <si>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</si>
  <si>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</si>
  <si>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</si>
  <si>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</si>
  <si>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</si>
  <si>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</si>
  <si>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</si>
  <si>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</si>
  <si>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</si>
  <si>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</si>
  <si>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</si>
  <si>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</si>
  <si>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</si>
  <si>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</si>
  <si>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</si>
  <si>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</si>
  <si>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</si>
  <si>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</si>
  <si>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</si>
  <si>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</si>
  <si>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</si>
  <si>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</si>
  <si>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</si>
  <si>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</si>
  <si>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</si>
  <si>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</si>
  <si>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</si>
  <si>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</si>
  <si>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</si>
  <si>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</si>
  <si>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</si>
  <si>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</si>
  <si>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</si>
  <si>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</si>
  <si>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</si>
  <si>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</si>
  <si>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</si>
  <si>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</si>
  <si>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</si>
  <si>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</si>
  <si>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</si>
  <si>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</si>
  <si>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</si>
  <si>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</si>
  <si>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</si>
  <si>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</si>
  <si>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</si>
  <si>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</si>
  <si>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</si>
  <si>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</si>
  <si>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</si>
  <si>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</si>
  <si>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</si>
  <si>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</si>
  <si>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</si>
  <si>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</si>
  <si>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</si>
  <si>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</si>
  <si>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</si>
  <si>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</si>
  <si>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</si>
  <si>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</si>
  <si>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</si>
  <si>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</si>
  <si>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</si>
  <si>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</si>
  <si>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</si>
  <si>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</si>
  <si>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</si>
  <si>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</si>
  <si>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</si>
  <si>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</si>
  <si>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</si>
  <si>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</si>
  <si>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</si>
  <si>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</si>
  <si>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</si>
  <si>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</si>
  <si>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</si>
  <si>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</si>
  <si>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</si>
  <si>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</si>
  <si>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</si>
  <si>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</si>
  <si>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</si>
  <si>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</si>
  <si>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</si>
  <si>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</si>
  <si>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</si>
  <si>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</si>
  <si>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</si>
  <si>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</si>
  <si>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</si>
  <si>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</si>
  <si>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</si>
  <si>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</si>
  <si>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</si>
  <si>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</si>
  <si>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</si>
  <si>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</si>
  <si>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</si>
  <si>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</si>
  <si>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</si>
  <si>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</si>
  <si>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</si>
  <si>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</si>
  <si>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</si>
  <si>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</si>
  <si>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</si>
  <si>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</si>
  <si>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</si>
  <si>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</si>
  <si>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</si>
  <si>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</si>
  <si>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</si>
  <si>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</si>
  <si>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</si>
  <si>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</si>
  <si>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</si>
  <si>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</si>
  <si>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</si>
  <si>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</si>
  <si>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</si>
  <si>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</si>
  <si>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</si>
  <si>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</si>
  <si>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</si>
  <si>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</si>
  <si>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</si>
  <si>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</si>
  <si>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</si>
  <si>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</si>
  <si>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</si>
  <si>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</si>
  <si>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</si>
  <si>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</si>
  <si>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</si>
  <si>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</si>
  <si>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</si>
  <si>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</si>
  <si>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</si>
  <si>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</si>
  <si>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</si>
  <si>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</si>
  <si>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</si>
  <si>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</si>
  <si>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</si>
  <si>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</si>
  <si>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</si>
  <si>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</si>
  <si>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</si>
  <si>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</si>
  <si>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</si>
  <si>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</si>
  <si>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</si>
  <si>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</si>
  <si>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</si>
  <si>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</si>
  <si>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</si>
  <si>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</si>
  <si>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</si>
  <si>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</si>
  <si>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</si>
  <si>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</si>
  <si>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</si>
  <si>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</si>
  <si>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</si>
  <si>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</si>
  <si>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</si>
  <si>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</si>
  <si>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</si>
  <si>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</si>
  <si>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</si>
  <si>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</si>
  <si>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</si>
  <si>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</si>
  <si>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</si>
  <si>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</si>
  <si>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</si>
  <si>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</si>
  <si>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</si>
  <si>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</si>
  <si>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</si>
  <si>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</si>
  <si>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</si>
  <si>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</si>
  <si>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</si>
  <si>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</si>
  <si>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</si>
  <si>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</si>
  <si>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</si>
  <si>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</si>
  <si>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</si>
  <si>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</si>
  <si>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</si>
  <si>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</si>
  <si>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</si>
  <si>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</si>
  <si>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</si>
  <si>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</si>
  <si>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</si>
  <si>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</si>
  <si>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</si>
  <si>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</si>
  <si>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</si>
  <si>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</si>
  <si>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</si>
  <si>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</si>
  <si>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</si>
  <si>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</si>
  <si>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</si>
  <si>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</si>
  <si>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</si>
  <si>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</si>
  <si>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</si>
  <si>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</si>
  <si>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</si>
  <si>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</si>
  <si>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</si>
  <si>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</si>
  <si>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</si>
  <si>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</si>
  <si>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</si>
  <si>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</si>
  <si>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</si>
  <si>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</si>
  <si>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</si>
  <si>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</si>
  <si>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</si>
  <si>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</si>
  <si>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</si>
  <si>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</si>
  <si>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</si>
  <si>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</si>
  <si>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</si>
  <si>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</si>
  <si>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</si>
  <si>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</si>
  <si>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</si>
  <si>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</si>
  <si>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</si>
  <si>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</si>
  <si>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</si>
  <si>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</si>
  <si>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</si>
  <si>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</si>
  <si>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</si>
  <si>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</si>
  <si>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</si>
  <si>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</si>
  <si>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</si>
  <si>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</si>
  <si>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</si>
  <si>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</si>
  <si>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</si>
  <si>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</si>
  <si>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</si>
  <si>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</si>
  <si>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</si>
  <si>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</si>
  <si>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</si>
  <si>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</si>
  <si>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</si>
  <si>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</si>
  <si>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</si>
  <si>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</si>
  <si>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</si>
  <si>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</si>
  <si>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</si>
  <si>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</si>
  <si>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</si>
  <si>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</si>
  <si>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</si>
  <si>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</si>
  <si>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</si>
  <si>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</si>
  <si>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</si>
  <si>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</si>
  <si>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</si>
  <si>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</si>
  <si>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</si>
  <si>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</si>
  <si>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</si>
  <si>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</si>
  <si>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</si>
  <si>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</si>
  <si>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</si>
  <si>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</si>
  <si>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</si>
  <si>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</si>
  <si>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</si>
  <si>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</si>
  <si>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</si>
  <si>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</si>
  <si>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</si>
  <si>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</si>
  <si>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</si>
  <si>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</si>
  <si>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</si>
  <si>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</si>
  <si>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</si>
  <si>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</si>
  <si>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</si>
  <si>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</si>
  <si>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</si>
  <si>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</si>
  <si>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</si>
  <si>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</si>
  <si>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</si>
  <si>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</si>
  <si>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</si>
  <si>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</si>
  <si>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</si>
  <si>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</si>
  <si>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</si>
  <si>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</si>
  <si>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</si>
  <si>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</si>
  <si>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</si>
  <si>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</si>
  <si>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</si>
  <si>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</si>
  <si>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</si>
  <si>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</si>
  <si>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</si>
  <si>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</si>
  <si>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</si>
  <si>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</si>
  <si>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</si>
  <si>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</si>
  <si>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</si>
  <si>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</si>
  <si>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</si>
  <si>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</si>
  <si>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</si>
  <si>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</si>
  <si>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</si>
  <si>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</si>
  <si>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</si>
  <si>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</si>
  <si>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</si>
  <si>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</si>
  <si>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</si>
  <si>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</si>
  <si>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</si>
  <si>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</si>
  <si>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</si>
  <si>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</si>
  <si>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</si>
  <si>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</si>
  <si>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</si>
  <si>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</si>
  <si>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</si>
  <si>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</si>
  <si>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</si>
  <si>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</si>
  <si>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</si>
  <si>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</si>
  <si>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</si>
  <si>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</si>
  <si>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</si>
  <si>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</si>
  <si>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</si>
  <si>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</si>
  <si>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</si>
  <si>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</si>
  <si>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</si>
  <si>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</si>
  <si>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</si>
  <si>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</si>
  <si>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</si>
  <si>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</si>
  <si>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</si>
  <si>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</si>
  <si>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</si>
  <si>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</si>
  <si>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</si>
  <si>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</si>
  <si>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</si>
  <si>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</si>
  <si>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</si>
  <si>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</si>
  <si>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</si>
  <si>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</si>
  <si>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</si>
  <si>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</si>
  <si>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</si>
  <si>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</si>
  <si>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</si>
  <si>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</si>
  <si>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</si>
  <si>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</si>
  <si>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</si>
  <si>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</si>
  <si>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</si>
  <si>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</si>
  <si>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</si>
  <si>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</si>
  <si>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</si>
  <si>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</si>
  <si>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</si>
  <si>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</si>
  <si>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</si>
  <si>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</si>
  <si>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</si>
  <si>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</si>
  <si>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</si>
  <si>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</si>
  <si>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</si>
  <si>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</si>
  <si>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</si>
  <si>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</si>
  <si>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</si>
  <si>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</si>
  <si>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</si>
  <si>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</si>
  <si>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</si>
  <si>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</si>
  <si>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</si>
  <si>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</si>
  <si>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</si>
  <si>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</si>
  <si>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</si>
  <si>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</si>
  <si>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</si>
  <si>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</si>
  <si>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</si>
  <si>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</si>
  <si>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</si>
  <si>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</si>
  <si>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</si>
  <si>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</si>
  <si>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</si>
  <si>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</si>
  <si>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</si>
  <si>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</si>
  <si>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</si>
  <si>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</si>
  <si>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</si>
  <si>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</si>
  <si>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</si>
  <si>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</si>
  <si>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</si>
  <si>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</si>
  <si>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</si>
  <si>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</si>
  <si>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</si>
  <si>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</si>
  <si>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</si>
  <si>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</si>
  <si>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</si>
  <si>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</si>
  <si>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</si>
  <si>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</si>
  <si>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</si>
  <si>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</si>
  <si>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</si>
  <si>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</si>
  <si>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</si>
  <si>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</si>
  <si>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</si>
  <si>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</si>
  <si>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</si>
  <si>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</si>
  <si>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</si>
  <si>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</si>
  <si>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</si>
  <si>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</si>
  <si>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</si>
  <si>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</si>
  <si>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</si>
  <si>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</si>
  <si>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</si>
  <si>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</si>
  <si>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</si>
  <si>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</si>
  <si>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</si>
  <si>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</si>
  <si>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</si>
  <si>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</si>
  <si>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</si>
  <si>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</si>
  <si>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</si>
  <si>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</si>
  <si>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</si>
  <si>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</si>
  <si>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</si>
  <si>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</si>
  <si>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</si>
  <si>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</si>
  <si>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</si>
  <si>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</si>
  <si>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</si>
  <si>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</si>
  <si>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</si>
  <si>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</si>
  <si>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</si>
  <si>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</si>
  <si>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</si>
  <si>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</si>
  <si>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</si>
  <si>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</si>
  <si>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</si>
  <si>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</si>
  <si>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</si>
  <si>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</si>
  <si>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</si>
  <si>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</si>
  <si>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</si>
  <si>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</si>
  <si>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</si>
  <si>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</si>
  <si>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</si>
  <si>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</si>
  <si>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</si>
  <si>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</si>
  <si>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</si>
  <si>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</si>
  <si>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</si>
  <si>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</si>
  <si>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</si>
  <si>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</si>
  <si>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</si>
  <si>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</si>
  <si>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</si>
  <si>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</si>
  <si>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</si>
  <si>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</si>
  <si>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</si>
  <si>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</si>
  <si>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</si>
  <si>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</si>
  <si>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</si>
  <si>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</si>
  <si>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</si>
  <si>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</si>
  <si>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</si>
  <si>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</si>
  <si>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</si>
  <si>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</si>
  <si>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</si>
  <si>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</si>
  <si>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</si>
  <si>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</si>
  <si>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</si>
  <si>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</si>
  <si>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</si>
  <si>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</si>
  <si>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</si>
  <si>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</si>
  <si>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</si>
  <si>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</si>
  <si>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</si>
  <si>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</si>
  <si>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</si>
  <si>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</si>
  <si>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</si>
  <si>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</si>
  <si>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</si>
  <si>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</si>
  <si>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</si>
  <si>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</si>
  <si>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</si>
  <si>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</si>
  <si>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</si>
  <si>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</si>
  <si>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</si>
  <si>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</si>
  <si>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</si>
  <si>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</si>
  <si>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</si>
  <si>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</si>
  <si>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</si>
  <si>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</si>
  <si>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</si>
  <si>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</si>
  <si>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</si>
  <si>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</si>
  <si>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</si>
  <si>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</si>
  <si>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</si>
  <si>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</si>
  <si>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</si>
  <si>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</si>
  <si>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</si>
  <si>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</si>
  <si>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</si>
  <si>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</si>
  <si>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</si>
  <si>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</si>
  <si>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</si>
  <si>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</si>
  <si>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</si>
  <si>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</si>
  <si>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</si>
  <si>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</si>
  <si>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</si>
  <si>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</si>
  <si>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</si>
  <si>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</si>
  <si>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</si>
  <si>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</si>
  <si>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</si>
  <si>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</si>
  <si>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</si>
  <si>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</si>
  <si>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</si>
  <si>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</si>
  <si>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</si>
  <si>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</si>
  <si>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</si>
  <si>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</si>
  <si>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</si>
  <si>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</si>
  <si>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</si>
  <si>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</si>
  <si>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</si>
  <si>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</si>
  <si>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</si>
  <si>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</si>
  <si>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</si>
  <si>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</si>
  <si>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</si>
  <si>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</si>
  <si>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</si>
  <si>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</si>
  <si>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</si>
  <si>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</si>
  <si>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</si>
  <si>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</si>
  <si>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</si>
  <si>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</si>
  <si>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</si>
  <si>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</si>
  <si>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</si>
  <si>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</si>
  <si>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</si>
  <si>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</si>
  <si>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</si>
  <si>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</si>
  <si>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</si>
  <si>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</si>
  <si>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</si>
  <si>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</si>
  <si>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</si>
  <si>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</si>
  <si>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</si>
  <si>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</si>
  <si>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</si>
  <si>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</si>
  <si>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</si>
  <si>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</si>
  <si>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</si>
  <si>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</si>
  <si>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</si>
  <si>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</si>
  <si>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</si>
  <si>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</si>
  <si>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</si>
  <si>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</si>
  <si>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</si>
  <si>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</si>
  <si>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</si>
  <si>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</si>
  <si>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</si>
  <si>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</si>
  <si>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</si>
  <si>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</si>
  <si>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</si>
  <si>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</si>
  <si>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</si>
  <si>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</si>
  <si>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</si>
  <si>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</si>
  <si>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</si>
  <si>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</si>
  <si>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</si>
  <si>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</si>
  <si>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</si>
  <si>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</si>
  <si>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</si>
  <si>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</si>
  <si>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</si>
  <si>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</si>
  <si>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</si>
  <si>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</si>
  <si>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</si>
  <si>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</si>
  <si>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</si>
  <si>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</si>
  <si>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</si>
  <si>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</si>
  <si>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</si>
  <si>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</si>
  <si>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</si>
  <si>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</si>
  <si>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</si>
  <si>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</si>
  <si>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</si>
  <si>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</si>
  <si>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</si>
  <si>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</si>
  <si>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</si>
  <si>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</si>
  <si>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</si>
  <si>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</si>
  <si>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</si>
  <si>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</si>
  <si>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</si>
  <si>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</si>
  <si>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</si>
  <si>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</si>
  <si>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</si>
  <si>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</si>
  <si>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</si>
  <si>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</si>
  <si>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</si>
  <si>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</si>
  <si>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</si>
  <si>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</si>
  <si>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</si>
  <si>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</si>
  <si>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</si>
  <si>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</si>
  <si>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</si>
  <si>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</si>
  <si>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</si>
  <si>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</si>
  <si>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</si>
  <si>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</si>
  <si>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</si>
  <si>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</si>
  <si>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</si>
  <si>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</si>
  <si>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</si>
  <si>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</si>
  <si>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</si>
  <si>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</si>
  <si>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</si>
  <si>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</si>
  <si>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</si>
  <si>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</si>
  <si>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</si>
  <si>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</si>
  <si>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</si>
  <si>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</si>
  <si>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</si>
  <si>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</si>
  <si>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</si>
  <si>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</si>
  <si>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</si>
  <si>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</si>
  <si>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</si>
  <si>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</si>
  <si>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</si>
  <si>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</si>
  <si>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</si>
  <si>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</si>
  <si>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</si>
  <si>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</si>
  <si>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</si>
  <si>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</si>
  <si>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</si>
  <si>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</si>
  <si>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</si>
  <si>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</si>
  <si>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</si>
  <si>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</si>
  <si>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</si>
  <si>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</si>
  <si>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</si>
  <si>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</si>
  <si>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</si>
  <si>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</si>
  <si>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</si>
  <si>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</si>
  <si>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</si>
  <si>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</si>
  <si>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</si>
  <si>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</si>
  <si>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</si>
  <si>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</si>
  <si>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</si>
  <si>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</si>
  <si>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</si>
  <si>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</si>
  <si>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</si>
  <si>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</si>
  <si>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</si>
  <si>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</si>
  <si>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</si>
  <si>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</si>
  <si>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</si>
  <si>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</si>
  <si>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</si>
  <si>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</si>
  <si>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</si>
  <si>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</si>
  <si>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</si>
  <si>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</si>
  <si>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</si>
  <si>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</si>
  <si>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</si>
  <si>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</si>
  <si>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</si>
  <si>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</si>
  <si>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</si>
  <si>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</si>
  <si>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</si>
  <si>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</si>
  <si>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</si>
  <si>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</si>
  <si>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</si>
  <si>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</si>
  <si>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</si>
  <si>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</si>
  <si>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</si>
  <si>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</si>
  <si>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</si>
  <si>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</si>
  <si>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</si>
  <si>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</si>
  <si>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</si>
  <si>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</si>
  <si>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</si>
  <si>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</si>
  <si>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</si>
  <si>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</si>
  <si>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</si>
  <si>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</si>
  <si>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</si>
  <si>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</si>
  <si>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</si>
  <si>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</si>
  <si>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</si>
  <si>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</si>
  <si>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</si>
  <si>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</si>
  <si>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</si>
  <si>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</si>
  <si>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</si>
  <si>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</si>
  <si>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</si>
  <si>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</si>
  <si>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</si>
  <si>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</si>
  <si>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</si>
  <si>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</si>
  <si>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</si>
  <si>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</si>
  <si>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</si>
  <si>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</si>
  <si>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</si>
  <si>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</si>
  <si>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</si>
  <si>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</si>
  <si>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</si>
  <si>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</si>
  <si>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</si>
  <si>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</si>
  <si>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</si>
  <si>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</si>
  <si>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</si>
  <si>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</si>
  <si>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</si>
  <si>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</si>
  <si>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</si>
  <si>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</si>
  <si>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</si>
  <si>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</si>
  <si>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</si>
  <si>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</si>
  <si>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</si>
  <si>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</si>
  <si>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</si>
  <si>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</si>
  <si>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</si>
  <si>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</si>
  <si>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</si>
  <si>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</si>
  <si>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</si>
  <si>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</si>
  <si>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</si>
  <si>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</si>
  <si>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</si>
  <si>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</si>
  <si>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</si>
  <si>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</si>
  <si>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</si>
  <si>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</si>
  <si>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</si>
  <si>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</si>
  <si>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</si>
  <si>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</si>
  <si>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</si>
  <si>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</si>
  <si>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</si>
  <si>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</si>
  <si>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</si>
  <si>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</si>
  <si>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</si>
  <si>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</si>
  <si>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</si>
  <si>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</si>
  <si>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</si>
  <si>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</si>
  <si>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</si>
  <si>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</si>
  <si>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</si>
  <si>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</si>
  <si>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</si>
  <si>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</si>
  <si>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</si>
  <si>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</si>
  <si>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</si>
  <si>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</si>
  <si>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</si>
  <si>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</si>
  <si>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</si>
  <si>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</si>
  <si>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</si>
  <si>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</si>
  <si>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</si>
  <si>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</si>
  <si>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</si>
  <si>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</si>
  <si>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</si>
  <si>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</si>
  <si>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</si>
  <si>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</si>
  <si>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</si>
  <si>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</si>
  <si>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</si>
  <si>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</si>
  <si>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</si>
  <si>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</si>
  <si>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</si>
  <si>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</si>
  <si>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</si>
  <si>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</si>
  <si>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</si>
  <si>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</si>
  <si>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</si>
  <si>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</si>
  <si>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</si>
  <si>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</si>
  <si>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</si>
  <si>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</si>
  <si>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</si>
  <si>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</si>
  <si>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</si>
  <si>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</si>
  <si>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</si>
  <si>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</si>
  <si>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</si>
  <si>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</si>
  <si>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</si>
  <si>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</si>
  <si>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</si>
  <si>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</si>
  <si>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</si>
  <si>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</si>
  <si>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</si>
  <si>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</si>
  <si>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</si>
  <si>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</si>
  <si>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</si>
  <si>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</si>
  <si>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</si>
  <si>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</si>
  <si>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</si>
  <si>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</si>
  <si>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</si>
  <si>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</si>
  <si>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</si>
  <si>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</si>
  <si>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</si>
  <si>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</si>
  <si>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</si>
  <si>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</si>
  <si>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</si>
  <si>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</si>
  <si>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</si>
  <si>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</si>
  <si>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</si>
  <si>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</si>
  <si>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</si>
  <si>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</si>
  <si>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</si>
  <si>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</si>
  <si>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</si>
  <si>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</si>
  <si>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</si>
  <si>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</si>
  <si>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</si>
  <si>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</si>
  <si>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</si>
  <si>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</si>
  <si>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</si>
  <si>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</si>
  <si>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</si>
  <si>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</si>
  <si>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</si>
  <si>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</si>
  <si>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</si>
  <si>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</si>
  <si>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</si>
  <si>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</si>
  <si>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</si>
  <si>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</si>
  <si>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</si>
  <si>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</si>
  <si>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</si>
  <si>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</si>
  <si>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</si>
  <si>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</si>
  <si>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</si>
  <si>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</si>
  <si>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</si>
  <si>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</si>
  <si>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</si>
  <si>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</si>
  <si>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</si>
  <si>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</si>
  <si>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</si>
  <si>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</si>
  <si>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</si>
  <si>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</si>
  <si>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</si>
  <si>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</si>
  <si>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</si>
  <si>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</si>
  <si>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</si>
  <si>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</si>
  <si>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</si>
  <si>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</si>
  <si>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</si>
  <si>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</si>
  <si>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</si>
  <si>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</si>
  <si>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</si>
  <si>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</si>
  <si>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</si>
  <si>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</si>
  <si>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</si>
  <si>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</si>
  <si>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</si>
  <si>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</si>
  <si>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</si>
  <si>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</si>
  <si>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</si>
  <si>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</si>
  <si>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</si>
  <si>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</si>
  <si>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</si>
  <si>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</si>
  <si>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</si>
  <si>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</si>
  <si>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</si>
  <si>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</si>
  <si>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</si>
  <si>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</si>
  <si>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</si>
  <si>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</si>
  <si>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</si>
  <si>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</si>
  <si>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</si>
  <si>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</si>
  <si>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</si>
  <si>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</si>
  <si>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</si>
  <si>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</si>
  <si>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</si>
  <si>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</si>
  <si>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</si>
  <si>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</si>
  <si>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</si>
  <si>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</si>
  <si>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</si>
  <si>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</si>
  <si>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</si>
  <si>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</si>
  <si>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</si>
  <si>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</si>
  <si>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</si>
  <si>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</si>
  <si>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</si>
  <si>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</si>
  <si>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</si>
  <si>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</si>
  <si>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</si>
  <si>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</si>
  <si>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</si>
  <si>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</si>
  <si>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</si>
  <si>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</si>
  <si>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</si>
  <si>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</si>
  <si>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</si>
  <si>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</si>
  <si>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</si>
  <si>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</si>
  <si>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</si>
  <si>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</si>
  <si>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</si>
  <si>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</si>
  <si>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</si>
  <si>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</si>
  <si>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</si>
  <si>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</si>
  <si>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</si>
  <si>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</si>
  <si>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</si>
  <si>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</si>
  <si>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</si>
  <si>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</si>
  <si>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</si>
  <si>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</si>
  <si>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</si>
  <si>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</si>
  <si>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</si>
  <si>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</si>
  <si>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</si>
  <si>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</si>
  <si>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</si>
  <si>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</si>
  <si>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</si>
  <si>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</si>
  <si>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</si>
  <si>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</si>
  <si>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</si>
  <si>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</si>
  <si>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</si>
  <si>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</si>
  <si>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</si>
  <si>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</si>
  <si>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</si>
  <si>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</si>
  <si>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</si>
  <si>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</si>
  <si>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</si>
  <si>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</si>
  <si>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</si>
  <si>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</si>
  <si>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</si>
  <si>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</si>
  <si>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</si>
  <si>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</si>
  <si>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</si>
  <si>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</si>
  <si>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</si>
  <si>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</si>
  <si>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</si>
  <si>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</si>
  <si>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</si>
  <si>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</si>
  <si>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</si>
  <si>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</si>
  <si>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</si>
  <si>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</si>
  <si>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</si>
  <si>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</si>
  <si>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</si>
  <si>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</si>
  <si>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</si>
  <si>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</si>
  <si>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</si>
  <si>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</si>
  <si>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</si>
  <si>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</si>
  <si>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</si>
  <si>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</si>
  <si>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</si>
  <si>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</si>
  <si>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</si>
  <si>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</si>
  <si>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</si>
  <si>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</si>
  <si>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</si>
  <si>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</si>
  <si>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</si>
  <si>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</si>
  <si>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</si>
  <si>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</si>
  <si>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</si>
  <si>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</si>
  <si>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</si>
  <si>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</si>
  <si>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</si>
  <si>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</si>
  <si>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</si>
  <si>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</si>
  <si>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</si>
  <si>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</si>
  <si>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</si>
  <si>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</si>
  <si>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</si>
  <si>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</si>
  <si>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</si>
  <si>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</si>
  <si>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</si>
  <si>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</si>
  <si>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</si>
  <si>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</si>
  <si>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</si>
  <si>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</si>
  <si>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</si>
  <si>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</si>
  <si>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</si>
  <si>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</si>
  <si>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</si>
  <si>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</si>
  <si>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</si>
  <si>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</si>
  <si>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</si>
  <si>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</si>
  <si>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</si>
  <si>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</si>
  <si>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</si>
  <si>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</si>
  <si>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</si>
  <si>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</si>
  <si>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</si>
  <si>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</si>
  <si>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</si>
  <si>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</si>
  <si>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</si>
  <si>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</si>
  <si>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</si>
  <si>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</si>
  <si>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</si>
  <si>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</si>
  <si>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</si>
  <si>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</si>
  <si>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</si>
  <si>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</si>
  <si>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</si>
  <si>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</si>
  <si>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</si>
  <si>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</si>
  <si>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</si>
  <si>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</si>
  <si>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</si>
  <si>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</si>
  <si>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</si>
  <si>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</si>
  <si>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</si>
  <si>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</si>
  <si>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</si>
  <si>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</si>
  <si>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</si>
  <si>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</si>
  <si>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</si>
  <si>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</si>
  <si>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</si>
  <si>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</si>
  <si>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</si>
  <si>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</si>
  <si>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</si>
  <si>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</si>
  <si>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</si>
  <si>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</si>
  <si>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</si>
  <si>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</si>
  <si>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</si>
  <si>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</si>
  <si>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</si>
  <si>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</si>
  <si>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</si>
  <si>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</si>
  <si>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</si>
  <si>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</si>
  <si>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</si>
  <si>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</si>
  <si>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</si>
  <si>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</si>
  <si>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</si>
  <si>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</si>
  <si>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</si>
  <si>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</si>
  <si>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</si>
  <si>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</si>
  <si>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</si>
  <si>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</si>
  <si>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</si>
  <si>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</si>
  <si>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</si>
  <si>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</si>
  <si>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</si>
  <si>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</si>
  <si>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</si>
  <si>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</si>
  <si>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</si>
  <si>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</si>
  <si>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</si>
  <si>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</si>
  <si>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</si>
  <si>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</si>
  <si>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</si>
  <si>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</si>
  <si>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</si>
  <si>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</si>
  <si>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</si>
  <si>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</si>
  <si>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</si>
  <si>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</si>
  <si>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</si>
  <si>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</si>
  <si>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</si>
  <si>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</si>
  <si>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</si>
  <si>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</si>
  <si>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</si>
  <si>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</si>
  <si>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</si>
  <si>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</si>
  <si>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</si>
  <si>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</si>
  <si>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</si>
  <si>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</si>
  <si>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</si>
  <si>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</si>
  <si>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</si>
  <si>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</si>
  <si>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</si>
  <si>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</si>
  <si>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</si>
  <si>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</si>
  <si>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</si>
  <si>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</si>
  <si>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</si>
  <si>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</si>
  <si>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</si>
  <si>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</si>
  <si>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</si>
  <si>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</si>
  <si>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</si>
  <si>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</si>
  <si>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</si>
  <si>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</si>
  <si>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</si>
  <si>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</si>
  <si>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</si>
  <si>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</si>
  <si>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</si>
  <si>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</si>
  <si>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</si>
  <si>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</si>
  <si>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</si>
  <si>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</si>
  <si>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</si>
  <si>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</si>
  <si>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</si>
  <si>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</si>
  <si>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</si>
  <si>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</si>
  <si>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</si>
  <si>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</si>
  <si>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</si>
  <si>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</si>
  <si>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</si>
  <si>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</si>
  <si>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</si>
  <si>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</si>
  <si>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</si>
  <si>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</si>
  <si>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</si>
  <si>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</si>
  <si>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</si>
  <si>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</si>
  <si>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</si>
  <si>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</si>
  <si>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</si>
  <si>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</si>
  <si>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</si>
  <si>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</si>
  <si>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</si>
  <si>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</si>
  <si>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</si>
  <si>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</si>
  <si>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</si>
  <si>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</si>
  <si>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</si>
  <si>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</si>
  <si>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</si>
  <si>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</si>
  <si>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</si>
  <si>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</si>
  <si>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</si>
  <si>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</si>
  <si>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</si>
  <si>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</si>
  <si>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</si>
  <si>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</si>
  <si>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</si>
  <si>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</si>
  <si>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</si>
  <si>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</si>
  <si>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</si>
  <si>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</si>
  <si>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</si>
  <si>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</si>
  <si>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</si>
  <si>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</si>
  <si>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</si>
  <si>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</si>
  <si>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</si>
  <si>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</si>
  <si>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</si>
  <si>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</si>
  <si>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</si>
  <si>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</si>
  <si>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</si>
  <si>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</si>
  <si>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</si>
  <si>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</si>
  <si>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</si>
  <si>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</si>
  <si>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</si>
  <si>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</si>
  <si>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</si>
  <si>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</si>
  <si>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</si>
  <si>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</si>
  <si>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</si>
  <si>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</si>
  <si>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</si>
  <si>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</si>
  <si>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</si>
  <si>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</si>
  <si>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</si>
  <si>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</si>
  <si>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</si>
  <si>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</si>
  <si>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</si>
  <si>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</si>
  <si>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</si>
  <si>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</si>
  <si>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</si>
  <si>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</si>
  <si>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</si>
  <si>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</si>
  <si>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</si>
  <si>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</si>
  <si>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</si>
  <si>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</si>
  <si>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</si>
  <si>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</si>
  <si>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</si>
  <si>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</si>
  <si>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</si>
  <si>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</si>
  <si>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</si>
  <si>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</si>
  <si>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</si>
  <si>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</si>
  <si>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</si>
  <si>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</si>
  <si>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</si>
  <si>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</si>
  <si>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</si>
  <si>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</si>
  <si>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</si>
  <si>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</si>
  <si>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</si>
  <si>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</si>
  <si>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</si>
  <si>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</si>
  <si>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</si>
  <si>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</si>
  <si>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</si>
  <si>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</si>
  <si>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</si>
  <si>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</si>
  <si>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</si>
  <si>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</si>
  <si>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</si>
  <si>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</si>
  <si>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</si>
  <si>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</si>
  <si>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</si>
  <si>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</si>
  <si>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</si>
  <si>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</si>
  <si>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</si>
  <si>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</si>
  <si>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</si>
  <si>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</si>
  <si>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</si>
  <si>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</si>
  <si>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</si>
  <si>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</si>
  <si>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</si>
  <si>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</si>
  <si>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</si>
  <si>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</si>
  <si>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</si>
  <si>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</si>
  <si>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</si>
  <si>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</si>
  <si>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</si>
  <si>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</si>
  <si>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</si>
  <si>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</si>
  <si>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</si>
  <si>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</si>
  <si>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</si>
  <si>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</si>
  <si>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</si>
  <si>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</si>
  <si>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</si>
  <si>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</si>
  <si>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</si>
  <si>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</si>
  <si>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</si>
  <si>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</si>
  <si>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</si>
  <si>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</si>
  <si>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</si>
  <si>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</si>
  <si>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</si>
  <si>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</si>
  <si>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</si>
  <si>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</si>
  <si>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</si>
  <si>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</si>
  <si>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</si>
  <si>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</si>
  <si>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</si>
  <si>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</si>
  <si>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</si>
  <si>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</si>
  <si>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</si>
  <si>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</si>
  <si>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</si>
  <si>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</si>
  <si>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</si>
  <si>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</si>
  <si>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</si>
  <si>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</si>
  <si>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</si>
  <si>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</si>
  <si>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</si>
  <si>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</si>
  <si>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</si>
  <si>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</si>
  <si>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</si>
  <si>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</si>
  <si>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</si>
  <si>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</si>
  <si>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</si>
  <si>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</si>
  <si>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</si>
  <si>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</si>
  <si>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</si>
  <si>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</si>
  <si>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</si>
  <si>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</si>
  <si>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</si>
  <si>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</si>
  <si>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</si>
  <si>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</si>
  <si>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</si>
  <si>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</si>
  <si>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</si>
  <si>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</si>
  <si>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</si>
  <si>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</si>
  <si>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</si>
  <si>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</si>
  <si>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</si>
  <si>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</si>
  <si>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</si>
  <si>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</si>
  <si>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</si>
  <si>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</si>
  <si>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</si>
  <si>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</si>
  <si>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</si>
  <si>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</si>
  <si>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</si>
  <si>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</si>
  <si>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</si>
  <si>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</si>
  <si>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</si>
  <si>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</si>
  <si>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</si>
  <si>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</si>
  <si>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</si>
  <si>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</si>
  <si>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</si>
  <si>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</si>
  <si>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</si>
  <si>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</si>
  <si>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</si>
  <si>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</si>
  <si>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</si>
  <si>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</si>
  <si>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</si>
  <si>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</si>
  <si>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</si>
  <si>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</si>
  <si>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</si>
  <si>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</si>
  <si>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</si>
  <si>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</si>
  <si>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</si>
  <si>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</si>
  <si>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</si>
  <si>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</si>
  <si>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</si>
  <si>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</si>
  <si>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</si>
  <si>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</si>
  <si>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</si>
  <si>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</si>
  <si>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</si>
  <si>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</si>
  <si>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</si>
  <si>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</si>
  <si>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</si>
  <si>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</si>
  <si>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</si>
  <si>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</si>
  <si>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</si>
  <si>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</si>
  <si>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</si>
  <si>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</si>
  <si>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</si>
  <si>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</si>
  <si>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</si>
  <si>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</si>
  <si>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</si>
  <si>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</si>
  <si>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</si>
  <si>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</si>
  <si>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</si>
  <si>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</si>
  <si>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</si>
  <si>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</si>
  <si>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</si>
  <si>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</si>
  <si>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</si>
  <si>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</si>
  <si>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</si>
  <si>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</si>
  <si>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</si>
  <si>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</si>
  <si>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</si>
  <si>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</si>
  <si>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</si>
  <si>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</si>
  <si>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</si>
  <si>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</si>
  <si>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</si>
  <si>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</si>
  <si>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</si>
  <si>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</si>
  <si>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</si>
  <si>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</si>
  <si>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</si>
  <si>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</si>
  <si>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</si>
  <si>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</si>
  <si>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</si>
  <si>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</si>
  <si>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</si>
  <si>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</si>
  <si>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</si>
  <si>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</si>
  <si>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</si>
  <si>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</si>
  <si>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</si>
  <si>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</si>
  <si>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</si>
  <si>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</si>
  <si>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</si>
  <si>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</si>
  <si>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</si>
  <si>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</si>
  <si>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</si>
  <si>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</si>
  <si>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</si>
  <si>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</si>
  <si>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</si>
  <si>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</si>
  <si>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</si>
  <si>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</si>
  <si>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</si>
  <si>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</si>
  <si>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</si>
  <si>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</si>
  <si>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</si>
  <si>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</si>
  <si>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</si>
  <si>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</si>
  <si>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</si>
  <si>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</si>
  <si>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</si>
  <si>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</si>
  <si>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</si>
  <si>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</si>
  <si>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</si>
  <si>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</si>
  <si>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</si>
  <si>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</si>
  <si>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</si>
  <si>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</si>
  <si>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</si>
  <si>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</si>
  <si>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</si>
  <si>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</si>
  <si>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</si>
  <si>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</si>
  <si>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</si>
  <si>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</si>
  <si>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</si>
  <si>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</si>
  <si>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</si>
  <si>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</si>
  <si>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</si>
  <si>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</si>
  <si>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</si>
  <si>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</si>
  <si>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</si>
  <si>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</si>
  <si>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</si>
  <si>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</si>
  <si>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</si>
  <si>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</si>
  <si>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</si>
  <si>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</si>
  <si>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</si>
  <si>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</si>
  <si>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</si>
  <si>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</si>
  <si>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</si>
  <si>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</si>
  <si>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</si>
  <si>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</si>
  <si>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</si>
  <si>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</si>
  <si>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</si>
  <si>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</si>
  <si>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</si>
  <si>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</si>
  <si>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</si>
  <si>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</si>
  <si>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</si>
  <si>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</si>
  <si>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</si>
  <si>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</si>
  <si>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</si>
  <si>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</si>
  <si>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</si>
  <si>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</si>
  <si>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</si>
  <si>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</si>
  <si>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</si>
  <si>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</si>
  <si>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</si>
  <si>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</si>
  <si>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</si>
  <si>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</si>
  <si>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</si>
  <si>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</si>
  <si>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</si>
  <si>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</si>
  <si>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</si>
  <si>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</si>
  <si>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</si>
  <si>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</si>
  <si>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</si>
  <si>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</si>
  <si>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</si>
  <si>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</si>
  <si>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</si>
  <si>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</si>
  <si>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</si>
  <si>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</si>
  <si>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</si>
  <si>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</si>
  <si>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</si>
  <si>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</si>
  <si>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</si>
  <si>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</si>
  <si>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</si>
  <si>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</si>
  <si>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</si>
  <si>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</si>
  <si>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</si>
  <si>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</si>
  <si>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</si>
  <si>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</si>
  <si>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</si>
  <si>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</si>
  <si>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</si>
  <si>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</si>
  <si>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</si>
  <si>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</si>
  <si>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</si>
  <si>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</si>
  <si>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</si>
  <si>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</si>
  <si>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</si>
  <si>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</si>
  <si>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</si>
  <si>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</si>
  <si>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</si>
  <si>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</si>
  <si>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</si>
  <si>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</si>
  <si>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</si>
  <si>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</si>
  <si>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</si>
  <si>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</si>
  <si>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</si>
  <si>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</si>
  <si>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</si>
  <si>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</si>
  <si>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</si>
  <si>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</si>
  <si>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</si>
  <si>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</si>
  <si>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</si>
  <si>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</si>
  <si>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</si>
  <si>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</si>
  <si>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</si>
  <si>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</si>
  <si>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</si>
  <si>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</si>
  <si>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</si>
  <si>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</si>
  <si>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</si>
  <si>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</si>
  <si>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</si>
  <si>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</si>
  <si>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</si>
  <si>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</si>
  <si>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</si>
  <si>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</si>
  <si>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</si>
  <si>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</si>
  <si>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</si>
  <si>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</si>
  <si>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</si>
  <si>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</si>
  <si>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</si>
  <si>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</si>
  <si>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</si>
  <si>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</si>
  <si>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</si>
  <si>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</si>
  <si>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</si>
  <si>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</si>
  <si>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</si>
  <si>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</si>
  <si>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</si>
  <si>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</si>
  <si>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</si>
  <si>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</si>
  <si>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</si>
  <si>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</si>
  <si>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</si>
  <si>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</si>
  <si>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</si>
  <si>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</si>
  <si>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</si>
  <si>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</si>
  <si>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</si>
  <si>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</si>
  <si>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</si>
  <si>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</si>
  <si>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</si>
  <si>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</si>
  <si>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</si>
  <si>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</si>
  <si>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</si>
  <si>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</si>
  <si>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</si>
  <si>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</si>
  <si>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</si>
  <si>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</si>
  <si>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</si>
  <si>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</si>
  <si>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</si>
  <si>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</si>
  <si>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</si>
  <si>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</si>
  <si>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</si>
  <si>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</si>
  <si>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</si>
  <si>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</si>
  <si>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</si>
  <si>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</si>
  <si>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</si>
  <si>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</si>
  <si>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</si>
  <si>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</si>
  <si>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</si>
  <si>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</si>
  <si>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</si>
  <si>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</si>
  <si>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</si>
  <si>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</si>
  <si>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</si>
  <si>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</si>
  <si>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</si>
  <si>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</si>
  <si>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</si>
  <si>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</si>
  <si>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</si>
  <si>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</si>
  <si>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</si>
  <si>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</si>
  <si>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</si>
  <si>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</si>
  <si>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</si>
  <si>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</si>
  <si>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</si>
  <si>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</si>
  <si>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</si>
  <si>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</si>
  <si>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</si>
  <si>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</si>
  <si>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</si>
  <si>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</si>
  <si>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</si>
  <si>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</si>
  <si>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</si>
  <si>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</si>
  <si>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</si>
  <si>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</si>
  <si>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</si>
  <si>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</si>
  <si>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</si>
  <si>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</si>
  <si>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</si>
  <si>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</si>
  <si>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</si>
  <si>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</si>
  <si>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</si>
  <si>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</si>
  <si>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</si>
  <si>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</si>
  <si>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</si>
  <si>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</si>
  <si>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</si>
  <si>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</si>
  <si>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</si>
  <si>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</si>
  <si>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</si>
  <si>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</si>
  <si>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</si>
  <si>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</si>
  <si>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</si>
  <si>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</si>
  <si>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</si>
  <si>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</si>
  <si>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</si>
  <si>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</si>
  <si>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</si>
  <si>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</si>
  <si>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</si>
  <si>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</si>
  <si>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</si>
  <si>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</si>
  <si>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</si>
  <si>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</si>
  <si>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</si>
  <si>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</si>
  <si>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</si>
  <si>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</si>
  <si>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</si>
  <si>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</si>
  <si>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</si>
  <si>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</si>
  <si>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</si>
  <si>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</si>
  <si>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</si>
  <si>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</si>
  <si>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</si>
  <si>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</si>
  <si>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</si>
  <si>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</si>
  <si>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</si>
  <si>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</si>
  <si>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</si>
  <si>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</si>
  <si>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</si>
  <si>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</si>
  <si>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</si>
  <si>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</si>
  <si>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</si>
  <si>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</si>
  <si>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</si>
  <si>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</si>
  <si>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</si>
  <si>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</si>
  <si>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</si>
  <si>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</si>
  <si>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</si>
  <si>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</si>
  <si>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</si>
  <si>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</si>
  <si>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</si>
  <si>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</si>
  <si>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</si>
  <si>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</si>
  <si>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</si>
  <si>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</si>
  <si>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</si>
  <si>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</si>
  <si>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</si>
  <si>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</si>
  <si>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</si>
  <si>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</si>
  <si>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</si>
  <si>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</si>
  <si>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</si>
  <si>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</si>
  <si>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</si>
  <si>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</si>
  <si>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</si>
  <si>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</si>
  <si>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</si>
  <si>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</si>
  <si>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</si>
  <si>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</si>
  <si>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</si>
  <si>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</si>
  <si>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</si>
  <si>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</si>
  <si>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</si>
  <si>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</si>
  <si>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</si>
  <si>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</si>
  <si>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</si>
  <si>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</si>
  <si>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</si>
  <si>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</si>
  <si>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</si>
  <si>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</si>
  <si>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</si>
  <si>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</si>
  <si>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</si>
  <si>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</si>
  <si>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</si>
  <si>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</si>
  <si>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</si>
  <si>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</si>
  <si>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</si>
  <si>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</si>
  <si>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</si>
  <si>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</si>
  <si>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</si>
  <si>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</si>
  <si>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</si>
  <si>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</si>
  <si>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</si>
  <si>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</si>
  <si>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</si>
  <si>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</si>
  <si>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</si>
  <si>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</si>
  <si>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</si>
  <si>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</si>
  <si>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</si>
  <si>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</si>
  <si>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</si>
  <si>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</si>
  <si>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</si>
  <si>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</si>
  <si>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</si>
  <si>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</si>
  <si>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</si>
  <si>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</si>
  <si>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</si>
  <si>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</si>
  <si>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</si>
  <si>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</si>
  <si>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</si>
  <si>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</si>
  <si>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</si>
  <si>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</si>
  <si>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</si>
  <si>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</si>
  <si>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</si>
  <si>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</si>
  <si>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</si>
  <si>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</si>
  <si>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</si>
  <si>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</si>
  <si>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</si>
  <si>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</si>
  <si>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</si>
  <si>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</si>
  <si>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</si>
  <si>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</si>
  <si>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</si>
  <si>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</si>
  <si>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</si>
  <si>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</si>
  <si>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</si>
  <si>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</si>
  <si>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</si>
  <si>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</si>
  <si>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</si>
  <si>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</si>
  <si>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</si>
  <si>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</si>
  <si>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</si>
  <si>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</si>
  <si>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</si>
  <si>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</si>
  <si>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</si>
  <si>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</si>
  <si>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</si>
  <si>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</si>
  <si>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</si>
  <si>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</si>
  <si>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</si>
  <si>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</si>
  <si>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</si>
  <si>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</si>
  <si>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</si>
  <si>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</si>
  <si>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</si>
  <si>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</si>
  <si>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</si>
  <si>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</si>
  <si>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</si>
  <si>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</si>
  <si>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</si>
  <si>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</si>
  <si>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</si>
  <si>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</si>
  <si>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</si>
  <si>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</si>
  <si>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</si>
  <si>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</si>
  <si>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</si>
  <si>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</si>
  <si>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</si>
  <si>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</si>
  <si>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</si>
  <si>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</si>
  <si>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</si>
  <si>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</si>
  <si>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</si>
  <si>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</si>
  <si>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</si>
  <si>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</si>
  <si>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</si>
  <si>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</si>
  <si>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</si>
  <si>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</si>
  <si>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</si>
  <si>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</si>
  <si>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</si>
  <si>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</si>
  <si>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</si>
  <si>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</si>
  <si>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</si>
  <si>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</si>
  <si>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</si>
  <si>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</si>
  <si>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</si>
  <si>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</si>
  <si>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</si>
  <si>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</si>
  <si>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</si>
  <si>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</si>
  <si>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</si>
  <si>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</si>
  <si>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</si>
  <si>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</si>
  <si>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</si>
  <si>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</si>
  <si>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</si>
  <si>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</si>
  <si>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</si>
  <si>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</si>
  <si>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</si>
  <si>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</si>
  <si>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</si>
  <si>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</si>
  <si>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</si>
  <si>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</si>
  <si>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</si>
  <si>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</si>
  <si>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</si>
  <si>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</si>
  <si>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</si>
  <si>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</si>
  <si>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</si>
  <si>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</si>
  <si>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</si>
  <si>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</si>
  <si>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</si>
  <si>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</si>
  <si>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</si>
  <si>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</si>
  <si>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</si>
  <si>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</si>
  <si>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</si>
  <si>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</si>
  <si>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</si>
  <si>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</si>
  <si>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</si>
  <si>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</si>
  <si>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</si>
  <si>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</si>
  <si>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</si>
  <si>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</si>
  <si>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</si>
  <si>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</si>
  <si>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</si>
  <si>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</si>
  <si>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</si>
  <si>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</si>
  <si>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</si>
  <si>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</si>
  <si>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</si>
  <si>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</si>
  <si>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</si>
  <si>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</si>
  <si>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</si>
  <si>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</si>
  <si>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</si>
  <si>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</si>
  <si>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</si>
  <si>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</si>
  <si>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</si>
  <si>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</si>
  <si>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</si>
  <si>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</si>
  <si>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</si>
  <si>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</si>
  <si>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</si>
  <si>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</si>
  <si>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</si>
  <si>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</si>
  <si>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</si>
  <si>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</si>
  <si>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</si>
  <si>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</si>
  <si>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</si>
  <si>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</si>
  <si>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</si>
  <si>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</si>
  <si>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</si>
  <si>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</si>
  <si>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</si>
  <si>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</si>
  <si>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</si>
  <si>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</si>
  <si>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</si>
  <si>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</si>
  <si>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</si>
  <si>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</si>
  <si>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</si>
  <si>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</si>
  <si>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</si>
  <si>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</si>
  <si>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</si>
  <si>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</si>
  <si>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</si>
  <si>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</si>
  <si>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</si>
  <si>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</si>
  <si>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</si>
  <si>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</si>
  <si>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</si>
  <si>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</si>
  <si>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</si>
  <si>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</si>
  <si>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</si>
  <si>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</si>
  <si>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</si>
  <si>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</si>
  <si>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</si>
  <si>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</si>
  <si>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</si>
  <si>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</si>
  <si>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</si>
  <si>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</si>
  <si>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</si>
  <si>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</si>
  <si>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</si>
  <si>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</si>
  <si>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</si>
  <si>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</si>
  <si>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</si>
  <si>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</si>
  <si>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</si>
  <si>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</si>
  <si>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</si>
  <si>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</si>
  <si>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</si>
  <si>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</si>
  <si>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</si>
  <si>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</si>
  <si>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</si>
  <si>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</si>
  <si>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</si>
  <si>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</si>
  <si>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</si>
  <si>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</si>
  <si>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</si>
  <si>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</si>
  <si>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</si>
  <si>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</si>
  <si>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</si>
  <si>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</si>
  <si>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</si>
  <si>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</si>
  <si>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</si>
  <si>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</si>
  <si>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</si>
  <si>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</si>
  <si>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</si>
  <si>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</si>
  <si>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</si>
  <si>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</si>
  <si>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</si>
  <si>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</si>
  <si>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</si>
  <si>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</si>
  <si>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</si>
  <si>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</si>
  <si>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</si>
  <si>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</si>
  <si>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</si>
  <si>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</si>
  <si>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</si>
  <si>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</si>
  <si>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</si>
  <si>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</si>
  <si>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</si>
  <si>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</si>
  <si>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</si>
  <si>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</si>
  <si>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</si>
  <si>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</si>
  <si>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</si>
  <si>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</si>
  <si>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</si>
  <si>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</si>
  <si>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</si>
  <si>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</si>
  <si>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</si>
  <si>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</si>
  <si>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</si>
  <si>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</si>
  <si>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</si>
  <si>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</si>
  <si>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</si>
  <si>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</si>
  <si>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</si>
  <si>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</si>
  <si>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</si>
  <si>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</si>
  <si>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</si>
  <si>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</si>
  <si>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</si>
  <si>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</si>
  <si>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</si>
  <si>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</si>
  <si>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</si>
  <si>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</si>
  <si>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</si>
  <si>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</si>
  <si>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</si>
  <si>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</si>
  <si>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</si>
  <si>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</si>
  <si>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</si>
  <si>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</si>
  <si>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</si>
  <si>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</si>
  <si>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</si>
  <si>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</si>
  <si>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</si>
  <si>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</si>
  <si>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</si>
  <si>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</si>
  <si>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</si>
  <si>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</si>
  <si>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</si>
  <si>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</si>
  <si>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</si>
  <si>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</si>
  <si>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</si>
  <si>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</si>
  <si>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</si>
  <si>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</si>
  <si>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</si>
  <si>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</si>
  <si>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</si>
  <si>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</si>
  <si>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</si>
  <si>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</si>
  <si>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</si>
  <si>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</si>
  <si>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</si>
  <si>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</si>
  <si>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</si>
  <si>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</si>
  <si>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</si>
  <si>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</si>
  <si>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</si>
  <si>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</si>
  <si>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</si>
  <si>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</si>
  <si>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</si>
  <si>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</si>
  <si>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</si>
  <si>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</si>
  <si>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</si>
  <si>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</si>
  <si>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</si>
  <si>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</si>
  <si>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</si>
  <si>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</si>
  <si>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</si>
  <si>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</si>
  <si>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</si>
  <si>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</si>
  <si>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</si>
  <si>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</si>
  <si>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</si>
  <si>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</si>
  <si>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</si>
  <si>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</si>
  <si>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</si>
  <si>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</si>
  <si>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</si>
  <si>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</si>
  <si>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</si>
  <si>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</si>
  <si>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</si>
  <si>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</si>
  <si>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</si>
  <si>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</si>
  <si>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</si>
  <si>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</si>
  <si>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</si>
  <si>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</si>
  <si>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</si>
  <si>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</si>
  <si>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</si>
  <si>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</si>
  <si>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</si>
  <si>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</si>
  <si>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</si>
  <si>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</si>
  <si>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</si>
  <si>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</si>
  <si>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</si>
  <si>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</si>
  <si>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</si>
  <si>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</si>
  <si>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</si>
  <si>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</si>
  <si>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</si>
  <si>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</si>
  <si>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</si>
  <si>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</si>
  <si>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</si>
  <si>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</si>
  <si>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</si>
  <si>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</si>
  <si>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</si>
  <si>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</si>
  <si>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</si>
  <si>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</si>
  <si>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</si>
  <si>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</si>
  <si>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</si>
  <si>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</si>
  <si>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</si>
  <si>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</si>
  <si>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</si>
  <si>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</si>
  <si>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</si>
  <si>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</si>
  <si>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</si>
  <si>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</si>
  <si>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</si>
  <si>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</si>
  <si>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</si>
  <si>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</si>
  <si>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</si>
  <si>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</si>
  <si>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</si>
  <si>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</si>
  <si>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</si>
  <si>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</si>
  <si>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</si>
  <si>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</si>
  <si>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</si>
  <si>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</si>
  <si>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</si>
  <si>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</si>
  <si>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</si>
  <si>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</si>
  <si>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</si>
  <si>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</si>
  <si>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</si>
  <si>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</si>
  <si>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</si>
  <si>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</si>
  <si>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</si>
  <si>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</si>
  <si>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</si>
  <si>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</si>
  <si>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</si>
  <si>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</si>
  <si>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</si>
  <si>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</si>
  <si>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</si>
  <si>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</si>
  <si>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</si>
  <si>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</si>
  <si>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</si>
  <si>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</si>
  <si>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</si>
  <si>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</si>
  <si>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</si>
  <si>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</si>
  <si>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</si>
  <si>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</si>
  <si>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</si>
  <si>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</si>
  <si>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</si>
  <si>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</si>
  <si>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</si>
  <si>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</si>
  <si>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</si>
  <si>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</si>
  <si>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</si>
  <si>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</si>
  <si>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</si>
  <si>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</si>
  <si>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</si>
  <si>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</si>
  <si>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</si>
  <si>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</si>
  <si>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</si>
  <si>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</si>
  <si>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</si>
  <si>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</si>
  <si>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</si>
  <si>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</si>
  <si>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</si>
  <si>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</si>
  <si>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</si>
  <si>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</si>
  <si>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</si>
  <si>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</si>
  <si>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</si>
  <si>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</si>
  <si>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</si>
  <si>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</si>
  <si>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</si>
  <si>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</si>
  <si>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</si>
  <si>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</si>
  <si>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</si>
  <si>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</si>
  <si>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</si>
  <si>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</si>
  <si>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</si>
  <si>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</si>
  <si>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</si>
  <si>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</si>
  <si>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</si>
  <si>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</si>
  <si>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</si>
  <si>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</si>
  <si>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</si>
  <si>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</si>
  <si>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</si>
  <si>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</si>
  <si>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</si>
  <si>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</si>
  <si>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</si>
  <si>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</si>
  <si>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</si>
  <si>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</si>
  <si>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</si>
  <si>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</si>
  <si>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</si>
  <si>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</si>
  <si>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</si>
  <si>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</si>
  <si>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</si>
  <si>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</si>
  <si>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</si>
  <si>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</si>
  <si>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</si>
  <si>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</si>
  <si>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</si>
  <si>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</si>
  <si>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</si>
  <si>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</si>
  <si>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</si>
  <si>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</si>
  <si>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</si>
  <si>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</si>
  <si>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</si>
  <si>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</si>
  <si>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</si>
  <si>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</si>
  <si>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</si>
  <si>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</si>
  <si>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</si>
  <si>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</si>
  <si>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</si>
  <si>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</si>
  <si>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</si>
  <si>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</si>
  <si>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</si>
  <si>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</si>
  <si>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</si>
  <si>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</si>
  <si>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</si>
  <si>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</si>
  <si>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</si>
  <si>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</si>
  <si>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</si>
  <si>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</si>
  <si>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</si>
  <si>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</si>
  <si>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</si>
  <si>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</si>
  <si>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</si>
  <si>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</si>
  <si>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</si>
  <si>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</si>
  <si>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</si>
  <si>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</si>
  <si>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</si>
  <si>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</si>
  <si>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</si>
  <si>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</si>
  <si>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</si>
  <si>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</si>
  <si>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</si>
  <si>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</si>
  <si>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</si>
  <si>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</si>
  <si>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</si>
  <si>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</si>
  <si>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</si>
  <si>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</si>
  <si>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</si>
  <si>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</si>
  <si>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</si>
  <si>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</si>
  <si>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</si>
  <si>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</si>
  <si>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</si>
  <si>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</si>
  <si>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</si>
  <si>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</si>
  <si>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</si>
  <si>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</si>
  <si>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</si>
  <si>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</si>
  <si>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</si>
  <si>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</si>
  <si>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</si>
  <si>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</si>
  <si>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</si>
  <si>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</si>
  <si>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</si>
  <si>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</si>
  <si>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</si>
  <si>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</si>
  <si>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</si>
  <si>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</si>
  <si>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</si>
  <si>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</si>
  <si>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</si>
  <si>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</si>
  <si>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</si>
  <si>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</si>
  <si>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</si>
  <si>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</si>
  <si>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</si>
  <si>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</si>
  <si>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</si>
  <si>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</si>
  <si>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</si>
  <si>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</si>
  <si>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</si>
  <si>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</si>
  <si>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</si>
  <si>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</si>
  <si>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</si>
  <si>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</si>
  <si>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</si>
  <si>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</si>
  <si>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</si>
  <si>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</si>
  <si>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</si>
  <si>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</si>
  <si>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</si>
  <si>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</si>
  <si>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</si>
  <si>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</si>
  <si>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</si>
  <si>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</si>
  <si>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</si>
  <si>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</si>
  <si>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</si>
  <si>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</si>
  <si>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</si>
  <si>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</si>
  <si>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</si>
  <si>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</si>
  <si>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</si>
  <si>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</si>
  <si>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</si>
  <si>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</si>
  <si>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</si>
  <si>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</si>
  <si>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</si>
  <si>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</si>
  <si>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</si>
  <si>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</si>
  <si>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</si>
  <si>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</si>
  <si>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</si>
  <si>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</si>
  <si>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</si>
  <si>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</si>
  <si>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</si>
  <si>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</si>
  <si>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</si>
  <si>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</si>
  <si>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</si>
  <si>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</si>
  <si>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</si>
  <si>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</si>
  <si>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</si>
  <si>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</si>
  <si>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</si>
  <si>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</si>
  <si>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</si>
  <si>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</si>
  <si>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</si>
  <si>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</si>
  <si>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</si>
  <si>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</si>
  <si>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</si>
  <si>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</si>
  <si>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</si>
  <si>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</si>
  <si>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</si>
  <si>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</si>
  <si>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</si>
  <si>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</si>
  <si>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</si>
  <si>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</si>
  <si>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</si>
  <si>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</si>
  <si>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</si>
  <si>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</si>
  <si>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</si>
  <si>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</si>
  <si>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</si>
  <si>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</si>
  <si>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</si>
  <si>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</si>
  <si>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</si>
  <si>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</si>
  <si>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</si>
  <si>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</si>
  <si>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</si>
  <si>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</si>
  <si>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</si>
  <si>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</si>
  <si>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</si>
  <si>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</si>
  <si>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</si>
  <si>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</si>
  <si>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</si>
  <si>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</si>
  <si>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</si>
  <si>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</si>
  <si>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</si>
  <si>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</si>
  <si>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</si>
  <si>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</si>
  <si>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</si>
  <si>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</si>
  <si>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</si>
  <si>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</si>
  <si>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</si>
  <si>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</si>
  <si>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</si>
  <si>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</si>
  <si>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</si>
  <si>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</si>
  <si>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</si>
  <si>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</si>
  <si>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</si>
  <si>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</si>
  <si>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</si>
  <si>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</si>
  <si>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</si>
  <si>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</si>
  <si>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</si>
  <si>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</si>
  <si>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</si>
  <si>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</si>
  <si>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</si>
  <si>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</si>
  <si>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</si>
  <si>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</si>
  <si>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</si>
  <si>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</si>
  <si>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</si>
  <si>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</si>
  <si>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</si>
  <si>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</si>
  <si>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</si>
  <si>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</si>
  <si>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</si>
  <si>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</si>
  <si>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</si>
  <si>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</si>
  <si>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</si>
  <si>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</si>
  <si>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</si>
  <si>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</si>
  <si>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</si>
  <si>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</si>
  <si>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</si>
  <si>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</si>
  <si>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</si>
  <si>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</si>
  <si>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</si>
  <si>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</si>
  <si>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</si>
  <si>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</si>
  <si>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</si>
  <si>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</si>
  <si>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</si>
  <si>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</si>
  <si>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</si>
  <si>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</si>
  <si>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</si>
  <si>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</si>
  <si>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</si>
  <si>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</si>
  <si>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</si>
  <si>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</si>
  <si>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</si>
  <si>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</si>
  <si>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</si>
  <si>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</si>
  <si>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</si>
  <si>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</si>
  <si>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</si>
  <si>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</si>
  <si>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</si>
  <si>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</si>
  <si>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</si>
  <si>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</si>
  <si>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</si>
  <si>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</si>
  <si>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</si>
  <si>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</si>
  <si>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</si>
  <si>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</si>
  <si>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</si>
  <si>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</si>
  <si>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</si>
  <si>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</si>
  <si>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</si>
  <si>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</si>
  <si>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</si>
  <si>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</si>
  <si>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</si>
  <si>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</si>
  <si>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</si>
  <si>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</si>
  <si>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</si>
  <si>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</si>
  <si>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</si>
  <si>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</si>
  <si>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</si>
  <si>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</si>
  <si>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</si>
  <si>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</si>
  <si>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</si>
  <si>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</si>
  <si>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</si>
  <si>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</si>
  <si>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</si>
  <si>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</si>
  <si>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</si>
  <si>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</si>
  <si>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</si>
  <si>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</si>
  <si>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</si>
  <si>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</si>
  <si>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</si>
  <si>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</si>
  <si>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</si>
  <si>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</si>
  <si>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</si>
  <si>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</si>
  <si>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</si>
  <si>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</si>
  <si>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</si>
  <si>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</si>
  <si>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</si>
  <si>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</si>
  <si>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</si>
  <si>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</si>
  <si>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</si>
  <si>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</si>
  <si>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</si>
  <si>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</si>
  <si>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</si>
  <si>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</si>
  <si>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</si>
  <si>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</si>
  <si>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</si>
  <si>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</si>
  <si>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</si>
  <si>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</si>
  <si>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</si>
  <si>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</si>
  <si>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</si>
  <si>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</si>
  <si>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</si>
  <si>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</si>
  <si>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</si>
  <si>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</si>
  <si>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</si>
  <si>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</si>
  <si>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</si>
  <si>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</si>
  <si>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</si>
  <si>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</si>
  <si>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</si>
  <si>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</si>
  <si>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</si>
  <si>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</si>
  <si>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</si>
  <si>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</si>
  <si>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</si>
  <si>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</si>
  <si>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</si>
  <si>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</si>
  <si>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</si>
  <si>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</si>
  <si>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</si>
  <si>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</si>
  <si>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</si>
  <si>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</si>
  <si>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</si>
  <si>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</si>
  <si>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</si>
  <si>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</si>
  <si>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</si>
  <si>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</si>
  <si>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</si>
  <si>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</si>
  <si>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</si>
  <si>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</si>
  <si>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</si>
  <si>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</si>
  <si>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</si>
  <si>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</si>
  <si>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</si>
  <si>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</si>
  <si>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</si>
  <si>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</si>
  <si>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</si>
  <si>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</si>
  <si>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</si>
  <si>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</si>
  <si>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</si>
  <si>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</si>
  <si>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</si>
  <si>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</si>
  <si>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</si>
  <si>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</si>
  <si>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</si>
  <si>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</si>
  <si>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</si>
  <si>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</si>
  <si>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</si>
  <si>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</si>
  <si>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</si>
  <si>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</si>
  <si>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</si>
  <si>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</si>
  <si>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</si>
  <si>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</si>
  <si>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</si>
  <si>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</si>
  <si>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</si>
  <si>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</si>
  <si>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</si>
  <si>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</si>
  <si>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</si>
  <si>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</si>
  <si>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</si>
  <si>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</si>
  <si>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</si>
  <si>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</si>
  <si>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</si>
  <si>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</si>
  <si>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</si>
  <si>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</si>
  <si>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</si>
  <si>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</si>
  <si>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</si>
  <si>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</si>
  <si>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</si>
  <si>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</si>
  <si>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</si>
  <si>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</si>
  <si>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</si>
  <si>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</si>
  <si>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</si>
  <si>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</si>
  <si>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</si>
  <si>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</si>
  <si>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</si>
  <si>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</si>
  <si>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</si>
  <si>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</si>
  <si>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</si>
  <si>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</si>
  <si>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</si>
  <si>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</si>
  <si>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</si>
  <si>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</si>
  <si>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</si>
  <si>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</si>
  <si>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</si>
  <si>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</si>
  <si>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</si>
  <si>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</si>
  <si>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</si>
  <si>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</si>
  <si>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</si>
  <si>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</si>
  <si>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</si>
  <si>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</si>
  <si>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</si>
  <si>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</si>
  <si>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</si>
  <si>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</si>
  <si>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</si>
  <si>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</si>
  <si>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</si>
  <si>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</si>
  <si>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</si>
  <si>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</si>
  <si>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</si>
  <si>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</si>
  <si>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</si>
  <si>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</si>
  <si>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</si>
  <si>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</si>
  <si>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</si>
  <si>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</si>
  <si>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</si>
  <si>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</si>
  <si>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</si>
  <si>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</si>
  <si>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</si>
  <si>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</si>
  <si>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</si>
  <si>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</si>
  <si>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</si>
  <si>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</si>
  <si>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</si>
  <si>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</si>
  <si>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</si>
  <si>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</si>
  <si>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</si>
  <si>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</si>
  <si>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</si>
  <si>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</si>
  <si>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</si>
  <si>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</si>
  <si>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</si>
  <si>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</si>
  <si>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</si>
  <si>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</si>
  <si>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</si>
  <si>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</si>
  <si>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</si>
  <si>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</si>
  <si>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</si>
  <si>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</si>
  <si>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</si>
  <si>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</si>
  <si>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</si>
  <si>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</si>
  <si>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</si>
  <si>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</si>
  <si>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</si>
  <si>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</si>
  <si>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</si>
  <si>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</si>
  <si>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</si>
  <si>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</si>
  <si>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</si>
  <si>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</si>
  <si>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</si>
  <si>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</si>
  <si>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</si>
  <si>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</si>
  <si>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</si>
  <si>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</si>
  <si>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</si>
  <si>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</si>
  <si>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</si>
  <si>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</si>
  <si>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</si>
  <si>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</si>
  <si>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</si>
  <si>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</si>
  <si>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</si>
  <si>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</si>
  <si>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</si>
  <si>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</si>
  <si>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</si>
  <si>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</si>
  <si>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</si>
  <si>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</si>
  <si>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</si>
  <si>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</si>
  <si>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</si>
  <si>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</si>
  <si>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</si>
  <si>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</si>
  <si>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</si>
  <si>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</si>
  <si>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</si>
  <si>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</si>
  <si>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</si>
  <si>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</si>
  <si>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</si>
  <si>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</si>
  <si>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</si>
  <si>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</si>
  <si>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</si>
  <si>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</si>
  <si>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</si>
  <si>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</si>
  <si>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</si>
  <si>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</si>
  <si>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</si>
  <si>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</si>
  <si>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</si>
  <si>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</si>
  <si>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</si>
  <si>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</si>
  <si>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</si>
  <si>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</si>
  <si>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</si>
  <si>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</si>
  <si>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</si>
  <si>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</si>
  <si>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</si>
  <si>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</si>
  <si>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</si>
  <si>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</si>
  <si>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</si>
  <si>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</si>
  <si>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</si>
  <si>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</si>
  <si>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</si>
  <si>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</si>
  <si>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</si>
  <si>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</si>
  <si>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</si>
  <si>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</si>
  <si>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</si>
  <si>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</si>
  <si>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</si>
  <si>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</si>
  <si>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</si>
  <si>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</si>
  <si>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</si>
  <si>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</si>
  <si>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</si>
  <si>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</si>
  <si>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</si>
  <si>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</si>
  <si>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</si>
  <si>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</si>
  <si>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</si>
  <si>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</si>
  <si>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</si>
  <si>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</si>
  <si>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</si>
  <si>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</si>
  <si>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</si>
  <si>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</si>
  <si>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</si>
  <si>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</si>
  <si>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</si>
  <si>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</si>
  <si>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</si>
  <si>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</si>
  <si>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</si>
  <si>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</si>
  <si>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</si>
  <si>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</si>
  <si>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</si>
  <si>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</si>
  <si>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</si>
  <si>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</si>
  <si>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</si>
  <si>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</si>
  <si>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</si>
  <si>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</si>
  <si>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</si>
  <si>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</si>
  <si>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</si>
  <si>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</si>
  <si>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</si>
  <si>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</si>
  <si>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</si>
  <si>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</si>
  <si>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</si>
  <si>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</si>
  <si>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</si>
  <si>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</si>
  <si>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</si>
  <si>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</si>
  <si>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</si>
  <si>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</si>
  <si>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</si>
  <si>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</si>
  <si>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</si>
  <si>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</si>
  <si>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</si>
  <si>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</si>
  <si>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</si>
  <si>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</si>
  <si>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</si>
  <si>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</si>
  <si>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</si>
  <si>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</si>
  <si>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</si>
  <si>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</si>
  <si>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</si>
  <si>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</si>
  <si>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</si>
  <si>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</si>
  <si>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</si>
  <si>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</si>
  <si>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</si>
  <si>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</si>
  <si>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</si>
  <si>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</si>
  <si>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</si>
  <si>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</si>
  <si>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</si>
  <si>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</si>
  <si>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</si>
  <si>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</si>
  <si>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</si>
  <si>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</si>
  <si>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</si>
  <si>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</si>
  <si>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</si>
  <si>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</si>
  <si>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</si>
  <si>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</si>
  <si>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</si>
  <si>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</si>
  <si>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</si>
  <si>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</si>
  <si>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</si>
  <si>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</si>
  <si>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</si>
  <si>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</si>
  <si>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</si>
  <si>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</si>
  <si>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</si>
  <si>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</si>
  <si>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</si>
  <si>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</si>
  <si>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</si>
  <si>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</si>
  <si>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</si>
  <si>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</si>
  <si>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</si>
  <si>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</si>
  <si>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</si>
  <si>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</si>
  <si>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</si>
  <si>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</si>
  <si>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</si>
  <si>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</si>
  <si>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</si>
  <si>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</si>
  <si>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</si>
  <si>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</si>
  <si>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</si>
  <si>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</si>
  <si>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</si>
  <si>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</si>
  <si>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</si>
  <si>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</si>
  <si>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</si>
  <si>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</si>
  <si>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</si>
  <si>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</si>
  <si>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</si>
  <si>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</si>
  <si>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</si>
  <si>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</si>
  <si>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</si>
  <si>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</si>
  <si>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</si>
  <si>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</si>
  <si>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</si>
  <si>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</si>
  <si>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</si>
  <si>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</si>
  <si>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</si>
  <si>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</si>
  <si>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</si>
  <si>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</si>
  <si>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</si>
  <si>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</si>
  <si>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</si>
  <si>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</si>
  <si>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</si>
  <si>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</si>
  <si>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</si>
  <si>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</si>
  <si>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</si>
  <si>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</si>
  <si>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</si>
  <si>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</si>
  <si>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</si>
  <si>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</si>
  <si>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</si>
  <si>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</si>
  <si>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</si>
  <si>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</si>
  <si>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</si>
  <si>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</si>
  <si>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</si>
  <si>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</si>
  <si>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</si>
  <si>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</si>
  <si>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</si>
  <si>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</si>
  <si>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</si>
  <si>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</si>
  <si>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</si>
  <si>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</si>
  <si>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</si>
  <si>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</si>
  <si>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</si>
  <si>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</si>
  <si>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</si>
  <si>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</si>
  <si>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</si>
  <si>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</si>
  <si>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</si>
  <si>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</si>
  <si>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</si>
  <si>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</si>
  <si>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</si>
  <si>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</si>
  <si>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</si>
  <si>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</si>
  <si>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</si>
  <si>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</si>
  <si>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</si>
  <si>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</si>
  <si>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</si>
  <si>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</si>
  <si>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</si>
  <si>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</si>
  <si>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</si>
  <si>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</si>
  <si>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</si>
  <si>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</si>
  <si>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</si>
  <si>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</si>
  <si>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</si>
  <si>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</si>
  <si>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</si>
  <si>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</si>
  <si>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</si>
  <si>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</si>
  <si>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</si>
  <si>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</si>
  <si>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</si>
  <si>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</si>
  <si>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</si>
  <si>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</si>
  <si>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</si>
  <si>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</si>
  <si>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</si>
  <si>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</si>
  <si>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</si>
  <si>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</si>
  <si>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</si>
  <si>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</si>
  <si>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</si>
  <si>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</si>
  <si>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</si>
  <si>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</si>
  <si>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</si>
  <si>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</si>
  <si>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</si>
  <si>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</si>
  <si>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</si>
  <si>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</si>
  <si>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</si>
  <si>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</si>
  <si>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</si>
  <si>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</si>
  <si>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</si>
  <si>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</si>
  <si>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</si>
  <si>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</si>
  <si>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</si>
  <si>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</si>
  <si>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</si>
  <si>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</si>
  <si>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</si>
  <si>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</si>
  <si>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</si>
  <si>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</si>
  <si>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</si>
  <si>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</si>
  <si>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</si>
  <si>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</si>
  <si>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</si>
  <si>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</si>
  <si>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</si>
  <si>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</si>
  <si>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</si>
  <si>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</si>
  <si>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</si>
  <si>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</si>
  <si>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</si>
  <si>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</si>
  <si>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</si>
  <si>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</si>
  <si>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</si>
  <si>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</si>
  <si>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</si>
  <si>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</si>
  <si>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</si>
  <si>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</si>
  <si>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</si>
  <si>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</si>
  <si>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</si>
  <si>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</si>
  <si>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</si>
  <si>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</si>
  <si>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</si>
  <si>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</si>
  <si>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</si>
  <si>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</si>
  <si>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</si>
  <si>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</si>
  <si>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</si>
  <si>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</si>
  <si>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</si>
  <si>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</si>
  <si>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</si>
  <si>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</si>
  <si>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</si>
  <si>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</si>
  <si>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</si>
  <si>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</si>
  <si>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</si>
  <si>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</si>
  <si>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</si>
  <si>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</si>
  <si>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</si>
  <si>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</si>
  <si>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</si>
  <si>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</si>
  <si>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</si>
  <si>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</si>
  <si>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</si>
  <si>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</si>
  <si>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</si>
  <si>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</si>
  <si>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</si>
  <si>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</si>
  <si>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</si>
  <si>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</si>
  <si>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</si>
  <si>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</si>
  <si>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</si>
  <si>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</si>
  <si>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</si>
  <si>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</si>
  <si>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</si>
  <si>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</si>
  <si>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</si>
  <si>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</si>
  <si>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</si>
  <si>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</si>
  <si>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</si>
  <si>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</si>
  <si>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</si>
  <si>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</si>
  <si>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</si>
  <si>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</si>
  <si>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</si>
  <si>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</si>
  <si>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</si>
  <si>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</si>
  <si>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</si>
  <si>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</si>
  <si>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</si>
  <si>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</si>
  <si>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</si>
  <si>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</si>
  <si>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</si>
  <si>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</si>
  <si>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</si>
  <si>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</si>
  <si>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</si>
  <si>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</si>
  <si>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</si>
  <si>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</si>
  <si>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</si>
  <si>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</si>
  <si>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</si>
  <si>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</si>
  <si>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</si>
  <si>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</si>
  <si>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</si>
  <si>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</si>
  <si>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</si>
  <si>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</si>
  <si>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</si>
  <si>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</si>
  <si>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</si>
  <si>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</si>
  <si>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</si>
  <si>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</si>
  <si>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</si>
  <si>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</si>
  <si>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</si>
  <si>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</si>
  <si>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</si>
  <si>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</si>
  <si>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</si>
  <si>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</si>
  <si>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</si>
  <si>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</si>
  <si>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</si>
  <si>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</si>
  <si>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</si>
  <si>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</si>
  <si>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</si>
  <si>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</si>
  <si>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</si>
  <si>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</si>
  <si>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</si>
  <si>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</si>
  <si>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</si>
  <si>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</si>
  <si>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</si>
  <si>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</si>
  <si>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</si>
  <si>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</si>
  <si>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</si>
  <si>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</si>
  <si>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</si>
  <si>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</si>
  <si>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</si>
  <si>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</si>
  <si>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</si>
  <si>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</si>
  <si>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</si>
  <si>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</si>
  <si>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</si>
  <si>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</si>
  <si>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</si>
  <si>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</si>
  <si>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</si>
  <si>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</si>
  <si>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</si>
  <si>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</si>
  <si>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</si>
  <si>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</si>
  <si>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</si>
  <si>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</si>
  <si>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</si>
  <si>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</si>
  <si>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</si>
  <si>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</si>
  <si>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</si>
  <si>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</si>
  <si>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</si>
  <si>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</si>
  <si>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</si>
  <si>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</si>
  <si>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</si>
  <si>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</si>
  <si>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</si>
  <si>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</si>
  <si>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</si>
  <si>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</si>
  <si>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</si>
  <si>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</si>
  <si>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</si>
  <si>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</si>
  <si>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</si>
  <si>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</si>
  <si>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</si>
  <si>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</si>
  <si>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</si>
  <si>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</si>
  <si>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</si>
  <si>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</si>
  <si>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</si>
  <si>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</si>
  <si>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</si>
  <si>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</si>
  <si>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</si>
  <si>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</si>
  <si>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</si>
  <si>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</si>
  <si>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</si>
  <si>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</si>
  <si>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</si>
  <si>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</si>
  <si>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</si>
  <si>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</si>
  <si>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</si>
  <si>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</si>
  <si>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</si>
  <si>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</si>
  <si>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</si>
  <si>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</si>
  <si>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</si>
  <si>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</si>
  <si>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</si>
  <si>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</si>
  <si>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</si>
  <si>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</si>
  <si>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</si>
  <si>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</si>
  <si>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</si>
  <si>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</si>
  <si>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</si>
  <si>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</si>
  <si>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</si>
  <si>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</si>
  <si>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</si>
  <si>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</si>
  <si>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</si>
  <si>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</si>
  <si>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</si>
  <si>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</si>
  <si>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</si>
  <si>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</si>
  <si>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</si>
  <si>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</si>
  <si>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</si>
  <si>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</si>
  <si>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</si>
  <si>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</si>
  <si>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</si>
  <si>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</si>
  <si>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</si>
  <si>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</si>
  <si>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</si>
  <si>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</si>
  <si>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</si>
  <si>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</si>
  <si>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</si>
  <si>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</si>
  <si>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</si>
  <si>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</si>
  <si>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</si>
  <si>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</si>
  <si>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</si>
  <si>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</si>
  <si>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</si>
  <si>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</si>
  <si>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</si>
  <si>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</si>
  <si>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</si>
  <si>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</si>
  <si>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</si>
  <si>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</si>
  <si>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</si>
  <si>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</si>
  <si>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</si>
  <si>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</si>
  <si>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</si>
  <si>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</si>
  <si>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</si>
  <si>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</si>
  <si>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</si>
  <si>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</si>
  <si>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</si>
  <si>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</si>
  <si>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</si>
  <si>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</si>
  <si>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</si>
  <si>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</si>
  <si>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</si>
  <si>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</si>
  <si>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</si>
  <si>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</si>
  <si>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</si>
  <si>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</si>
  <si>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</si>
  <si>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</si>
  <si>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</si>
  <si>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</si>
  <si>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</si>
  <si>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</si>
  <si>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</si>
  <si>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</si>
  <si>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</si>
  <si>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</si>
  <si>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</si>
  <si>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</si>
  <si>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</si>
  <si>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</si>
  <si>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</si>
  <si>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</si>
  <si>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</si>
  <si>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</si>
  <si>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</si>
  <si>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</si>
  <si>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</si>
  <si>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</si>
  <si>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</si>
  <si>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</si>
  <si>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</si>
  <si>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</si>
  <si>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</si>
  <si>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</si>
  <si>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</si>
  <si>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</si>
  <si>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</si>
  <si>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</si>
  <si>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</si>
  <si>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</si>
  <si>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</si>
  <si>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</si>
  <si>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</si>
  <si>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</si>
  <si>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</si>
  <si>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</si>
  <si>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</si>
  <si>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</si>
  <si>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</si>
  <si>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</si>
  <si>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</si>
  <si>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</si>
  <si>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</si>
  <si>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</si>
  <si>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</si>
  <si>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</si>
  <si>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</si>
  <si>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</si>
  <si>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</si>
  <si>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</si>
  <si>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</si>
  <si>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</si>
  <si>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</si>
  <si>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</si>
  <si>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</si>
  <si>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</si>
  <si>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</si>
  <si>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</si>
  <si>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</si>
  <si>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</si>
  <si>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</si>
  <si>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</si>
  <si>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</si>
  <si>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</si>
  <si>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</si>
  <si>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</si>
  <si>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</si>
  <si>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</si>
  <si>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</si>
  <si>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</si>
  <si>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</si>
  <si>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</si>
  <si>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</si>
  <si>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</si>
  <si>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</si>
  <si>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</si>
  <si>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</si>
  <si>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</si>
  <si>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</si>
  <si>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</si>
  <si>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</si>
  <si>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</si>
  <si>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</si>
  <si>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</si>
  <si>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</si>
  <si>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</si>
  <si>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</si>
  <si>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</si>
  <si>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</si>
  <si>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</si>
  <si>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</si>
  <si>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</si>
  <si>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</si>
  <si>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</si>
  <si>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</si>
  <si>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</si>
  <si>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</si>
  <si>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</si>
  <si>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</si>
  <si>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</si>
  <si>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</si>
  <si>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</si>
  <si>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</si>
  <si>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</si>
  <si>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</si>
  <si>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</si>
  <si>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</si>
  <si>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</si>
  <si>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</si>
  <si>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</si>
  <si>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</si>
  <si>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</si>
  <si>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</si>
  <si>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</si>
  <si>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</si>
  <si>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</si>
  <si>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</si>
  <si>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</si>
  <si>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</si>
  <si>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</si>
  <si>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</si>
  <si>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</si>
  <si>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</si>
  <si>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</si>
  <si>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</si>
  <si>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</si>
  <si>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</si>
  <si>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</si>
  <si>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</si>
  <si>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</si>
  <si>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</si>
  <si>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</si>
  <si>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</si>
  <si>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</si>
  <si>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</si>
  <si>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</si>
  <si>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</si>
  <si>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</si>
  <si>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</si>
  <si>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</si>
  <si>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</si>
  <si>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</si>
  <si>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</si>
  <si>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</si>
  <si>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</si>
  <si>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</si>
  <si>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</si>
  <si>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</si>
  <si>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</si>
  <si>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</si>
  <si>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</si>
  <si>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</si>
  <si>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</si>
  <si>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</si>
  <si>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</si>
  <si>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</si>
  <si>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</si>
  <si>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</si>
  <si>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</si>
  <si>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</si>
  <si>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</si>
  <si>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</si>
  <si>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</si>
  <si>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</si>
  <si>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</si>
  <si>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</si>
  <si>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</si>
  <si>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</si>
  <si>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</si>
  <si>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</si>
  <si>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</si>
  <si>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</si>
  <si>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</si>
  <si>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</si>
  <si>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</si>
  <si>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</si>
  <si>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</si>
  <si>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</si>
  <si>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</si>
  <si>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</si>
  <si>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</si>
  <si>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</si>
  <si>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</si>
  <si>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</si>
  <si>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</si>
  <si>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</si>
  <si>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</si>
  <si>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</si>
  <si>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</si>
  <si>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</si>
  <si>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</si>
  <si>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</si>
  <si>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</si>
  <si>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</si>
  <si>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</si>
  <si>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</si>
  <si>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</si>
  <si>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</si>
  <si>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</si>
  <si>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</si>
  <si>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</si>
  <si>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</si>
  <si>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</si>
  <si>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</si>
  <si>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</si>
  <si>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</si>
  <si>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</si>
  <si>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</si>
  <si>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</si>
  <si>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</si>
  <si>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</si>
  <si>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</si>
  <si>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</si>
  <si>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</si>
  <si>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</si>
  <si>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</si>
  <si>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</si>
  <si>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</si>
  <si>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</si>
  <si>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</si>
  <si>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</si>
  <si>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</si>
  <si>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</si>
  <si>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</si>
  <si>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</si>
  <si>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</si>
  <si>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</si>
  <si>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</si>
  <si>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</si>
  <si>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</si>
  <si>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</si>
  <si>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</si>
  <si>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</si>
  <si>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</si>
  <si>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</si>
  <si>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</si>
  <si>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</si>
  <si>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</si>
  <si>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</si>
  <si>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</si>
  <si>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</si>
  <si>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</si>
  <si>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</si>
  <si>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</si>
  <si>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</si>
  <si>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</si>
  <si>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</si>
  <si>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</si>
  <si>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</si>
  <si>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</si>
  <si>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</si>
  <si>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</si>
  <si>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</si>
  <si>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</si>
  <si>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</si>
  <si>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</si>
  <si>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</si>
  <si>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</si>
  <si>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</si>
  <si>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</si>
  <si>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</si>
  <si>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</si>
  <si>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</si>
  <si>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</si>
  <si>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</si>
  <si>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</si>
  <si>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</si>
  <si>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</si>
  <si>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</si>
  <si>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</si>
  <si>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</si>
  <si>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</si>
  <si>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</si>
  <si>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</si>
  <si>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</si>
  <si>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</si>
  <si>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</si>
  <si>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</si>
  <si>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</si>
  <si>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</si>
  <si>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</si>
  <si>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</si>
  <si>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</si>
  <si>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</si>
  <si>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</si>
  <si>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</si>
  <si>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</si>
  <si>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</si>
  <si>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</si>
  <si>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</si>
  <si>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</si>
  <si>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</si>
  <si>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</si>
  <si>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</si>
  <si>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</si>
  <si>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</si>
  <si>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</si>
  <si>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</si>
  <si>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</si>
  <si>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</si>
  <si>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</si>
  <si>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</si>
  <si>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</si>
  <si>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</si>
  <si>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</si>
  <si>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</si>
  <si>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</si>
  <si>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</si>
  <si>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</si>
  <si>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</si>
  <si>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</si>
  <si>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</si>
  <si>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</si>
  <si>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</si>
  <si>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</si>
  <si>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</si>
  <si>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</si>
  <si>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</si>
  <si>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</si>
  <si>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</si>
  <si>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</si>
  <si>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</si>
  <si>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</si>
  <si>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</si>
  <si>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</si>
  <si>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</si>
  <si>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</si>
  <si>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</si>
  <si>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</si>
  <si>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</si>
  <si>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</si>
  <si>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</si>
  <si>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</si>
  <si>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</si>
  <si>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</si>
  <si>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</si>
  <si>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</si>
  <si>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</si>
  <si>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</si>
  <si>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</si>
  <si>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</si>
  <si>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</si>
  <si>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</si>
  <si>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</si>
  <si>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</si>
  <si>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</si>
  <si>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</si>
  <si>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</si>
  <si>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</si>
  <si>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</si>
  <si>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</si>
  <si>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</si>
  <si>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</si>
  <si>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</si>
  <si>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</si>
  <si>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</si>
  <si>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</si>
  <si>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</si>
  <si>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</si>
  <si>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</si>
  <si>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</si>
  <si>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</si>
  <si>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</si>
  <si>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</si>
  <si>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</si>
  <si>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</si>
  <si>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</si>
  <si>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</si>
  <si>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</si>
  <si>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</si>
  <si>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</si>
  <si>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</si>
  <si>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</si>
  <si>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</si>
  <si>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</si>
  <si>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</si>
  <si>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</si>
  <si>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</si>
  <si>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</si>
  <si>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</si>
  <si>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</si>
  <si>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</si>
  <si>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</si>
  <si>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</si>
  <si>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</si>
  <si>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</si>
  <si>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</si>
  <si>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</si>
  <si>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</si>
  <si>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</si>
  <si>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</si>
  <si>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</si>
  <si>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</si>
  <si>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</si>
  <si>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</si>
  <si>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</si>
  <si>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</si>
  <si>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</si>
  <si>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</si>
  <si>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</si>
  <si>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</si>
  <si>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</si>
  <si>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</si>
  <si>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</si>
  <si>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</si>
  <si>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</si>
  <si>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</si>
  <si>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</si>
  <si>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</si>
  <si>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</si>
  <si>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</si>
  <si>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</si>
  <si>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</si>
  <si>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</si>
  <si>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</si>
  <si>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</si>
  <si>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</si>
  <si>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</si>
  <si>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</si>
  <si>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</si>
  <si>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</si>
  <si>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</si>
  <si>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</si>
  <si>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</si>
  <si>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</si>
  <si>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</si>
  <si>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</si>
  <si>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</si>
  <si>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</si>
  <si>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</si>
  <si>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</si>
  <si>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</si>
  <si>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</si>
  <si>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</si>
  <si>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</si>
  <si>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</si>
  <si>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</si>
  <si>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</si>
  <si>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</si>
  <si>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</si>
  <si>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</si>
  <si>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</si>
  <si>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</si>
  <si>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</si>
  <si>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</si>
  <si>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</si>
  <si>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</si>
  <si>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</si>
  <si>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</si>
  <si>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</si>
  <si>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</si>
  <si>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</si>
  <si>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</si>
  <si>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</si>
  <si>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</si>
  <si>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</si>
  <si>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</si>
  <si>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</si>
  <si>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</si>
  <si>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</si>
  <si>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</si>
  <si>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</si>
  <si>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</si>
  <si>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</si>
  <si>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</si>
  <si>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</si>
  <si>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</si>
  <si>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</si>
  <si>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</si>
  <si>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</si>
  <si>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</si>
  <si>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</si>
  <si>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</si>
  <si>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</si>
  <si>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</si>
  <si>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</si>
  <si>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</si>
  <si>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</si>
  <si>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</si>
  <si>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</si>
  <si>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</si>
  <si>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</si>
  <si>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</si>
  <si>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</si>
  <si>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</si>
  <si>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</si>
  <si>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</si>
  <si>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</si>
  <si>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</si>
  <si>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</si>
  <si>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</si>
  <si>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</si>
  <si>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</si>
  <si>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</si>
  <si>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</si>
  <si>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</si>
  <si>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</si>
  <si>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</si>
  <si>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</si>
  <si>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</si>
  <si>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</si>
  <si>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</si>
  <si>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</si>
  <si>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</si>
  <si>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</si>
  <si>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</si>
  <si>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</si>
  <si>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</si>
  <si>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</si>
  <si>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</si>
  <si>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</si>
  <si>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</si>
  <si>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</si>
  <si>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</si>
  <si>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</si>
  <si>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</si>
  <si>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</si>
  <si>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</si>
  <si>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</si>
  <si>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</si>
  <si>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</si>
  <si>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</si>
  <si>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</si>
  <si>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</si>
  <si>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</si>
  <si>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</si>
  <si>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</si>
  <si>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</si>
  <si>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</si>
  <si>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</si>
  <si>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</si>
  <si>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</si>
  <si>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</si>
  <si>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</si>
  <si>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</si>
  <si>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</si>
  <si>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</si>
  <si>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</si>
  <si>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</si>
  <si>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</si>
  <si>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</si>
  <si>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</si>
  <si>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</si>
  <si>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</si>
  <si>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</si>
  <si>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</si>
  <si>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</si>
  <si>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</si>
  <si>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</si>
  <si>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</si>
  <si>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</si>
  <si>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</si>
  <si>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</si>
  <si>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</si>
  <si>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</si>
  <si>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</si>
  <si>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</si>
  <si>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</si>
  <si>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</si>
  <si>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</si>
  <si>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</si>
  <si>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</si>
  <si>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</si>
  <si>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</si>
  <si>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</si>
  <si>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</si>
  <si>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</si>
  <si>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</si>
  <si>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</si>
  <si>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</si>
  <si>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</si>
  <si>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</si>
  <si>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</si>
  <si>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</si>
  <si>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</si>
  <si>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</si>
  <si>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</si>
  <si>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</si>
  <si>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</si>
  <si>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</si>
  <si>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</si>
  <si>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</si>
  <si>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</si>
  <si>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</si>
  <si>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</si>
  <si>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</si>
  <si>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</si>
  <si>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</si>
  <si>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</si>
  <si>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</si>
  <si>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</si>
  <si>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</si>
  <si>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</si>
  <si>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</si>
  <si>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</si>
  <si>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</si>
  <si>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</si>
  <si>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</si>
  <si>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</si>
  <si>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</si>
  <si>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</si>
  <si>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</si>
  <si>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</si>
  <si>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</si>
  <si>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</si>
  <si>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</si>
  <si>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</si>
  <si>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</si>
  <si>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</si>
  <si>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</si>
  <si>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</si>
  <si>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</si>
  <si>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</si>
  <si>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</si>
  <si>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</si>
  <si>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</si>
  <si>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</si>
  <si>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</si>
  <si>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</si>
  <si>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</si>
  <si>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</si>
  <si>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</si>
  <si>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</si>
  <si>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</si>
  <si>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</si>
  <si>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</si>
  <si>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</si>
  <si>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</si>
  <si>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</si>
  <si>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</si>
  <si>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</si>
  <si>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</si>
  <si>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</si>
  <si>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</si>
  <si>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</si>
  <si>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</si>
  <si>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</si>
  <si>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</si>
  <si>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</si>
  <si>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</si>
  <si>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</si>
  <si>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</si>
  <si>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</si>
  <si>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</si>
  <si>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</si>
  <si>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</si>
  <si>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</si>
  <si>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</si>
  <si>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</si>
  <si>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</si>
  <si>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</si>
  <si>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</si>
  <si>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</si>
  <si>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</si>
  <si>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</si>
  <si>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</si>
  <si>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</si>
  <si>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</si>
  <si>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</si>
  <si>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</si>
  <si>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</si>
  <si>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</si>
  <si>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</si>
  <si>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</si>
  <si>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</si>
  <si>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</si>
  <si>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</si>
  <si>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</si>
  <si>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</si>
  <si>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</si>
  <si>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</si>
  <si>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</si>
  <si>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</si>
  <si>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</si>
  <si>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</si>
  <si>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</si>
  <si>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</si>
  <si>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</si>
  <si>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</si>
  <si>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</si>
  <si>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</si>
  <si>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</si>
  <si>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</si>
  <si>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</si>
  <si>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</si>
  <si>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</si>
  <si>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</si>
  <si>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</si>
  <si>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</si>
  <si>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</si>
  <si>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</si>
  <si>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</si>
  <si>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</si>
  <si>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</si>
  <si>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</si>
  <si>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</si>
  <si>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</si>
  <si>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</si>
  <si>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</si>
  <si>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</si>
  <si>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</si>
  <si>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</si>
  <si>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</si>
  <si>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</si>
  <si>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</si>
  <si>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</si>
  <si>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</si>
  <si>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</si>
  <si>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</si>
  <si>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</si>
  <si>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</si>
  <si>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</si>
  <si>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</si>
  <si>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</si>
  <si>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</si>
  <si>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</si>
  <si>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</si>
  <si>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</si>
  <si>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</si>
  <si>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</si>
  <si>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</si>
  <si>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</si>
  <si>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</si>
  <si>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</si>
  <si>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</si>
  <si>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</si>
  <si>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</si>
  <si>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</si>
  <si>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</si>
  <si>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</si>
  <si>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</si>
  <si>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</si>
  <si>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</si>
  <si>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</si>
  <si>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</si>
  <si>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</si>
  <si>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</si>
  <si>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</si>
  <si>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</si>
  <si>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</si>
  <si>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</si>
  <si>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</si>
  <si>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</si>
  <si>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</si>
  <si>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</si>
  <si>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</si>
  <si>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</si>
  <si>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</si>
  <si>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</si>
  <si>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</si>
  <si>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</si>
  <si>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</si>
  <si>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</si>
  <si>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</si>
  <si>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</si>
  <si>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</si>
  <si>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</si>
  <si>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</si>
  <si>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</si>
  <si>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</si>
  <si>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</si>
  <si>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</si>
  <si>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</si>
  <si>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</si>
  <si>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</si>
  <si>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</si>
  <si>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</si>
  <si>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</si>
  <si>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</si>
  <si>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</si>
  <si>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</si>
  <si>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</si>
  <si>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</si>
  <si>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</si>
  <si>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</si>
  <si>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</si>
  <si>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</si>
  <si>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</si>
  <si>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</si>
  <si>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</si>
  <si>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</si>
  <si>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</si>
  <si>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</si>
  <si>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</si>
  <si>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</si>
  <si>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</si>
  <si>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</si>
  <si>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</si>
  <si>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</si>
  <si>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</si>
  <si>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</si>
  <si>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</si>
  <si>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</si>
  <si>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</si>
  <si>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</si>
  <si>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</si>
  <si>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</si>
  <si>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</si>
  <si>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</si>
  <si>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</si>
  <si>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</si>
  <si>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</si>
  <si>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</si>
  <si>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</si>
  <si>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</si>
  <si>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</si>
  <si>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</si>
  <si>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</si>
  <si>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</si>
  <si>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</si>
  <si>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</si>
  <si>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</si>
  <si>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</si>
  <si>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</si>
  <si>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</si>
  <si>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</si>
  <si>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</si>
  <si>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</si>
  <si>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</si>
  <si>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</si>
  <si>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</si>
  <si>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</si>
  <si>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</si>
  <si>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</si>
  <si>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</si>
  <si>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</si>
  <si>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</si>
  <si>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</si>
  <si>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</si>
  <si>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</si>
  <si>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</si>
  <si>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</si>
  <si>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</si>
  <si>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</si>
  <si>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</si>
  <si>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</si>
  <si>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</si>
  <si>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</si>
  <si>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</si>
  <si>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</si>
  <si>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</si>
  <si>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</si>
  <si>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</si>
  <si>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</si>
  <si>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</si>
  <si>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</si>
  <si>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</si>
  <si>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</si>
  <si>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</si>
  <si>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</si>
  <si>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</si>
  <si>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</si>
  <si>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</si>
  <si>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</si>
  <si>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</si>
  <si>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</si>
  <si>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</si>
  <si>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</si>
  <si>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</si>
  <si>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</si>
  <si>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</si>
  <si>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</si>
  <si>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</si>
  <si>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</si>
  <si>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</si>
  <si>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</si>
  <si>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</si>
  <si>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</si>
  <si>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</si>
  <si>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</si>
  <si>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</si>
  <si>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</si>
  <si>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</si>
  <si>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</si>
  <si>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</si>
  <si>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</si>
  <si>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</si>
  <si>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</si>
  <si>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</si>
  <si>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</si>
  <si>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</si>
  <si>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</si>
  <si>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</si>
  <si>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</si>
  <si>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</si>
  <si>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</si>
  <si>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</si>
  <si>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</si>
  <si>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</si>
  <si>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</si>
  <si>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</si>
  <si>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</si>
  <si>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</si>
  <si>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</si>
  <si>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</si>
  <si>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</si>
  <si>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</si>
  <si>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</si>
  <si>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</si>
  <si>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</si>
  <si>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</si>
  <si>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</si>
  <si>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</si>
  <si>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</si>
  <si>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</si>
  <si>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</si>
  <si>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</si>
  <si>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</si>
  <si>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</si>
  <si>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</si>
  <si>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</si>
  <si>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</si>
  <si>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</si>
  <si>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</si>
  <si>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</si>
  <si>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</si>
  <si>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</si>
  <si>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</si>
  <si>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</si>
  <si>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</si>
  <si>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</si>
  <si>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</si>
  <si>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</si>
  <si>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</si>
  <si>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</si>
  <si>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</si>
  <si>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</si>
  <si>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</si>
  <si>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</si>
  <si>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</si>
  <si>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</si>
  <si>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</si>
  <si>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</si>
  <si>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</si>
  <si>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</si>
  <si>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</si>
  <si>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</si>
  <si>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</si>
  <si>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</si>
  <si>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</si>
  <si>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</si>
  <si>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</si>
  <si>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</si>
  <si>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</si>
  <si>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</si>
  <si>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</si>
  <si>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</si>
  <si>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</si>
  <si>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</si>
  <si>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</si>
  <si>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</si>
  <si>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</si>
  <si>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</si>
  <si>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</si>
  <si>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</si>
  <si>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</si>
  <si>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</si>
  <si>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</si>
  <si>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</si>
  <si>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</si>
  <si>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</si>
  <si>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</si>
  <si>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</si>
  <si>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</si>
  <si>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</si>
  <si>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</si>
  <si>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</si>
  <si>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</si>
  <si>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</si>
  <si>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</si>
  <si>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</si>
  <si>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</si>
  <si>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</si>
  <si>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</si>
  <si>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</si>
  <si>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</si>
  <si>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</si>
  <si>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</si>
  <si>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</si>
  <si>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</si>
  <si>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</si>
  <si>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</si>
  <si>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</si>
  <si>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</si>
  <si>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</si>
  <si>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</si>
  <si>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</si>
  <si>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</si>
  <si>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</si>
  <si>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</si>
  <si>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</si>
  <si>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</si>
  <si>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</si>
  <si>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</si>
  <si>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</si>
  <si>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</si>
  <si>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</si>
  <si>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</si>
  <si>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</si>
  <si>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</si>
  <si>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</si>
  <si>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</si>
  <si>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</si>
  <si>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</si>
  <si>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</si>
  <si>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</si>
  <si>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</si>
  <si>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</si>
  <si>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</si>
  <si>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</si>
  <si>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</si>
  <si>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</si>
  <si>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</si>
  <si>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</si>
  <si>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</si>
  <si>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</si>
  <si>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</si>
  <si>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</si>
  <si>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</si>
  <si>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</si>
  <si>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</si>
  <si>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</si>
  <si>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</si>
  <si>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</si>
  <si>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</si>
  <si>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</si>
  <si>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</si>
  <si>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</si>
  <si>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</si>
  <si>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</si>
  <si>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</si>
  <si>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</si>
  <si>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</si>
  <si>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</si>
  <si>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</si>
  <si>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</si>
  <si>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</si>
  <si>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</si>
  <si>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</si>
  <si>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</si>
  <si>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</si>
  <si>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</si>
  <si>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</si>
  <si>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</si>
  <si>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</si>
  <si>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</si>
  <si>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</si>
  <si>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</si>
  <si>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</si>
  <si>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</si>
  <si>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</si>
  <si>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</si>
  <si>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</si>
  <si>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</si>
  <si>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</si>
  <si>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</si>
  <si>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</si>
  <si>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</si>
  <si>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</si>
  <si>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</si>
  <si>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</si>
  <si>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</si>
  <si>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</si>
  <si>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</si>
  <si>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</si>
  <si>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</si>
  <si>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</si>
  <si>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</si>
  <si>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</si>
  <si>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</si>
  <si>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</si>
  <si>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</si>
  <si>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</si>
  <si>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</si>
  <si>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</si>
  <si>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</si>
  <si>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</si>
  <si>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</si>
  <si>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</si>
  <si>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</si>
  <si>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</si>
  <si>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</si>
  <si>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</si>
  <si>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</si>
  <si>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</si>
  <si>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</si>
  <si>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</si>
  <si>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</si>
  <si>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</si>
  <si>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</si>
  <si>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</si>
  <si>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</si>
  <si>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</si>
  <si>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</si>
  <si>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</si>
  <si>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</si>
  <si>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</si>
  <si>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</si>
  <si>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</si>
  <si>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</si>
  <si>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</si>
  <si>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</si>
  <si>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</si>
  <si>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</si>
  <si>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</si>
  <si>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</si>
  <si>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</si>
  <si>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</si>
  <si>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</si>
  <si>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</si>
  <si>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</si>
  <si>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</si>
  <si>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</si>
  <si>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</si>
  <si>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</si>
  <si>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</si>
  <si>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</si>
  <si>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</si>
  <si>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</si>
  <si>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</si>
  <si>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</si>
  <si>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</si>
  <si>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</si>
  <si>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</si>
  <si>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</si>
  <si>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</si>
  <si>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</si>
  <si>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</si>
  <si>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</si>
  <si>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</si>
  <si>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</si>
  <si>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</si>
  <si>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</si>
  <si>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</si>
  <si>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</si>
  <si>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</si>
  <si>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</si>
  <si>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</si>
  <si>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</si>
  <si>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</si>
  <si>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</si>
  <si>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</si>
  <si>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</si>
  <si>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</si>
  <si>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</si>
  <si>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</si>
  <si>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</si>
  <si>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</si>
  <si>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</si>
  <si>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</si>
  <si>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</si>
  <si>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</si>
  <si>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</si>
  <si>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</si>
  <si>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</si>
  <si>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</si>
  <si>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</si>
  <si>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</si>
  <si>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</si>
  <si>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</si>
  <si>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</si>
  <si>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</si>
  <si>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</si>
  <si>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</si>
  <si>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</si>
  <si>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</si>
  <si>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</si>
  <si>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</si>
  <si>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</si>
  <si>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</si>
  <si>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</si>
  <si>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</si>
  <si>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</si>
  <si>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</si>
  <si>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</si>
  <si>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</si>
  <si>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</si>
  <si>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</si>
  <si>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</si>
  <si>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</si>
  <si>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</si>
  <si>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</si>
  <si>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</si>
  <si>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</si>
  <si>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</si>
  <si>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</si>
  <si>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</si>
  <si>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</si>
  <si>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</si>
  <si>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</si>
  <si>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</si>
  <si>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</si>
  <si>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</si>
  <si>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</si>
  <si>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</si>
  <si>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</si>
  <si>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</si>
  <si>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</si>
  <si>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</si>
  <si>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</si>
  <si>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</si>
  <si>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</si>
  <si>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</si>
  <si>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</si>
  <si>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</si>
  <si>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</si>
  <si>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</si>
  <si>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</si>
  <si>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</si>
  <si>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</si>
  <si>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</si>
  <si>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</si>
  <si>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</si>
  <si>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</si>
  <si>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</si>
  <si>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</si>
  <si>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</si>
  <si>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</si>
  <si>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</si>
  <si>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</si>
  <si>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</si>
  <si>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</si>
  <si>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</si>
  <si>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</si>
  <si>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</si>
  <si>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</si>
  <si>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</si>
  <si>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</si>
  <si>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</si>
  <si>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</si>
  <si>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</si>
  <si>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</si>
  <si>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</si>
  <si>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</si>
  <si>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</si>
  <si>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</si>
  <si>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</si>
  <si>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</si>
  <si>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</si>
  <si>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</si>
  <si>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</si>
  <si>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</si>
  <si>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</si>
  <si>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</si>
  <si>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</si>
  <si>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</si>
  <si>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</si>
  <si>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</si>
  <si>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</si>
  <si>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</si>
  <si>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</si>
  <si>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</si>
  <si>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</si>
  <si>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</si>
  <si>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</si>
  <si>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</si>
  <si>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</si>
  <si>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</si>
  <si>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</si>
  <si>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</si>
  <si>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</si>
  <si>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</si>
  <si>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</si>
  <si>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</si>
  <si>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</si>
  <si>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</si>
  <si>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</si>
  <si>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</si>
  <si>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</si>
  <si>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</si>
  <si>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</si>
  <si>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</si>
  <si>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</si>
  <si>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</si>
  <si>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</si>
  <si>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</si>
  <si>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</si>
  <si>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</si>
  <si>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</si>
  <si>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</si>
  <si>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</si>
  <si>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</si>
  <si>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</si>
  <si>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</si>
  <si>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</si>
  <si>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</si>
  <si>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</si>
  <si>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</si>
  <si>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</si>
  <si>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</si>
  <si>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</si>
  <si>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</si>
  <si>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</si>
  <si>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</si>
  <si>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</si>
  <si>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</si>
  <si>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</si>
  <si>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</si>
  <si>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</si>
  <si>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</si>
  <si>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</si>
  <si>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</si>
  <si>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</si>
  <si>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</si>
  <si>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</si>
  <si>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</si>
  <si>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</si>
  <si>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</si>
  <si>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</si>
  <si>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</si>
  <si>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</si>
  <si>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</si>
  <si>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</si>
  <si>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</si>
  <si>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</si>
  <si>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</si>
  <si>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</si>
  <si>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</si>
  <si>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</si>
  <si>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</si>
  <si>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</si>
  <si>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</si>
  <si>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</si>
  <si>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</si>
  <si>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</si>
  <si>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</si>
  <si>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</si>
  <si>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</si>
  <si>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</si>
  <si>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</si>
  <si>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</si>
  <si>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</si>
  <si>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</si>
  <si>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</si>
  <si>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</si>
  <si>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</si>
  <si>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</si>
  <si>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</si>
  <si>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</si>
  <si>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</si>
  <si>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</si>
  <si>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</si>
  <si>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</si>
  <si>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</si>
  <si>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</si>
  <si>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</si>
  <si>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</si>
  <si>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</si>
  <si>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</si>
  <si>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</si>
  <si>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</si>
  <si>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</si>
  <si>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</si>
  <si>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</si>
  <si>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</si>
  <si>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</si>
  <si>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</si>
  <si>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</si>
  <si>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</si>
  <si>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</si>
  <si>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</si>
  <si>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</si>
  <si>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</si>
  <si>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</si>
  <si>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</si>
  <si>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</si>
  <si>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</si>
  <si>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</si>
  <si>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</si>
  <si>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</si>
  <si>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</si>
  <si>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</si>
  <si>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</si>
  <si>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</si>
  <si>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</si>
  <si>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</si>
  <si>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</si>
  <si>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</si>
  <si>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</si>
  <si>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</si>
  <si>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</si>
  <si>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</si>
  <si>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</si>
  <si>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</si>
  <si>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</si>
  <si>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</si>
  <si>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</si>
  <si>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</si>
  <si>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</si>
  <si>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</si>
  <si>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</si>
  <si>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</si>
  <si>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</si>
  <si>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</si>
  <si>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</si>
  <si>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</si>
  <si>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</si>
  <si>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</si>
  <si>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</si>
  <si>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</si>
  <si>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</si>
  <si>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</si>
  <si>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</si>
  <si>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</si>
  <si>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</si>
  <si>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</si>
  <si>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</si>
  <si>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</si>
  <si>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</si>
  <si>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</si>
  <si>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</si>
  <si>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</si>
  <si>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</si>
  <si>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</si>
  <si>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</si>
  <si>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</si>
  <si>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</si>
  <si>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</si>
  <si>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</si>
  <si>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</si>
  <si>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</si>
  <si>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</si>
  <si>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</si>
  <si>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</si>
  <si>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</si>
  <si>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</si>
  <si>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</si>
  <si>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</si>
  <si>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</si>
  <si>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</si>
  <si>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</si>
  <si>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</si>
  <si>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</si>
  <si>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</si>
  <si>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</si>
  <si>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</si>
  <si>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</si>
  <si>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</si>
  <si>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</si>
  <si>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</si>
  <si>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</si>
  <si>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</si>
  <si>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</si>
  <si>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</si>
  <si>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</si>
  <si>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</si>
  <si>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</si>
  <si>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</si>
  <si>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</si>
  <si>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</si>
  <si>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</si>
  <si>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</si>
  <si>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</si>
  <si>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</si>
  <si>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</si>
  <si>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</si>
  <si>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</si>
  <si>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</si>
  <si>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</si>
  <si>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</si>
  <si>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</si>
  <si>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</si>
  <si>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</si>
  <si>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</si>
  <si>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</si>
  <si>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</si>
  <si>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</si>
  <si>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</si>
  <si>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</si>
  <si>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</si>
  <si>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</si>
  <si>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</si>
  <si>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</si>
  <si>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</si>
  <si>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</si>
  <si>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</si>
  <si>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</si>
  <si>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</si>
  <si>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</si>
  <si>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</si>
  <si>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</si>
  <si>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</si>
  <si>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</si>
  <si>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</si>
  <si>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</si>
  <si>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</si>
  <si>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</si>
  <si>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</si>
  <si>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</si>
  <si>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</si>
  <si>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</si>
  <si>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</si>
  <si>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</si>
  <si>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</si>
  <si>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</si>
  <si>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</si>
  <si>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</si>
  <si>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</si>
  <si>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</si>
  <si>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</si>
  <si>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</si>
  <si>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</si>
  <si>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</si>
  <si>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</si>
  <si>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</si>
  <si>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</si>
  <si>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</si>
  <si>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</si>
  <si>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</si>
  <si>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</si>
  <si>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</si>
  <si>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</si>
  <si>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</si>
  <si>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</si>
  <si>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</si>
  <si>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</si>
  <si>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</si>
  <si>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</si>
  <si>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</si>
  <si>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</si>
  <si>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</si>
  <si>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</si>
  <si>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</si>
  <si>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</si>
  <si>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</si>
  <si>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</si>
  <si>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</si>
  <si>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</si>
  <si>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</si>
  <si>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</si>
  <si>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</si>
  <si>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</si>
  <si>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</si>
  <si>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</si>
  <si>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</si>
  <si>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</si>
  <si>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</si>
  <si>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</si>
  <si>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</si>
  <si>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</si>
  <si>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</si>
  <si>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</si>
  <si>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</si>
  <si>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</si>
  <si>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</si>
  <si>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</si>
  <si>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</si>
  <si>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</si>
  <si>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</si>
  <si>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</si>
  <si>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</si>
  <si>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</si>
  <si>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</si>
  <si>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</si>
  <si>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</si>
  <si>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</si>
  <si>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</si>
  <si>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</si>
  <si>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</si>
  <si>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</si>
  <si>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</si>
  <si>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</si>
  <si>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</si>
  <si>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</si>
  <si>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</si>
  <si>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</si>
  <si>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</si>
  <si>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</si>
  <si>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</si>
  <si>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</si>
  <si>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</si>
  <si>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</si>
  <si>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</si>
  <si>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</si>
  <si>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</si>
  <si>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</si>
  <si>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</si>
  <si>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</si>
  <si>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</si>
  <si>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</si>
  <si>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</si>
  <si>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</si>
  <si>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</si>
  <si>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</si>
  <si>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</si>
  <si>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</si>
  <si>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</si>
  <si>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</si>
  <si>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</si>
  <si>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</si>
  <si>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</si>
  <si>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</si>
  <si>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</si>
  <si>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</si>
  <si>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</si>
  <si>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</si>
  <si>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</si>
  <si>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</si>
  <si>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</si>
  <si>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</si>
  <si>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</si>
  <si>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</si>
  <si>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</si>
  <si>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</si>
  <si>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</si>
  <si>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</si>
  <si>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</si>
  <si>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</si>
  <si>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</si>
  <si>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</si>
  <si>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</si>
  <si>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</si>
  <si>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</si>
  <si>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</si>
  <si>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</si>
  <si>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</si>
  <si>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</si>
  <si>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</si>
  <si>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</si>
  <si>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</si>
  <si>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</si>
  <si>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</si>
  <si>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</si>
  <si>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</si>
  <si>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</si>
  <si>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</si>
  <si>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</si>
  <si>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</si>
  <si>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</si>
  <si>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</si>
  <si>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</si>
  <si>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</si>
  <si>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</si>
  <si>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</si>
  <si>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</si>
  <si>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</si>
  <si>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</si>
  <si>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</si>
  <si>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</si>
  <si>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</si>
  <si>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</si>
  <si>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</si>
  <si>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</si>
  <si>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</si>
  <si>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</si>
  <si>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</si>
  <si>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</si>
  <si>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</si>
  <si>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</si>
  <si>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</si>
  <si>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</si>
  <si>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</si>
  <si>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</si>
  <si>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</si>
  <si>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</si>
  <si>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</si>
  <si>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</si>
  <si>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</si>
  <si>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</si>
  <si>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</si>
  <si>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</si>
  <si>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</si>
  <si>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</si>
  <si>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</si>
  <si>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</si>
  <si>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</si>
  <si>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</si>
  <si>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</si>
  <si>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</si>
  <si>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</si>
  <si>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</si>
  <si>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</si>
  <si>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</si>
  <si>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</si>
  <si>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</si>
  <si>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</si>
  <si>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</si>
  <si>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</si>
  <si>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</si>
  <si>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</si>
  <si>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</si>
  <si>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</si>
  <si>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</si>
  <si>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</si>
  <si>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</si>
  <si>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</si>
  <si>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</si>
  <si>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</si>
  <si>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</si>
  <si>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</si>
  <si>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</si>
  <si>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</si>
  <si>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</si>
  <si>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</si>
  <si>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</si>
  <si>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</si>
  <si>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</si>
  <si>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</si>
  <si>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</si>
  <si>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</si>
  <si>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</si>
  <si>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</si>
  <si>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</si>
  <si>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</si>
  <si>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</si>
  <si>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</si>
  <si>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</si>
  <si>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</si>
  <si>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</si>
  <si>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</si>
  <si>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</si>
  <si>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</si>
  <si>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</si>
  <si>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</si>
  <si>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</si>
  <si>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</si>
  <si>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</si>
  <si>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</si>
  <si>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</si>
  <si>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</si>
  <si>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</si>
  <si>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</si>
  <si>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</si>
  <si>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</si>
  <si>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</si>
  <si>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</si>
  <si>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</si>
  <si>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</si>
  <si>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</si>
  <si>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</si>
  <si>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</si>
  <si>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</si>
  <si>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</si>
  <si>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</si>
  <si>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</si>
  <si>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</si>
  <si>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</si>
  <si>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</si>
  <si>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</si>
  <si>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</si>
  <si>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</si>
  <si>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</si>
  <si>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</si>
  <si>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</si>
  <si>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</si>
  <si>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</si>
  <si>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</si>
  <si>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</si>
  <si>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</si>
  <si>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</si>
  <si>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</si>
  <si>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</si>
  <si>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</si>
  <si>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</si>
  <si>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</si>
  <si>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</si>
  <si>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</si>
  <si>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</si>
  <si>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</si>
  <si>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</si>
  <si>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</si>
  <si>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</si>
  <si>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</si>
  <si>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</si>
  <si>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</si>
  <si>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</si>
  <si>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</si>
  <si>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</si>
  <si>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</si>
  <si>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</si>
  <si>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</si>
  <si>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</si>
  <si>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</si>
  <si>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</si>
  <si>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</si>
  <si>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</si>
  <si>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</si>
  <si>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</si>
  <si>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</si>
  <si>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</si>
  <si>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</si>
  <si>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</si>
  <si>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</si>
  <si>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</si>
  <si>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</si>
  <si>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</si>
  <si>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</si>
  <si>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</si>
  <si>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</si>
  <si>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</si>
  <si>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</si>
  <si>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</si>
  <si>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</si>
  <si>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</si>
  <si>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</si>
  <si>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</si>
  <si>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</si>
  <si>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</si>
  <si>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</si>
  <si>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</si>
  <si>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</si>
  <si>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</si>
  <si>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</si>
  <si>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</si>
  <si>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</si>
  <si>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</si>
  <si>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</si>
  <si>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</si>
  <si>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</si>
  <si>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</si>
  <si>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</si>
  <si>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</si>
  <si>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</si>
  <si>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</si>
  <si>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</si>
  <si>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</si>
  <si>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</si>
  <si>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</si>
  <si>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</si>
  <si>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</si>
  <si>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</si>
  <si>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</si>
  <si>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</si>
  <si>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</si>
  <si>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</si>
  <si>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</si>
  <si>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</si>
  <si>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</si>
  <si>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</si>
  <si>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</si>
  <si>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</si>
  <si>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</si>
  <si>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</si>
  <si>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</si>
  <si>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</si>
  <si>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</si>
  <si>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</si>
  <si>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</si>
  <si>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</si>
  <si>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</si>
  <si>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</si>
  <si>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</si>
  <si>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</si>
  <si>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</si>
  <si>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</si>
  <si>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</si>
  <si>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</si>
  <si>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</si>
  <si>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</si>
  <si>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</si>
  <si>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</si>
  <si>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</si>
  <si>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</si>
  <si>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</si>
  <si>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</si>
  <si>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</si>
  <si>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</si>
  <si>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</si>
  <si>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</si>
  <si>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</si>
  <si>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</si>
  <si>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</si>
  <si>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</si>
  <si>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</si>
  <si>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</si>
  <si>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</si>
  <si>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</si>
  <si>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</si>
  <si>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</si>
  <si>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</si>
  <si>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</si>
  <si>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</si>
  <si>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</si>
  <si>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</si>
  <si>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</si>
  <si>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</si>
  <si>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</si>
  <si>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</si>
  <si>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</si>
  <si>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</si>
  <si>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</si>
  <si>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</si>
  <si>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</si>
  <si>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</si>
  <si>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</si>
  <si>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</si>
  <si>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</si>
  <si>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</si>
  <si>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</si>
  <si>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</si>
  <si>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</si>
  <si>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</si>
  <si>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</si>
  <si>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</si>
  <si>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</si>
  <si>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</si>
  <si>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</si>
  <si>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</si>
  <si>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</si>
  <si>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</si>
  <si>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</si>
  <si>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</si>
  <si>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</si>
  <si>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</si>
  <si>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</si>
  <si>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</si>
  <si>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</si>
  <si>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</si>
  <si>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</si>
  <si>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</si>
  <si>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</si>
  <si>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</si>
  <si>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</si>
  <si>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</si>
  <si>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</si>
  <si>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</si>
  <si>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</si>
  <si>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</si>
  <si>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</si>
  <si>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</si>
  <si>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</si>
  <si>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</si>
  <si>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</si>
  <si>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</si>
  <si>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</si>
  <si>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</si>
  <si>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</si>
  <si>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</si>
  <si>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</si>
  <si>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</si>
  <si>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</si>
  <si>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</si>
  <si>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</si>
  <si>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</si>
  <si>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</si>
  <si>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</si>
  <si>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</si>
  <si>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</si>
  <si>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</si>
  <si>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</si>
  <si>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</si>
  <si>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</si>
  <si>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</si>
  <si>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</si>
  <si>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</si>
  <si>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</si>
  <si>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</si>
  <si>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</si>
  <si>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</si>
  <si>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</si>
  <si>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</si>
  <si>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</si>
  <si>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</si>
  <si>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</si>
  <si>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</si>
  <si>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</si>
  <si>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</si>
  <si>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</si>
  <si>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</si>
  <si>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</si>
  <si>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</si>
  <si>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</si>
  <si>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</si>
  <si>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</si>
  <si>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</si>
  <si>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</si>
  <si>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</si>
  <si>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</si>
  <si>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</si>
  <si>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</si>
  <si>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</si>
  <si>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</si>
  <si>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</si>
  <si>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</si>
  <si>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</si>
  <si>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</si>
  <si>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</si>
  <si>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</si>
  <si>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</si>
  <si>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</si>
  <si>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</si>
  <si>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</si>
  <si>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</si>
  <si>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</si>
  <si>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</si>
  <si>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</si>
  <si>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</si>
  <si>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</si>
  <si>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</si>
  <si>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</si>
  <si>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</si>
  <si>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</si>
  <si>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</si>
  <si>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</si>
  <si>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</si>
  <si>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</si>
  <si>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</si>
  <si>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</si>
  <si>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</si>
  <si>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</si>
  <si>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</si>
  <si>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</si>
  <si>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</si>
  <si>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</si>
  <si>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</si>
  <si>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</si>
  <si>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Indonesia Fibreboard Industry Tbk</t>
  </si>
  <si>
    <t>Novida Winata, CPA</t>
  </si>
  <si>
    <t>2020-12-31</t>
  </si>
  <si>
    <t>Teramihardja, Pradhono &amp; Chandra</t>
  </si>
  <si>
    <t>Wajar Tanpa Pengecualian / Unqualified</t>
  </si>
  <si>
    <t>2022-12-31</t>
  </si>
  <si>
    <t>2021-12-31</t>
  </si>
  <si>
    <t>AA942</t>
  </si>
  <si>
    <t>2022-01-01</t>
  </si>
  <si>
    <t>IFII</t>
  </si>
  <si>
    <t>2021-01-01</t>
  </si>
  <si>
    <t xml:space="preserve"> </t>
  </si>
  <si>
    <t>15 Maret 2023</t>
  </si>
  <si>
    <t>-</t>
  </si>
  <si>
    <t>Perusahaan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tersebut).Untuk penjualan barang, kewajiban pelaksanaan umumnya terpenuhi, dan pendapatan diakui, pada saat pengendalian atas barang telah berpindah kepada pelanggan (pada suatu titik waktu). Penerimaan kas dari pelanggan sehubungan dengan transaksi penjualan yang belum memenuhi kriteria pengakuan pendapatan, dicatat sebagai bagian dari “Uang Muka Pelanggan” dalam laporan posisi keuangan.Pengakuan beban :Sementara Beban diakui pada saat terjadinya (basis akrual).The Company has adopted PSAK 72, “Revenue from Contracts with Customers”, which requires revenue recognition to fulfill 5 (five) steps of assessment as follows:1. Identify contract(s) with a customer.2. Identify the performance obligations in the contract. Performance obligations are promises in a contract to transfer to a customer goods or services that are distinct.3. Determine the transaction price, net of discounts, returns, sales incentives and value added tax, which an entity expects to be entitled in exchange for transferring the promised goods or services to a customer.4. Allocate the transaction price to each performance obligation on the basis of the relative stand-alone selling prices of each distinct goods or services promised in the contract. When these are not directly observable, the relative standalone selling price are estimated based on expected cost plus margin.5. Recognise revenue when performance obligation is satisfied by transferring a promised goods or services to a customer (which is when the customer obtains control of those goods or services).For sale of goods, performance obligation is typically satisfied, and revenue is recognized, when the control of goods has been transferred to the customer (a point in time). Cash received from customer related to the sales transactions which have not fulfilled the criteria for revenue recognition are recorded as part of “Advances from Customers” in the statement of financial position.Expenses recognition :Expenses are recognized when they are incurred (accrual basis).</t>
  </si>
  <si>
    <t>Berikut adalah beberapa standar akuntansi yang telah disahkan oleh Dewan Standar Akuntansi Keuangan Ikatan Akuntan Indonesia yang dipandang relevan terhadap pelaporan keuangan Perusahaan.Berlaku efektif pada atau setelah 1 Januari 2023 :- Amandemen PSAK 1 - “Penyajian Laporan Keuangan tentang Klasifikasi Liabilitas sebagai Jangka Pendek atau Jangka Panjang”.- Amendemen PSAK 1 “Penyajian Laporan Keuangan” tentang pengungkapan kebijakan akuntansi.- Amendemen PSAK 16 “Aset Tetap” tentang hasil sebelum penggunaan yang diintensikan.- Amendemen PSAK 25 “Kebijakan Akuntansi, Perubahan Estimasi Akuntansi dan Kesalahan” tentang definisi estimasi akuntansi.- Amendemen PSAK 46 “Pajak Penghasilan” tentang pajak tangguhan terkait aset dan liabilitas yang timbul dari transaksi tunggal.- Amendemen PSAK 107 “Akuntansi Ijarah” tentang pengakuan, pengukuran, penyajian dan pengungkapan akad ijarah.Berlaku efektif pada atau setelah 1 Januari 2025 :- PSAK 74 “Kontak Asuransi”.- Amendemen PSAK 74 "Kontrak Asuransi" tentang penerapan awal PSAK 74 dan PSAK 71 - informasi komparatif.Sampai dengan tanggal penerbitan laporan keuangan, dampak dari penerapan amendemen atas PSAK terhadap laporan keuangan tidak dapat diketahui atau diestimasi oleh manajemen.The following are several accounting standards issued by the Board of Financial Accounting Standards of the Indonesian Institute of Accountants that are considered relevant to the Company’s financial reporting. Effective beginning on or after January 1, 2023 :- Amendments to PSAK 1 - “Classification of Liabilities as Current or Non-Current”. - The amendments to PSAK 1 “Presentation of Financial Statements” about disclosure of accounting policies. - The amendments to PSAK 16 “Property, Plant and Equipment” about proceeds before intended use. - The amendments to PSAK 25 “Accounting Policies, Changes in Accounting Estimates and Errors” about definition of accounting estimates. - The amendments to PSAK 46 "Income Tax" about deferred tax related to assets and liabilities arising from a single transaction. - The amendments to PSAK 107 "Ijarah Accounting" about recognition, measurement, and disclosure of ijarah contracts. Effective beginning on or after January 1, 2025 :- PSAK 74 “Insurance Contracts”. - The amendments to PSAK 74 "Insurance Contract" about initial application of PSAK 74 and PSAK 71 - comparative information. As of the issuance date of financial statements, the effects of adopting these amendments to SFAS on the financial statements are not known nor reasonably estimable by management.</t>
  </si>
  <si>
    <t>Perusahaan memiliki transaksi dengan pihak-pihak berelasi sebagaimana yang didefinisikan dalam PSAK No. 7 “Pengungkapan Pihak-Pihak Berelasi”. Seluruh transaksi dan saldo yang signifikan dengan pihak-pihak berelasi, telah diungkapkan dalam catatan atas laporan keuangan.The Company has transactions with related parties as defined in PSAK No. 7 “Related-Party Disclosure”. All significant transactions and balances with related parties have been disclosed in the notes to the financial statements.</t>
  </si>
  <si>
    <t>Persediaan dinyatakan sebesar nilai yang lebih rendah antara biaya perolehan dan nilai realisasi neto. Biaya perolehan ditentukan dengan menggunakan metode rata-rata bergerak. Penyisihan penurunan nilai persediaan dibentuk berdasarkan hasil penelaahan terhadap keadaan persediaan pada akhir periode, untuk menyesuaikan nilai tercatat persediaan menjadi nilai realisasi bersih.Inventories are stated at the lower of cost or net realizable value. Cost is determined using the moving average method. Allowance for decline in the value of inventory is provided based on the review of the inventories condition at year end to reduce the carrying values of inventories to its net realizable values.</t>
  </si>
  <si>
    <t>Fluktuatif</t>
  </si>
  <si>
    <t>MDF Jepang</t>
  </si>
  <si>
    <t>Pertimbangan signifikan dilakukan dalam menentukan penyisihan atas pajak penghasilan badan. Terdapat transaksi dan perhitungan pajak tertentu yang penentuan akhirnya adalah tidak pasti dalam kegiatan usaha normal. Perusahaan mengakui liabilitas atas pajak penghasilan badan berdasarkan estimasi apakah akan terdapat tambahan pajak penghasilan badan.Significant judgment is involved in determining the provision for income taxes. There are certain transactions and computations for which the ultimate tax determination is uncertain during the ordinary course of business. The Company recognizes liabilities for expected tax issues based on estimates of whether additional taxes will be due.</t>
  </si>
  <si>
    <t>Sumitomo Forestry (Singapore) Ltd.</t>
  </si>
  <si>
    <t>Perusahaan telah menerapkan sejumlah amandemen dan penyesuaian standar akuntansi yang relevan dengan pelaporan keuangan dan efektif untuk tahun periode yang dimulai pada atau setelah 1 Januari 2022 sebagai berikut: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71 (Penyesuaian Tahunan 2020): Instrumen Keuangan; dan - PSAK 73 (Penyesuaian Tahunan 2020): Sewa. Dampak atas penerapan standar baru dan penyesuaian atau amendemen lainnya tidak material terhadap laporan keuangan. 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 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 Perusahaan telah menerapkan persyaratan dari siaran pers dan telah melakukan perikatan dengan aktuaris independen untuk menghitung dampak dari perubahan kebijakan akuntansi ini sejak awal periode komparatif yang disajikan material.Dampak terhadap laporan posisi keuangan 31 Desember 2021, 1 Januari 2021 serta pada laporan laba rugi dan penghasilan komprehensif lain adalah tidak signifikan. Sehingga dampak ini diakui dalam laporan posisi keuangan tanggal 31 Desember 2022 dan laporan laba rugi dan penghasilan komprehensif lain untuk tahun yang berakhir 31 Desember 2022.The Company’s have applied a number of amendments and improvements to accounting standards that are relevant to its financial reporting and effective for annual periods beginning on or after January 1, 2022 as follow:- Amendments to PSAK 22: Business Combinations regarding Reference to Conceptual Frameworks;- Amendments to PSAK 57: Provisions, Contingent Liabilities, and Contingent Assets regarding Aggravating Contracts - Contract Fulfillment Costs;- Amendments to PSAK 16: Property, Plant and Equipment regarding Proceeds before Intended Use;- PSAK 71 (Annual Improvement 2020): Financial Instruments; and- PSAK 73 (Annual Improvement 2020): Leases.The impact on the application of new standards and adjustments or other amendments is not material to the financial statements. In April 2022, the Financial Accounting Standards Board of the Institute of Indonesia Chartered Accountants (“DSAK IAI”) issued a press release regarding “Attributing Benefits to Periods of Service” as an explanatory material to the relevant requirements of PSAK 24 “Employee benefits”, which specifically explains how to attribute pension benefits to periods of service for pension plans with specific patterns based on the applicable laws in Indonesia. Any changes in the post-employment benefits obligation after applying the attribution of benefits as explained in this press release are considered as a change in accounting policy. Based on the press release, each Company needs to assess the reasonable timing to change its accounting policy on this matter, which should be retrospectively accounted for the impact on the beginning balance of the earliest comparative period, if it is material. The Company’s have applied the requirements of the press release and has engaged with an independent actuary to calculate the impact of change in accounting policy from the beginning of the earliest comparative period. The impact on the statements of financial position as at December 31, 2021 and January 1, 2021 on the statement of profit or loss and other comprehensive income are not significant. Therefore, this impact is recognised in the financial statements as at December 31, 2022 and statement of profit or loss and other comprehensive income for the year ended December 31, 2022.</t>
  </si>
  <si>
    <t>Liabilitas keuangan Perusahaan terdiri dari utang bank, utang usaha, biaya masih harus dibayar, utang lain-lain dan liabilitas sewa diklasifikasikan sebagai liabilitas keuangan yang diukur dengan biaya diamortisasi.  Utang Usaha :Akun ini merupakan liabilitas yang timbul dari pembelian persediaan. Pemasok utama Perusahaan antara lain adalah PT Wanakasita Nusantara (pihak berelasi), PT Hatiga Trading Sukses, PT Dover Trading Indonesia, PT Baja Karya Perkasa, PT Mitra Sentosa Agro Sukses dan CV Dua Bintang.The Company’s financial liabilities consist of bank loans, trade payables, accrued expenses, other payables and lease liabilities classified as a financial liability at amortized cost. Account Payables :This account represents liabilities incurred mainly from purchases of inventories. The main suppliers of the Company, among others, are PT Wanakasita Nusantara (related party), PT Hatiga Trading Sukses, PT Dover Trading Indonesia, PT Baja Karya Perkasa, PT Mitra Sentosa Agro Sukses and CV Dua Bintang.</t>
  </si>
  <si>
    <t>Pada tahun 2022, aset dalam penyelesaian terutama terdiri dari pembangunan fasilitas produksi proyek MDF Line 2 Perusahaan yang berlokasi di area pabrik Perusahaan saat ini di Kabupaten Musi Banyuasin, Provinsi Sumatera Selatan. Persentase penyelesaian aset dalam penyelesaian untuk bangunan dan prasarana sekitar 87% serta untuk mesin dan peralatan pabrik sekitar 90%, dipandang dari sudut keuangan pada tanggal 31 Desember 2022. Estimasi penyelesaian aset dalam penyelesaian tersebut adalah pada tahun 2023. Jumlah beban pinjaman yang dikapitalisasi ke aset dalam penyelesaian pada tahun 2022 adalah sebesar Rp 11.567.482.651. Laba penjualan aset tetap disajikan sebagai bagian dari “Lain-lain - bersih” dalam laporan laba rugi dan penghasilan komprehensif lain. Pada tanggal 31 Desember 2022, aset tetap tersebut telah diasuransikan terhadap risiko kerugian kebakaran dan risiko lainnya dengan nilai pertanggungan secara keseluruhan sekitar Rp 814 milyar dan US$ 45 juta pada PT Asuransi Multi Artha Guna, PT Lippo General Insurance Indonesia, Asuransi Central Asia, PT Great Eastern General Insurance Indonesia dan PT Asuransi Bina Dana Arta Tbk (pihak ketiga). Manajemen berpendapat bahwa nilai pertanggungan tersebut cukup untuk menutupi kemungkinan kerugian atas risiko tersebut. Perusahaan memiliki aset tetap tanah dengan Hak Guna Bangunan (HGB) dengan jangka waktu 30 tahun. Pada tanggal 31 Desember 2022, HGB Perusahaan masih memiliki sisa jangka waktu 18 tahun. Manajemen berpendapat bahwa jangka waktu HGB tersebut dapat diperbaharui/diperpanjang pada saat jatuh tempo. Pada tanggal 31 Desember 2022 dan 2021, Perusahaan memiliki uang muka pembelian aset tetap masing-masing sebesar Rp 8.962.267.900 dan Rp 76.827.184.300 yang disajikan sebagai “uang muka pembelian aset tetap” dalam laporan posisi keuangan. Pada tanggal 31 Desember 2022, nilai perolehan aset tetap Perusahaan yang telah disusutkan penuh namun masih digunakan adalah sebesar Rp 32.897.272.528, yang terdiri atas mesin dan peralatan pabrik, peralatan kantor, perabotan dan perlengkapan serta kendaraan. Manajemen berpendapat bahwa nilai tercatat dari seluruh aset tetap Perusahaan tersebut dapat dipulihkan, sehingga tidak diperlukan penurunan nilai atas aset tetap tersebut. In 2022, construction in progress mainly consists of the construction of the Company's production facilities for the MDF Line 2 project which are located in the Company’s current factory area at Musi Banyuasin Regency, South Sumatra Province. The percentage of completion of the construction in progress for buildings and infrastuctures approximately 87% and for machine and plant equipments approximately 90%, respectively, as determined based on financial perspective as of December 31, 2022. The above construction in progress is estimated to be completed in year 2023. Total borrowing costs capitalized to construction in progress in 2022 is amounted to Rp 11,567,482,651. Gain on sale of fixed assets is recognized as part of “Others - net” account in the statements of profit or loss and other comprehensive income. As of December 31, 2022, fixed assets are covered by insurance against losses by fire and other risks under blanket policies with total coverage approximately amounting to Rp 814 billion and US$ 45 million from PT Asuransi Multi Artha Guna, PT Lippo General Insurance Indonesia, Asuransi Central Asia, PT Great Eastern General Insurance Indonesia and PT Asuransi Bina Dana Arta Tbk (third parties), which management believes, is adequate to cover possible losses that may arise from such risks. The Company has fixed assets under Building Usage Rights (HGB) with term of 30 years. As of December 31, 2022, the Company's HGB still has remaining term of 18 years. Management believes that the term of the HGB can be renewed/extended upon their expiry. As of December 31, 2022 and 2021, the Company has advances for purchase of fixed assets amounting Rp 8,962,267,900 and Rp 76,827,184,300, respectively, presented as “Advance for purchases of fixed assets” in the statements of financial position. As of December 31, 2022, the costs of the Company’s fixed assets that have been fully depreciated but still being utilized amounted to Rp 32,897,272,528, which consist of machineries and plant equipments, office equipments, furnitures and fixtures and vehicles. Management believes that the carrying values of all the Company’s fixed assets are fully recoverable, hence, no writedown for impairment in fixed asset values is necessary.</t>
  </si>
  <si>
    <t>Laporan keuangan telah disusun sesuai dengan Standar Akuntansi Keuangan di Indonesia (“SAK”), yang mencakup Pernyataan dan Interpretasi yang dikeluarkan oleh Dewan Standar Akuntansi Keuangan Ikatan Akuntan Indonesia serta Peraturan-Peraturan serta Pedoman Penyajian dan Pengungkapan Laporan Keuangan yang diterbitkan oleh Otoritas Jasa Keuangan (“OJK”). Kebijakan akuntansi yang diterapkan dalam penyusunan laporan keuangan adalah selaras dengan kebijakan akuntansi yang diterapkan dalam penyusunan laporan keuangan tanggal 31 Desember 2021 dan untuk tahun yang berakhir pada tanggal tersebut.  Laporan keuangan disusun berdasarkan konsep akrual, kecuali laporan arus kas, dengan menggunakan konsep biaya historis, kecuali seperti yang disebutkan dalam catatan atas laporan keuangan yang relevan. Laporan arus kas disusun dengan menggunakan metode langsung dengan mengelompokkan arus kas dalam aktivitas-aktivitas operasi, investasi dan pendanaan. Mata uang pelaporan yang digunakan dalam laporan keuangan adalah Rupiah, yang merupakan mata uang fungsional Perusahaan.The financial statements have been prepared in accordance with Indonesian Financial Accounting Standards (“SAK”), which comprise the Statements and Interpretations issued by the Board of Financial Accounting Standards of the Indonesian Institute of Accountants and the Regulations and Guidelines on Financial Statement Presentation and Disclosures issued by Financial Service Authority (“OJK”). The accounting policies adopted in the preparation of the financial statements are consistent with those adopted in the preparation of the financial statements as of December 31, 2021 and for the year then ended. The financial statements have been prepared on the accrual basis, except for the statements of cash flows, using the historical cost concept of accounting, except as disclosed in the relevant notes herein. The statements of cash flows have been prepared using direct method which classify cash flows into operating, investing and financing activities. The reporting currency used in the financial statements is Rupiah, which is the Company’s functional currency.</t>
  </si>
  <si>
    <t>Pada tanggal 12 Agustus 2021, Perusahaan telah menandatangani perjanjian fasilitas pinjaman dengan Bank Danamon sehubungan dengan pembiayaan pembangunan tambahan fasilitas produksi MDF dan prasarana pendukungnya dengan rincian sebagai berikut: a. Fasilitas Kredit Angsuran Berjangka (KAB) dengan jumlah fasilitas maksimum sebesar US$ 31.000.000 dengan tambahan sub-fasilitas Letter of Credit (L/C) maksimum sebesar US$ 16.000.000. Jangka waktu fasilitas selama 84 bulan (termasuk grace period 24 bulan) dengan tingkat bunga 2,45% per tahun. Pada tanggal 31 Desember 2021 tingkat suku bunga sebesar 2,45%. b. Fasilitas Kredit Berjangka (KB) dengan jumlah fasilitas maksimum sebesar Rp 50.000.000.000 dengan jangka waktu fasilitas selama 12 bulan dan tingkat bunga 6,00% per tahun. c. Fasilitas Transaksi Valuta Asing dan Derivatif dengan jumlah fasilitas maksimum sebesar US$ 650.000 dengan jangka waktu fasilitas selama 12 bulan. Pada tanggal 8 Maret 2022, Perusahaan telah menandatangani perjanjian fasilitas pinjaman dengan Bank Danamon sehubungan dengan perubahan, penambahan dan perpanjangan atas fasilitas pinjaman sebagai berikut: a. Fasilitas Kredit Angsuran Berjangka (KAB) dengan jumlah fasilitas maksimum sebesar US$ 31.000.000 dengan tambahan sub-fasilitas Letter of Credit (L/C) maksimum sebesar US$ 16.000.000. Jatuh tempo tanggal 12 Agustus 2028, dengan tingkat bunga 2,40%. Pada tanggal 31 Desember 2022 tingkat suku bunga sebesar 5,25% b. Fasilitas Kredit Berjangka (KB) dengan jumlah fasilitas maksimum sebesar Rp 30.000.000.000, jatuh tempo pada tanggal 12 Agustus 2022, dengan tingkat bunga 6,00% per tahun. c. Fasilitas Kredit Rekening Koran (KRK) dengan jumlah fasilitas maksimum Rp 20.000.000.000. Jatuh tempo pada tanggal 12 Agustus 2022, dengan tingkat suku bunga 6,00% per tahun.d. Fasilitas Transaksi Valuta Asing dan Derivatif (PSE) dengan jumlah fasilitas maksimum sebesar US$ 650.000 dengan jangka waktu fasilitas selama 12 bulan. Pada tanggal 22 September 2022, Perusahaan mendapatkan persetujuan perpanjangan jangka waktu Fasilitas Kredit Berjangka (KB) dan Fasilitas Kredit Rekening Koran (KRK) dengan jatuh tempo pada tanggal 12 Agustus 2023. Untuk tujuan akuntansi dan pelaporan keuangan, saldo utang bank jangka panjang tersebut di atas, dicatat dan disajikan pada laporan posisi keuangan tanggal 31 Desember 2022 dan 2021 sebesar biaya perolehan yang diamortisasi dengan menggunakan tingkat suku bunga efektif per 31 Desember 2022 sebesar 2,46% - 5,33% (USD) dan 7,25% (IDR). Pada tanggal 31 Desember 2022 dan 2021, saldo pinjaman atas fasilitas KAB adalah sebesar US$ 30.922.500 atau setara dengan Rp 486.441.847.574 (kontraktual; US$ 31.000.000 atau setara dengan Rp 487.661.000.000) dan sebesar US$ 598.500 atau setara dengan Rp 8.540.004.000 (kontraktual; US$ 600.000 atau setara dengan Rp 8.561.403.000). Tidak ada jaminan atas fasilitas pinjaman ini dan selama jangka waktu fasilitas, Perusahaan diwajibkan untuk memenuhi persyaratan tertentu seperti kewajiban pemenuhan rasio keuangan antara lain meliputi current ratio minimum 1x, debt to equity ratio maksimum 2x serta debt service coverage ratio minimum 1x. Pada tanggal 31 Desember 2022 dan 2021, Perusahaan telah memenuhi persyaratan rasio keuangan tersebut. On August 12, 2021, the Company has signed a loan facility agreement with Bank Danamon in connection with the financing for the construction of additional MDF production facilities and its supporting infrastructure with details as follows: a. Term Installment Credit Facility (KAB) with a maximum facility of US$ 31,000,000 with an additional Letter of Credit (L/C) sub-facility with a maximum amount of US$ 16,000,000. The term of the facility is 84 months (including a grace period of 24 months) with an interest rate of 2.45% per annum. On December 31, 2021 the interest rate is 2.45%. b. Term Credit Facility (KB) with a maximum facility of Rp 50,000,000,000 with a term of 12 months and an interest rate of 6.00% per annum. c. Foreign Exchange and Derivative Transaction Facility with a maximum facility amount of US$ 650,000 with a term of 12 months. On March 8, 2022, the Company has signed a loan facility agreement with Bank Danamon in connection with changes, additions and renewals to the following credit facilities: a. Term Installment Credit Facility (KAB) with a maximum facility of US$ 31,000,000 with an additional Letter of Credit (L/C) sub-facility with a maximum amount of US$ 16,000,000, will mature on August 12, 2028, with an interest rate of 2.40% per annum. On December 31, 2022 the interest rate is 5.25%. b. Term Credit Facility (KB) with a maximum facility of Rp 30,000,000,000 will mature on August 12, 2022, with an interest rate of 6.00% per annum. c. Overdraft Facility (KRK) with a maximum facility of Rp 20,000,000,000 will mature on August 12, 2022, with an interest rate of 6.00% per annum. d. Foreign Exchange and Derivative Transaction Facility (PSE) with a maximum facility amount of US$ 650,000 with a term of 12 months.On September 22, 2022, the Company received approval for the renewals of the Term Credit Facility (KB) and Overdraft Facility (KRK) will mature on August 12, 2023. For financial accounting and reporting purposes, the long-term bank loans balance mentioned above is recorded and presented in the statement of financial position as of December 31, 2022 and 2021 at amortized cost with effective interest rate at December 31, 2022 of 2.46% - 5.33% (USD) and 7.25% (IDR). As of December 31, 2022 and 2021, the outstanding balance of KAB facility amounted to US$ 30,922,500 or equivalent to Rp 486,441,847,574 (contractual; US$ 31,000,000 or equivalent to Rp 487,661,000,000) and amounting to US$ 598,500 or equivalent to Rp 8,540,004,000 (contractual; US$ 600,000 or equivalent to Rp 8,561,403,000). There is no collateral for this loan facility and during the term of the facility, the Company is required to fulfill certain requirements such as the obligation to fulfill financial ratios, including the minimum current ratio of 1x, maximum debt to equity ratio of 2x and minimum debt service coverage ratio of 1x. As of December 31, 2022 and 2021, the Company has complied all the financial ratio requirements.</t>
  </si>
  <si>
    <t>Perusahaan telah menerapkan sejumlah amandemen dan penyesuaian standar akuntansi yang relevan dengan pelaporan keuangan dan efektif untuk tahun periode yang dimulai pada atau setelah 1 Januari 2022 sebagai berikut: - Amendemen PSAK 22: Kombinasi Bisnis tentang Referensi ke Kerangka Konseptual; - Amendemen PSAK 57: Provisi, Liabilitas Kontinjensi, dan Aset Kontinjensi tentang Kontrak Memberatkan - Biaya Memenuhi Kontrak; - Amendemen PSAK 16: Aset Tetap tentang Hasil Sebelum Penggunaan yang Diintensikan; - PSAK 71 (Penyesuaian Tahunan 2020): Instrumen Keuangan; dan - PSAK 73 (Penyesuaian Tahunan 2020): Sewa. Dampak atas penerapan standar baru dan penyesuaian atau amendemen lainnya tidak material terhadap laporan keuangan. 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 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 Perusahaan telah menerapkan persyaratan dari siaran pers dan telah melakukan perikatan dengan aktuaris independen untuk menghitung dampak dari perubahan kebijakan akuntansi ini sejak awal periode komparatif yang disajikan material. Dampak terhadap laporan posisi keuangan 31 Desember 2021, 1 Januari 2021 serta pada laporan laba rugi dan penghasilan komprehensif lain adalah tidak signifikan. Sehingga dampak ini diakui dalam laporan posisi keuangan tanggal 31 Desember 2022 dan laporan laba rugi dan penghasilan komprehensif lain untuk tahun yang berakhir 31 Desember 2022.The Company’s have applied a number of amendments and improvements to accounting standards that are relevant to its financial reporting and effective for annual periods beginning on or after January 1, 2022 as follow:- Amendments to PSAK 22: Business Combinations regarding Reference to Conceptual Frameworks;- Amendments to PSAK 57: Provisions, Contingent Liabilities, and Contingent Assets regarding Aggravating Contracts - Contract Fulfillment Costs;- Amendments to PSAK 16: Property, Plant and Equipment regarding Proceeds before Intended Use;- PSAK 71 (Annual Improvement 2020): Financial Instruments; and- PSAK 73 (Annual Improvement 2020): Leases.The impact on the application of new standards and adjustments or other amendments is not material to the financial statements. In April 2022, the Financial Accounting Standards Board of the Institute of Indonesia Chartered Accountants (“DSAK IAI”) issued a press release regarding “Attributing Benefits to Periods of Service” as an explanatory material to the relevant requirements of PSAK 24 “Employee benefits”, which specifically explains how to attribute pension benefits to periods of service for pension plans with specific patterns based on the applicable laws in Indonesia. Any changes in the post-employment benefits obligation after applying the attribution of benefits as explained in this press release are considered as a change in accounting policy. Based on the press release, each Company needs to assess the reasonable timing to change its accounting policy on this matter, which should be retrospectively accounted for the impact on the beginning balance of the earliest comparative period, if it is material. The Company’s have applied the requirements of the press release and has engaged with an independent actuary to calculate the impact of change in accounting policy from the beginning of the earliest comparative period. The impact on the statements of financial position as at December 31, 2021 and January 1, 2021 on the statement of profit or loss and other comprehensive income are not significant. Therefore, this impact is recognised in the financial statements as at December 31, 2022 and statement of profit or loss and other comprehensive income for the year ended December 31, 2022.</t>
  </si>
  <si>
    <t>Peranti LunakBiaya yang berkaitan dengan biaya peranti lunak ditangguhkan dan diamortisasi dengan menggunakan metode garis lurus selama masa manfaatnya. Estimasi masa manfaat dan metode amortisasi ditelaah pada setiap akhir tahun, dengan pengaruh dari setiap perubahan yang diestimasi dihitung secara prospektif.SoftwareExpenses related to the software cost are deferred and are being amortized using the straight-line method over their beneficial periods. The estimated useful lives and amortization method are reviewed at the end of each year, with the effect of any changes in estimate being accounted for on a prospective basis.</t>
  </si>
  <si>
    <t>Segmen adalah bagian khusus dari Perusahaan yang terlibat baik dalam menyediakan produk (segmen usaha), maupun dalam menyediakan produk dalam lingkungan ekonomi tertentu (segmen geografis), yang memiliki risiko dan imbalan yang berbeda dari segmen lainnya. Pendapatan, beban, hasil, aset dan liabilitas segmen termasuk hal-hal yang dapat diatribusikan secara langsung kepada suatu segmen serta hal-hal yang dapat dialokasikan dengan dasar yang memadai untuk segmen tersebut.A segment is a distinguishable component of the Company that is engaged either in providing certain products (business segment), or in providing products within a particular economic environment (geographical segment), which is subject to risks and rewards that are different from those in other segments. Segment revenue, expenses, results, assets and liabilities include items directly attributable to a segment as well as those that can be allocated on a reasonable basis to that segment.</t>
  </si>
  <si>
    <t>Berdasarkan perubahan perjanjian pinjaman pada tanggal 23 Februari 2023, Bank CIMB Niaga menyetujui permohonan perpanjangan fasilitas kredit, sebagai berikut:a. Fasilitas Pinjaman Tetap (PT) dengan jumlah fasilitas maksimum sebesar Rp 35.000.000.000, jatuh tempo tanggal 22 Februari 2024, dengan tingkat bunga 7,50% per tahun.b. Fasilitas Pinjaman Rekening Koran (PRK) dengan jumlah fasilitas maksimum sebesar Rp 15.000.000.000, jatuh tempo tanggal 22 Februari 2024, dengan tingkat bunga 7,75% per tahun. c. Fasilitas Negoisasi Wesel Eksport (NEW)/ Diskonto Wesel Eksport (DWE) dengan jumlah fasilitas maksimum sebesar US$ 3.000.000, jatuh tempo tanggal 22 Februari 2024, dengan tingkat bunga Telegraphic Transfer International (TTI) 4,50% per tahun untuk mata uang Dolar Amerika Serikat dan 7,50% per tahun untuk mata uang Rupiah. d. Fasilitas NEW/DWE iB Dana Talangan (Qardh) dengan jumlah fasilitas maksimum sebesar US$ 3.000.000, jatuh tempo tanggal 22 Februari 2024. e. Fasilitas Layanan Penagihan Dokumen Ekspor iB (wakalah) dengan jumlah fasilitas maksimum sebesar US$ 3.000.000, jatuh tempo tanggal 22 Februari 2024, dengan tingkat bunga Telegraphic Transfer International (TTI) 4,50% per tahun untuk mata uang Dolar Amerika Serikat dan 7,50% per tahun untuk mata uang Rupiah. f. Fasilitas Pinjaman PSF dengan jumlah fasilitas maksimum sebesar US$ 3.000.000, jatuh tempo tanggal 22 Februari 2024, dengan tingkat bunga Telegraphic Transfer International (TTI) 4,50% per tahun untuk mata uang Dolar Amerika Serikat dan 7,50% per tahun untuk mata uang Rupiah. Sehubungan dengan fasilitas pinjaman tersebut, Perusahaan diwajibkan untuk memenuhi persyaratan tertentu seperti kewajiban pemenuhan rasio keuangan, antara lain meliputi, current ratio minimum 1x, debt service coverage ratio minimum 1x serta bank loan to earning before interest, tax, depreciation and amortization (EBITDA) ratio maksimum 2,5x. Pajak Pertambahan Nilai (PPN) :Pada tanggal 12 Januari 2023, Perusahaan menerima SKPPKP No. KEP-00006/SKPPKP/KPP.210603/2023 untuk PPN Masa Pajak November 2022, yang menyatakan bahwa Perusahaan memiliki kelebihan bayar sebesar Rp 5.008.254.282. Pada tanggal 1 Februari 2023, Perusahaan menerima pengembalian atas PPN tersebut. Pada tanggal 13 Februari 2023, Perusahaan menerima SKPPKP No. KEP-00009/SKPPKP/KPP.2106/2023 untuk PPN Masa Pajak Desember 2022, yang menyatakan bahwa Perusahaan memiliki kelebihan bayar sebesar Rp 9.842.763.379. Pada tanggal 6 Maret 2023, Perusahaan menerima pengembalian atas PPN tersebut. PT Bank Danamon Indonesia Tbk (Bank Danamon) :Pada tanggal 25 Januari 2023, Perusahaan memperoleh surat penyesuaian Suku Bunga Kredit dari Bank Danamon dengan rincian sebagai berikut: a. Fasilitas Kredit Rekening Koran (KRK) dengan tingkat suku bunga sebesar 7,75% per tahun efektif per tanggal 30 Januari 2023.b. Fasilitas Kredit Berjangka (KB) dengan tingkat suku bunga sebesar 7,75% per tahun efektif per tanggal 30 Januari 2023.c. Fasilitas Kredit Angsuran Berjangka (KAB) IDR dengan tingkat suku bunga sebesar 8,20% per tahun efektif per tanggal 30 Januari 2023. Based on changes in the loan agreement dated February 23, 2023, Bank CIMB Niaga agreed to change the loan facility, as follows :a. Fixed Loan (PT) facilities with a maximum facility of Rp 35,000,000,000 will mature on February 22, 2024, with an interest rate of 7,50% per annum. b. The overdraft facility with a maximum facility of Rp 15,000,000,000 will mature on February 22, 2024, with an interest rate of 7.75% per annum. c. The Negoisasi Wesel Eksport (NEW)/Diskonto Wesel Eksport (DWE) facility, with a maximum facility amount of US$ 3,000,000, will mature on February 22, 2024, with an interest rate of Telegraphic Transfer International (TTI) of 4.50% per annum for the United States Dollar and 7.50% per annum for the Rupiah. d. The NWE/DWE iB Dana Talangan (Qardh) facility, with a maximum facility amount of US$ 3,000,000, will mature on February 22, 2024. e. The Document Billing Service Export iB (wakalah) facility, with a maximum facility amount of US$ 3,000,000, will mature on February 22, 2024, with an interest rate of Telegraphic Transfer International (TTI) of 4.50% per annum for the United States Dollar and 7.50% per annum for the Rupiah. f. The PSF facility loan, with a maximum facility amount of US$ 3,000,000, will mature on February 22, 2024, with an interest rate of Telegraphic Transfer International (TTI) of 4.50% per annum for the United States Dollar and 7.50% per annum for the Rupiah. In connection with the loan facility, the Company is required to fulfill certain requirements such as the obligation to fulfill financial ratios, which include minimum current ratio of 1x, debt service coverage ratio minimum 1x and bank loan to earnings before interest, tax, depreciation and amortization (EBITDA) maximum ratio of 2.5x. Value Added tax (VAT) :On January 12, 2023, the Company received SKPPKP No. KEP00006/SKPPKP/KPP.210603/2023 of VAT for the Tax Period of November 2022, which states that the Company has an overpayment amounting Rp 5,008,254,282. On February 1, 2023, the Company received the refund of VAT. On February 13, 2023, the Company received SKPPKP No. KEP 00009/SKPPKP/KPP.2106/2023 of VAT for the Tax Period of December 2022, which states that the Company has an overpayment amounting Rp 9,842,763,379. On March 6, 2023, the Company received the refund of VAT. PT Bank Danamon Indonesia Tbk (Bank Danamon) :On January 25, 2023, the Company received a letter of adjustment to the Credit Interest Rate from Bank Danamon with the following details: a. Overdraft Facility (KRK) with an interest rate of 7.75% per annum effective January 30, 2023. b. Term Credit Facility (KB) with an interest rate of 7.75% per annum effective January 30, 2023. c. Term Installment Credit Facility (KAB) IDR with an interest rate of 8.20% per annum effective January 30, 2023.</t>
  </si>
  <si>
    <t>Sebagian pembelian, yaitu sekitar 5,28% dan 2,90% masing-masing pada tahun 2022 dan 2021 dilakukan dengan pihak-pihak berelasi (Catatan 26). Pada tanggal 31 Desember 2022 dan 2021, tidak terdapat pembelian dari pemasok pihak ketiga yang jumlah pembeliannya selama setahun melebihi 10% dari jumlah penjualan bersih. A portion of purchases approximately 5.28% and 2.90% in 2022 and 2021, respectively, were made from related parties (Note 26). For the years ended December 31, 2022 and 2021, there were no purchase from third party suppliers with annual cummulative individual amount exceeding 10% of total net sales.</t>
  </si>
  <si>
    <t>Pada tanggal 8 Maret 2022, Perusahaan telah menandatangani perjanjian fasilitas pinjaman dengan Bank Danamon sehubungan dengan perubahan, penambahan dan perpanjangan atas fasilitas pinjaman sebagai berikut: e. Fasilitas Kredit Angsuran Berjangka (KAB) dengan jumlah fasilitas maksimum sebesar US$ 31.000.000 dengan tambahan sub-fasilitas Letter of Credit (L/C) maksimum sebesar US$ 16.000.000. Jatuh tempo tanggal 12 Agustus 2028, dengan tingkat bunga 2,40%. Pada tanggal 31 Desember 2022 tingkat suku bunga sebesar 5,25% f. Fasilitas Kredit Berjangka (KB) dengan jumlah fasilitas maksimum sebesar Rp 30.000.000.000, jatuh tempo pada tanggal 12 Agustus 2022, dengan tingkat bunga 6,00% per tahun. g. Fasilitas Kredit Rekening Koran (KRK) dengan jumlah fasilitas maksimum Rp 20.000.000.000. Jatuh tempo pada tanggal 12 Agustus 2022, dengan tingkat suku bunga 6,00% per tahun.h. Fasilitas Transaksi Valuta Asing dan Derivatif (PSE) dengan jumlah fasilitas maksimum sebesar US$ 650.000 dengan jangka waktu fasilitas selama 12 bulan. Pada tanggal 22 September 2022, Perusahaan mendapatkan persetujuan perpanjangan jangka waktu Fasilitas Kredit Berjangka (KB) dan Fasilitas Kredit Rekening Koran (KRK) dengan jatuh tempo pada tanggal 12 Agustus 2023. On March 8, 2022, the Company has signed a loan facility agreement with Bank Danamon in connection with changes, additions and renewals to the following credit facilities: e. Term Installment Credit Facility (KAB) with a maximum facility of US$ 31,000,000 with an additional Letter of Credit (L/C) sub-facility with a maximum amount of US$ 16,000,000, will mature on August 12, 2028, with an interest rate of 2.40% per annum. On December 31, 2022 the interest rate is 5.25%. f. Term Credit Facility (KB) with a maximum facility of Rp 30,000,000,000 will mature on August 12, 2022, with an interest rate of 6.00% per annum. g. Overdraft Facility (KRK) with a maximum facility of Rp 20,000,000,000 will mature on August 12, 2022, with an interest rate of 6.00% per annum. h. Foreign Exchange and Derivative Transaction Facility (PSE) with a maximum facility amount of US$ 650,000 with a term of 12 months.On September 22, 2022, the Company received approval for the renewals of the Term Credit Facility (KB) and Overdraft Facility (KRK) will mature on August 12, 2023.</t>
  </si>
  <si>
    <t>MDF Reguler</t>
  </si>
  <si>
    <t>SMB Kenzai Co., Ltd.</t>
  </si>
  <si>
    <t>Biaya dibayar di muka dibebankan sesuai masa manfaat masing-masing biaya yang bersangkutan.Prepaid expenses are amortized over the periods benefited using the straight-line method.</t>
  </si>
  <si>
    <t>Transaksi dalam mata uang asing dicatat berdasarkan kurs yang berlaku pada saat transaksi dilakukan. Pada tanggal laporan posisi keuangan, aset dan liabilitas moneter dalam mata uang asing disesuaikan ke dalam Rupiah berdasarkan kurs rata-rata Bank Indonesia yang berlaku pada tanggal tersebut. Laba atau rugi kurs yang terjadi, dikreditkan atau dibebankan pada laba rugi tahun berjalan. Kurs yang digunakan untuk menjabarkan mata uang asing ke dalam Rupiah adalah sebagai berikut : Tahun 2022 (Euro Eropa 16.713; Franc Swiss 16.968; Dolar Amerika Serikat 15.731; Dolar Kanada 11.566; Dolar Singapura 11.659; Yuan China 2.257; dan Yen Jepang 118) dan Tahun 2021 (Euro Eropa 16.127; Franc Swiss 15.544; Dolar Amerika Serikat 14.269; Dolar Kanada 11.139; Dolar Singapura 10.534; Yuan China 2.238; dan Yen Jepang 124).Transactions involving foreign currencies are recorded at the rates of exchange prevailing at the time the transactions are made. At statements of financial position date, monetary assets and liabilities denominated in foreign currencies are adjusted to Rupiah based on the average rates of exchange published by Bank Indonesia at that date. The resulting gains or losses are credited or charged to the current year operations. The exchange rates used against the Rupiah are as follows: Year 2022 (European Euro 16,713; Swiss Franc 16,968; United States Dollar 15,731; Dollar Canada 11.566; Singapore Dollar 11.659; China Yuan 2.257; and Japanese Yen 118) and Year 2021 (European Euro 16,127; Swiss Franc 15,544; United States Dollar 14,269; Dollar Canada 11,139; Singapore Dollar 10,534; China Yuan 2,238; and Japanese Yen 124).</t>
  </si>
  <si>
    <t>Pemasok utama Perusahaan antara lain adalah PT Wanakasita Nusantara (pihak berelasi), PT Hatiga Trading Sukses, PT Dover Trading Indonesia, PT Baja Karya Perkasa, PT Mitra Sentosa Agro Sukses dan CV Dua Bintang. The main suppliers of the Company, among others, are PT Wanakasita Nusantara (related party), PT Hatiga Trading Sukses, PT Dover Trading Indonesia, PT Baja Karya Perkasa, PT Mitra Sentosa Agro Sukses and CV Dua Bintang.</t>
  </si>
  <si>
    <t>PT Karya Agung Abadi</t>
  </si>
  <si>
    <t>2028-08-12</t>
  </si>
  <si>
    <t>Imbalan kerja jangka pendek :Perusahaan mengakui liabilitas imbalan kerja jangka pendek ketika jasa diberikan oleh karyawan dan imbalan atas jasa tersebut akan dibayarkan dalam waktu dua belas bulan setelah jasa tersebut diberikan.Imbalan pascakerja :Pada tanggal 31 Desember 2022 dan 2021, Perusahaan telah menerapkan Undang-Undang Cipta Kerja (UUCK) No. 11 Tahun 2020 dan peraturan penerapan terkaitnya PP 35 Tahun 2021 yang diterbitkan di bulan Februari 2021.Perusahaan telah menerapkan PSAK No. 24 “Imbalan Kerja”. Penyisihan tersebut diestimasi dengan menggunakan perhitungan aktuarial metode “Project Unit Credit”.Pengukuran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berikutnya.Biaya jasa lalu harus diakui sebagai beban pada saat yang lebih awal antara:i) ketika program amandemen atau kurtailmen terjadi; atauii) ketika Perusahaan mengakui biaya restrukturisasi atau imbalan terminasi terkait.Bunga neto dihitung dengan menerapkan tingkat diskonto yang digunakan terhadap liabilitas imbalan kerja. Perusahaan mengakui perubahan berikut pada akun “Beban Umum dan Administrasi” pada laporan laba rugi dan penghasilan komprehensif lain:i) biaya jasa terdiri atas biaya jasa kini, biaya jasa lalu, keuntungan atau kerugian atas penyelesaian (curtailment) tidak rutin, danii) beban atau penghasilan bunga neto.Short-term employee benefits :The Company recognizes short-term employee benefits liability when services are rendered and the compensation for such services are to be paid within twelve months after the rendering of such services.Post-employment benefits :As of December 31, 2022 and 2021, the Company has implemented the Job Creation Law No. 11/2020 and its implementing regulation PP 35/2021 issued in February 2021.The Company has applied PSAK No. 24 “Employee Benefits”. The said provision are estimated using the “Projected-Unit-Credit” actuarial valuation method.Re-measurements comprising of actuarial gains and losses, are recognized immediately in the statements of financial position with a corresponding debit or credit to retained earnings through other comprehensive income in the period in which they occur. Re-measurement are not reclassified to profit or loss in subsequent periods.Past service costs are recognized in profit or loss at the earlier between:i) the date of the plan amendment or curtailment; orii) the date the entity recognizes related restructuring costs.Net interest is calculated by applying the discount rate to the net defined benefit liability. The Company recognized the following changes under “General and Administrative Expenses” account in the statement of profit or loss and other comprehensive income:i) service costs comprising current service costs, past-service costs, gains and losses on curtailment and non-routine settlements, andii) net interest expense or income.</t>
  </si>
  <si>
    <t>Instrumen keuangan adalah setiap kontrak yang memberikan aset keuangan bagi satu entitas dan liabilitas keuangan atau ekuitas bagi entitas lain. Aset keuangan Perusahaan terdiri dari kas dan bank, piutang usaha dan piutang lain-lain diklasifikasikan sebagai aset keuangan yang diukur dengan biaya diamortisasi. Perusahaan tidak memiliki aset keuangan yang diukur pada nilai wajar melalui laba rugi dan penghasilan komprehensif lain. Perusahaan menggunakan 2 (dua) metode untuk mengklasifikasikan aset keuangan, yaitu model bisnis Perusahaan dalam mengelola aset keuangan dan karakteristik arus kas kontraktual dari aset keuangan (“SPPI”).Liabilitas keuangan diklasifikasikan sebagai liabilitas keuangan yang diukur pada nilai wajar melalui laba rugi atau liabilitas keuangan pada biaya perolehan diamortisasi. Perusahaan menentukan klasifikasi liabilitas keuangan mereka pada saat pengakuan awal. Liabilitas keuangan awalnya diukur sebesar nilai wajarnya. Biaya transaksi yang dapat diatribusikan secara langsung dengan perolehan liabilitas keuangan (selain liabilitas keuangan yang diukur pada nilai wajar melalui laba rugi) ditambahkan atau dikurangkan dari nilai wajar liabilitas keuangan, yang sesuai, pada pengakuan awal. Biaya transaksi yang dapat diatribusikan secara langsung dengan perolehan liabilitas keuangan yang diukur pada nilai wajar melalui laba rugi langsung diakui dalam laba rugi. Liabilitas keuangan Perusahaan terdiri dari utang bank, utang usaha, biaya masih harus dibayar, utang lain-lain dan liabilitas sewa diklasifikasikan sebagai liabilitas keuangan yang diukur dengan biaya diamortisasi. Perusahaan tidak memiliki liabilitas keuangan yang diukur pada nilai wajar melalui laba rugi.A financial instrument is any contract that gives rise to a financial asset of one entity and a financial liability or equity instrument of another entity. The Company’s financial assets consist of cash and banks, trade receivables and other receivables classified as financial assets at amortized cost. The Company has no financial assets measured at fair value through profit or loss and other comprehensive income. The Company used 2 (two) methods to classify its financial assets, based on the Company’s business model in managing the financial assets, and the contractual cash flow of the financial assets (“SPPI”).Financial liabilities are classified as financial liabilities at fair value through profit or loss or financial liabilities at amortized cost. The Company determines the classification of its financial liabilities at initial recognition. Financial liabilities are initially measured at fair value. Transaction costs that are directly attributable to the acquisition of financial liabilities (other than financial liabilities at fair value through profit or loss) are added to or deducted from the fair value of the financial liabilities, as appropriate, on initial recognition. Transaction costs directly attributable to the acquisition of financial liabilities at fair value through profit or loss are recognized immediately in profit or loss. The Company’s financial liabilities consist of bank loans, trade payables, accrued expenses, other payables and lease liabilities classified as a financial liability at amortized cost. The Company have no financial liabilities measured at fair value through profit or loss</t>
  </si>
  <si>
    <t>MDF Middle East</t>
  </si>
  <si>
    <t>Piutang usaha disajikan dalam jumlah bersih setelah dikurangi dengan penyisihan penurunan nilai piutang usaha. Kebijakan akuntansi untuk penyisihan atas penurunan nilai dijabarkan dalam Catatan 2d.Trade Receivables are recorded net of allowance for impairment of trade receivables. The accounting policy for allowance for impairment is described in Note 2d.</t>
  </si>
  <si>
    <t>Pada tanggal 31 Desember 2022 dan 2021, manajemen berkeyakinan bahwa penyisihan atas penurunan nilai persediaan tersebut cukup untuk menutupi kemungkinan kerugian yang terjadi akibat penurunan nilai persediaan. Pada tanggal 31 Desember 2022, persediaan tersebut telah diasuransikan terhadap risiko kerugian kebakaran dan risiko lainnya dengan nilai pertanggungan secara keseluruhan sebesar Rp 120 milyar pada PT Asuransi Multi Artha Guna (pihak ketiga). Manajemen berpendapat bahwa nilai pertanggungan tersebut cukup untuk menutupi kemungkinan kerugian atas risiko tersebut. Pada tanggal 31 Desember 2022 dan 2021, persediaan Perusahaan tidak dijadikan sebagai jaminan atas fasilitas pinjaman apapun. As of December 31, 2022 dan 2021, management believes that the allowance for declining in value of inventories is adequate to cover possible losses that may arise from decline in value of inventories. As of December 31, 2022, inventories are covered by insurance against losses by fire and other risks under blanket policies with total coverage approximately amounting to Rp 120 billion from PT Asuransi Multi Artha Guna (third party), which management believes is adequate to cover possible losses that may arise from such risks. As of December 31, 2022 and 2021, the Company’s inventories are no pledged as collateral to any loan facilities.</t>
  </si>
  <si>
    <t>Pada setiap akhir periode pelaporan, Perusahaan menilai apakah terdapat indikasi suatu aset mengalami penurunan nilai. Jika terdapat indikasi tersebut, maka jumlah terpulihkan diestimasi untuk aset individual. Jika tidak mungkin untuk mengestimasi jumlah terpulihkan aset individual, maka Perusahaan menentukan nilai terpulihkan dari Unit Penghasil Kas (UPK) yang mana aset tercakup (aset dari UPK). Jumlah terpulihkan dari suatu aset (baik aset individual maupun UPK) adalah jumlah yang lebih tinggi antara nilai wajarnya dikurangi biaya untuk menjual dengan nilai pakainya. Jika nilai tercatat aset lebih besar daripada nilai terpulihkannya, maka aset tersebut dianggap mengalami penurunan nilai dan nilai tercatat aset diturunkan menjadi sebesar nilai terpulihkannya.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transaksi pasar terakhir, jika tersedia. Jika tidak terdapat transaksi tersebut, menggunakan model penilaian yang sesuai untuk menentukan nilai wajar aset. Perhitungan-perhitungan ini dikuatkan oleh penilaian berganda atau indikator nilai wajar lain yang tersedia. Kerugian penurunan nilai, jika ada, diakui pada laba rugi sesuai dengan kategori biaya yang konsisten dengan fungsi dari aset yang diturunkan nilainya. Penilaian dilakukan pada setiap akhir periode pelaporan apakah terdapat indikasi bahwa rugi penurunan nilai yang telah diakui dalam periode sebelumnya untuk aset selain goodwill mungkin tidak ada lagi atau mungkin telah menurun. Jika indikasi dimaksud ditemukan, maka entitas mengestimasi jumlah terpulihkan aset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yang telah diakui untuk aset tersebut pada periode sebelumnya. Pembalikan rugi penurunan nilai diakui dalam laba rugi. Setelah pembalikan tersebut diakui sebagai laba rugi, penyusutan aset tersebut disesuaikan di periode mendatang untuk mengalokasikan jumlah tercatat aset yang direvisi, dikurang nilai sisanya, dengan dasar yang sistematis selama sisa umur manfaatnya.The Company assesses at each end of reporting period, whether there is any indication that an asset may be impaired. If such indication exists, recoverable amount shall be estimated for the individual asset. If it is not possible to estimate the recoverable amount of the individual asset, the Company determines the recoverable amount of the Cash Generating Unit (CGU) to which the asset belongs (the asset’s of CGU). An asset’s (either individual asset or CGU) recoverable amount is the higher of the asset’s fair value less costs to sell and its value in use. Where the carrying amount of the asset exceeds its recoverable amount, the asset is considered impaired and is written down to its recoverable amount. In assessing the value in use, the estimated future cash flows are discounted to their present value using a pre-tax discount rate that reflects current market assessments of the time value of money and the risks specific to the asset. In determining fair value less costs to sell, recent market transactions are taken into account, if available. If no such transactions can be identified, an appropriate valuation model is used to determine the fair value of the asset. These calculations are corroborated by valuation multiples or other available fair value indicators. Impairment losses, if any, are recognized in profit or loss under expense categories that are consistent with the functions of the impaired assets. An assesment is made at each reporting period whether there is any indication that previously recognized impairment losses recognized for an asset other than goodwill may no longer exist or may have decreased. If such indication exist, the recoverable amount is estimated. A previously recognized impairment loss for an asset other than goodwill is reversed only if there has been a change in the assumptions use to determine the asset’s recoverable amount since the last impairment loss was recognized. If that is the case, the carrying amount of the asset is increased to its recoverable amount. The reversal is limited so that the carrying amount of the asset does not exceed its recoverable amount, nor exceeds the carrying amount that would have been determined, net of depreciation, had no impairment loss been recognized for the asset in prior periods. Reversal of an impairment loss is recognized in profit or loss. After such a reversal is recognized in profit or loss, depreciation charge on the said asset is adjusted in future periods to allocate the asset's revised carrying amount, less any residual value, on a systematic basis over its remaining useful life.</t>
  </si>
  <si>
    <t>Jumlah beban penyusutan aset hak-guna pada tahun 2022 dan 2021 masing-masing adalah sebesar Rp 1.416.275.400 dan Rp 1.270.048.910.Depreciation of Right-of-use assets in 2022 and 2021 amounted to Rp 1,416,275,400 and Rp 1,270,048,910.</t>
  </si>
  <si>
    <t>Penjualan Produk</t>
  </si>
  <si>
    <t>PT Wanakasita Nusantara</t>
  </si>
  <si>
    <t>Kas dan setara kas terdiri dari kas dan bank serta deposito berjangka dengan jangka waktu 3 (tiga) bulan atau kurang sejak tanggal penempatan dan tidak digunakan sebagai jaminan atas utang serta tidak dibatasi penggunaannya.Cash and cash equivalents consist of cash and banks and time deposits with maturities of 3 (three) months or less at the time of placement, with no restriction as to usage, or not pledged as collateral for loans and other borrowings.</t>
  </si>
  <si>
    <t>Biaya yang terjadi sehubungan dengan penerbitan modal saham Perusahaan kepada publik dikurangkan langsung dengan hasil dan emisi disajikan sebagai pengurang akun Tambahan Modal Disetor dalam laporan posisi keuangan.Costs incurred in connection with the Company's issuance of share capital to public were offset directly with the proceeds and presented as a deduction for the Additional Paid-in Capital account in the statements of financial position.</t>
  </si>
  <si>
    <t>S.A. Shahab And Company Pte., Ltd.</t>
  </si>
  <si>
    <t>Perusahaan mengakui aset hak guna pada tanggal permulaan sewa (yaitu pada tanggal aset pendasar tersedia untuk digunakan). Aset hak guna diukur pada biaya perolehan dikurangi akumulasi penyusutan dan rugi penurunan nilai, dan disesuaikan untuk setiap pengukuran kembali liabilitas sewa. Biaya perolehan aset hak-guna meliputi jumlah liabilitas sewa yang diakui, biaya langsung awal yang dikeluarkan, dan pembayaran sewa yang dilakukan pada atau sebelum tanggal permulaan, dikurangi dengan insentif sewa yang diterima. Aset hak-guna didepresiasi dengan metode garis lurus selama jangka waktu yang lebih pendek antara masa sewa dan estimasi umur manfaat aset. Jika kepemilikan aset sewa beralih kepada Perusahaan pada akhir masa sewa atau biaya perolehan merefleksikan penyewa akan mengeksekusi opsi beli, depresiasi dihitung dengan menggunakan estimasi umur manfaat aset. Aset hak-guna juga diuji penurunan nilainya sesuai dengan PSAK 48 “Penurunan Nilai Aset”.The Company recognizes right-of use assets at the commencement date of the lease (i.e., the date the underlying asset is available for use). Right-of-use assets are measured at cost, less any accumulated depreciation and impairment losses, and adjusted for any remeasurement of lease liabilities. The cost of right-of-use assets includes the amount of lease liabilities recognized, initial direct costs incurred, and lease payments made at or before the commencement date less any lease incentives received. Right-of-use assets are depreciated on a straight line basis over the shorter of the lease term and the estimated useful lives of the assets. If ownership of the lease assets transfers to the Company at the end of the lease term or the cost reflects the exercise of a purchase option, depreciation is calculated using the estimated useful life of the asset. The right-of-use assets are also subject to impairment in accordance with PSAK 48 “Impairment of Assets”.</t>
  </si>
  <si>
    <t>Lain-lain</t>
  </si>
  <si>
    <t>2023-08-12</t>
  </si>
  <si>
    <t>Perusahaan menerapkan PSAK No. 56, “Laba Per Saham”. Laba per saham dihitung dengan membagi laba periode berjalan yang dapat diatribusikan kepada pemilik Entitas Induk dengan jumlah rata-rata tertimbang saham yang beredar selama periode yang bersangkutan.Jumlah rata-rata tertimbang saham untuk tahun berakhir pada tanggal-tanggal 31 Desember 2022 dan 2021, masing-masing sejumlah 9.412.000.000 saham (Catatan 29).The Company adopted PSAK No. 56, “Earning Per Share”. Earnings per share is calculated by dividing income for the current year attributable to Equity Holders of the Parent Company by the weighted average number of shares outstanding in the respective period.The weighted average number of shares for the years ended December 31, 2022 and 2021 are 9,412,000,000 shares, respectively (Note 29).</t>
  </si>
  <si>
    <t>Dalam RUPST yang diadakan pada tanggal 28 Juni 2021 para pemegang saham menyetujui untuk penggunaan laba bersih Perusahaan tahun 2020 sebesar Rp 28.236.000.000 dibagikan sebagai dividen tunai, yang pelaksanaan pembayarannya telah dilakukan melalui pembagian dividen interim pada tanggal 22 Desember 2020 berdasarkan Keputusan Sirkuler Rapat Pemegang Saham Perusahaan yang diadakan pada tanggal 24 November 2020. Para pemegang saham juga menyetujui untuk mencadangkan sejumlah Rp 1.000.000.000 dari laba bersih Perusahaan tahun 2020, sebagai dana cadangan umum Perusahaan sesuai ketentuan yang berlaku.Dalam RUPST yang diadakan pada tanggal 07 Juni 2022 para pemegang saham menyetujui untuk membagikan dividen tunai kepada para pemegang saham Perusahaan sebesar Rp 37.648.000.000 dari laba periode 2021, yang pelaksanaan pembayarannya telah dilakukan pada tanggal 08 Juli 2022. Para pemegang saham juga menyetujui untuk mencadangkan sejumlah Rp 1.000.000.000 dari laba bersih Perusahaan tahun 2021, sebagai dana cadangan umum Perusahaan sesuai ketentuan yang berlaku.</t>
  </si>
  <si>
    <t>Pada tanggal 31 Desember 2022 dan 2021, Perusahaan memiliki uang muka dari pelanggan, masing-masing sebesar Rp 898.651.555 dan Rp 1.327.013.424. Sebagian penjualan, yaitu masing-masing sekitar 78,28% dan 58,36% untuk tahun yang berakhir pada tanggal-tanggal 31 Desember 2022 dan 2021 dilakukan kepada pihak berelasi (Catatan 26). As of December 31, 2022 and 2021, the Company has advances from costumers amounting Rp 898,651,555 and Rp 1,327,013,424, respectively. A portion of sales approximately 78.28% and 58.36% for the years ended December 31, 2022 and 2021, respectively, were made to a related party (Note 26).</t>
  </si>
  <si>
    <t>Supplier luar negeri (Impor)</t>
  </si>
  <si>
    <t>Perusahaan mengukur pada pengakuan awal instrumen keuangan, dan aset dan liabilitas yang diakuisisi pada kombinasi bisnis. Perusahaan juga mengukur jumlah terpulihkan dari unit penghasil kas (“UPK”) tertentu berdasarkan nilai wajar dikurangi biaya pelepasan (fair value less cost of disposal atau “FVLCD”), dan piutang yang tidak dikenakan bunga pada nilai wajar.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i) Di pasar utama untuk aset atau liabilitas tersebut, atau ii)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 Perusahaan mengunakan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dikategorikan dalam hirarki nilai wajar berdasarkan level masukan (input) paling rendah yang signifikan terhadap pengukuran nilai wajar secara keseluruhan sebagai berikut:i) Level 1 - Harga kuotasian (tanpa penyesuaian) di pasar aktif untuk aset atau liabilitas yang identik yang dapat diakses entitas pada tanggal pengukuran.ii) Level 2 - Teknik penilaian yang menggunakan tingkat masukan (input) yang paling rendah yang signifikan terhadap pengukuran nilai wajar yang dapat diamati (observable) baik secara langsung atau tidak langsung.iii) Level 3 - Teknik penilaian yang menggunakan tingkat masukan (input) yang paling rendah yang signifikan terhadap pengukuran nilai wajar yang tidak dapat diamati (unobservable) baik secara langsung atau tidak langsung.Untuk aset dan liabilitas yang diakui pada laporan keuangan secara berulang, Perusahaan menentukan apakah terdapat perpindahan antara Level dalam hirarki dengan melakukan evaluasi ulang atas penetapan kategori (berdasarkan Level masukan (input) paling rendah yang signifikan terhadap pengukuran nilai wajar secara keseluruhan) pada tiap akhir periode pelaporan.The Company initially measure financial instruments at fair value, and assets and liabilities of the acquirees upon business combinations. The Company also measure certain recoverable amounts of the cash generating unit (“CGU”) using fair value less cost of disposal (“FVLCD”), and non-interest bearing receivables at their fair values.Fair value is the price that would be received to sell an asset or paid to transfer a liability in an orderly transaction between market participants at the measurement date. The fair value measurement is based on the preasumption that the transaction to sell the asset or transfer the liability takes place either:i) In the principal market for the asset or liability, orii) In the absence of a principal market, in the most advantageous market for the asset or liability.The principal or the most advantageous market must be accessible by the Company.The fair value of an asset or a liability is measured using the assumptions that market participants would use when pricing the asset or liability, assuming that market participants act in their best economic interest.A fair value measurement of a non-financial asset takes into account a market participant’s ability to generate economic benefits by using the assets in its highest and best use or by selling it to another market participant that would use the asset in its highest and best use.The Company uses valuation techniques that are appropriate in the circumstances and for which sufficient data are available to measure fair value, maximizing the use of relevant observable inputs and minimizing the use of unobservable inputs.All assets and liabilities for which fair value is measured or disclosed in the financial statements are categorized within the fair value hierarchy, described as follows, based on the lowest level input that is significant to the fair value measurement as a whole:i) Level 1 - Quoted (unadjusted) market prices in active markets for identical assets or liabilities.ii) Level 2 - Valuation techniques for which the lowest level input that is significant to the fair value measurement is directly or indirectly observable.iii) Level 3 - Valuation techniques for which the lowest level input that is significant to the fair value measurement is directly or indirectly unobservable.For assets and liabilities that are recognized in the financial statements on recurring basis, the Company determine whether transfers have occurred between levels in the hierarchy by re-assessing categorization (based on the lowest level input that is significant to the fair value measurement as a whole) at the end of each reporting period.</t>
  </si>
  <si>
    <t>Manajemen Perusahaan berpendapat bahwa penyisihan kerugian penurunan nilai piutang usaha yang dibentuk adalah cukup untuk menutup kemungkinan kerugian atas tidak tertagihnya piutang usaha. Pada tanggal 31 Desember 2022 dan 2021, Piutang usaha tidak dijadikan sebagai jaminan atas fasilitas pinjaman bank. The Company’s management believes that the allowance for impairment losses of trade receivables is adequate to cover possible losses from uncollectible accounts. As of December 31, 2022 and 2021, the above receivables are not used as collateral on bank loan facilities.</t>
  </si>
  <si>
    <t>Provisi diakui jika Perusahaan mempunyai liabilitas kini (hukum maupun konstruktif) sebagai akibat peristiwa masa lalu, besar kemungkinan penyelesaian liabilitas tersebut mengakibatkan arus keluar sumber daya yang mengandung manfaat ekonomi dan jumlah liabilitas tersebut dapat diestimasi secara andal. Provisi ditelaah pada setiap tanggal pelaporan dan disesuaikan untuk mencerminkan estimasi terbaik yang paling kini. Jika arus keluar sumber daya untuk menyelesaikan liabilitas kemungkinan besar tidak terjadi, maka provisi dibatalkan. Jika dampak nilai waktu dari uang cukup material, maka jumlah provisi adalah nilai kini dari perkiraan pengeluaran yang diperlukan untuk menyelesaikan liabilitas. Ketika provisi didiskontokan, peningkatan jumlah provisi dikarenakan berlalunya waktu diakui sebagai beban keuangan.Provisions are recognized when the Company has a legal or constructive obligation where, as a result of past event, it is probable that an outflow of resources embodying economic benefits will be required to settle the obligation and a reliable estimate can be made of the amount of the obligation. Provisions are reviewed at each reporting date and adjusted to reflect the current best estimates. If it is no longer probable that an outflow of resources embodying economic benefits will be required to settle the obligation, the provision is reversed. If the effect of the time value of money is material, provisions are discounted using a current pre tax rate that reflects, where appropriate, the risk specific to the liability. Where discounting is used, the increase in the provision due to the passage of time is recognized as a financing cost.</t>
  </si>
  <si>
    <t>2023-03-15</t>
  </si>
  <si>
    <t>PT Wahana Lestari Makmur Sukses</t>
  </si>
  <si>
    <t>Aset tetap pada awalnya diakui sebesar biaya perolehan, yang terdiri atas harga perolehan dan biaya-biaya tambahan yang dapat diatribusikan langsung untuk membawa aset ke lokasi dan kondisi yang diinginkan agar aset siap digunakan. Setelah pengakuan awal, aset tetap dinyatakan pada biaya perolehan dikurangi akumulasi penyusutan dan kerugian penurunan nilai. Pada setiap akhir periode pelaporan, taksiran masa manfaat dan metode penyusutan aset tetap ditelaah oleh manajemen dan jika perlu disesuaikan secara prospektif. Penyusutan aset tetap dimulai pada saat aset tersebut siap untuk digunakan sesuai dengan maksud penggunaannya dan dihitung dengan menggunakan metode garis lurus berdasarkan taksiran masa manfaat ekonomis aset tetap sebagai berikut : Bangunan dan prasarana 20 tahun, Mesin dan peralatan pabrik  8 - 16 tahun, Peralatan kantor 4 - 8 tahun, Perabot dan perlengkapan 4 - 8 tahun, dan Kendaraan 4-8 tahun. Tanah dinyatakan sebesar biaya perolehan dan tidak diamortisasi karena manajemen berpendapat bahwa kemungkinan besar hak atas tanah tersebut dapat diperbaharui/diperpanjang pada saat jatuh tempo. 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sampai memenuhi syarat pengakuan sebagai aset tetap seperti pengungkapan diatas. Beban perbaikan dan pemeliharaan dibebankan pada laporan laba rugi dan penghasilan komprehensif lain pada saat terjadinya; pengeluaran dalam jumlah signifikan dan yang memperpanjang masa manfaat aset atau yang memberikan tambahan manfaat ekonomis dikapitalisasi. Aset tetap yang sudah tidak dipergunakan lagi atau yang dijual, dikeluarkan dari kelompok aset tetap yang bersangkutan dan laba atau rugi yang terjadi diakui dalam laporan laba rugi dan penghasilan komprehensif lain pada tahun yang bersangkutan.All fixed assets are initially recognized at cost, which comprises its purchase price and any costs directly attributable in bringing the asset to its working condition and to the location where it is intended to be used. Subsequent to initial recognition, are carried at cost less any subsequent accumulated depreciation and impairment losses. At the end of each reporting period, the estimated useful lives and methods of depreciation of property and equipment are reviewed by management and adjusted prospectively, if appropriate. Depreciation of fixed assets starts when it is available for use and is computed using the straight-line method based on the estimated useful lives of the assets: Buildings and infrastructures 20 years, Machineries and plant equipments 8 - 16 years, Office equipments 4 - 8 years, Furnitures and fixtures 4 - 8 years, and Vehicles 4 - 8 years. Land is stated at cost and not amortized as the management is of the opinion that it is probable that the tittles of land rights can be renewed/extended upon expiration. Constructions in progress are stated at cost, including capitalized borrowing costs and other charges incurred in connection with the financing of said assets. The accumulated costs will be reclassified to the appropriate “Fixed Assets” account when the construction is completed and ready for use. Constructions in progress are not depreciated until they fulfill criteria for recognition as fixed assets as disclosed above. The costs of repairs and maintenance are charged to profit or loss as incurred; while significant renewals and betterments are capitalized. When assets are retired or otherwise disposed of, their net book values are removed from the accounts and any resulting gain or loss is reflected in the statements of profit or loss and other comprehensive income for the year.</t>
  </si>
  <si>
    <t>Perusahaan dipersyaratkan oleh Undang-undang Perseroan Terbatas No. 40 Tahun 2007 untuk menyisihkan dan mempertahankan suatu dana cadangan yang tidak boleh didistribusikan sampai dana cadangan tersebut mencapai 20% dari modal saham diterbitkan dan dibayar penuh. Persyaratan permodalan eksternal tersebut akan dipertimbangkan oleh Perusahaan dalam Rapat Umum Pemegang Saham (RUPS) Tahunan berikutnya. Perusahaan mengelola struktur permodalan dan melakukan penyesuaian berdasarkan perubahan kondisi ekonomi. Untuk memelihara dan menyesuaikan struktur permodalan, Perusahaan dapat menyesuaikan usulan pembayaran dividen kepada pemegang saham, menerbitkan saham baru atau mengusahakan tambahan pendanaan melalui pinjaman. Tidak ada perubahan atas tujuan, kebijakan maupun proses dalam manajemen modal untuk periode yang berakhir pada tanggal-tanggal 31 Maret 2022 dan 31 Desember 2021. Kebijakan Perusahaan adalah mempertahankan struktur permodalan yang sehat untuk mengamankan akses terhadap pendanaan pada biaya yang wajar, antara lain dengan memonitor permodalan menggunakan debt to equity ratio dan gearing ratio.The Company is also required by the Limited Liability Company Law No. 40 Year 2007 to contribute and maintain a non-distributable reserve fund until the said reserve reaches 20% of the issued and fully paid share capital. This externally imposed capital requirements will be considered with by the Company in next Annual General Meeting of Shareholders (“AGMS”). The Company manages its capital structure and make adjustments to it, in light of changes in economic conditions. In order to maintain and adjust the capital structure, the Company may adjust the proposed dividend payment to shareholders, issue new shares, or raise additional debt financing. No changes were made in the objectives, policies or processes for managing capital during the years ended December 31, 2022 and 2021. The Company’s policy is to maintain a healthy capital structure in order to secure access to finance at a reasonable cost, using debt to equity ratio and gearing ratio.</t>
  </si>
  <si>
    <t>PT Prapat Tunggal Cipta</t>
  </si>
  <si>
    <t>Pelanggan luar negeri (Ekspor)</t>
  </si>
  <si>
    <t>Supplier dalam negeri (Lokal)</t>
  </si>
  <si>
    <t>SMB Kenzai Co.,Ltd</t>
  </si>
  <si>
    <t>Pelanggan dalam negeri (Lokal)</t>
  </si>
  <si>
    <t>15 Maret 2023 / March 15, 2023</t>
  </si>
  <si>
    <t>Pada tanggal 12 Agustus 2021, Perusahaan telah menandatangani perjanjian fasilitas pinjaman dengan Bank Danamon sehubungan dengan pembiayaan pembangunan tambahan fasilitas produksi MDF dan prasarana pendukungnya dengan rincian sebagai berikut: - Fasilitas Kredit Angsuran Berjangka (KAB) dengan jumlah fasilitas maksimum sebesar US$ 31.000.000 dengan tambahan sub-fasilitas Letter of Credit (L/C) maksimum sebesar US$ 16.000.000. Jangka waktu fasilitas selama 84 bulan (termasuk grace period 24 bulan) dengan tingkat bunga 2,45% per tahun. Pada tanggal 31 Desember 2021 tingkat suku bunga sebesar 2,45%. Pada tanggal 8 Maret 2022, Perusahaan telah menandatangani perjanjian fasilitas pinjaman dengan Bank Danamon sehubungan dengan perubahan, penambahan dan perpanjangan atas fasilitas pinjaman sebagai berikut: - Fasilitas Kredit Angsuran Berjangka (KAB) dengan jumlah fasilitas maksimum sebesar US$ 31.000.000 dengan tambahan sub-fasilitas Letter of Credit (L/C) maksimum sebesar US$ 16.000.000. Jatuh tempo tanggal 12 Agustus 2028, dengan tingkat bunga 2,40%. Pada tanggal 31 Desember 2022 tingkat suku bunga sebesar 5,25% Untuk tujuan akuntansi dan pelaporan keuangan, saldo utang bank jangka panjang tersebut di atas, dicatat dan disajikan pada laporan posisi keuangan tanggal 31 Desember 2022 dan 2021 sebesar biaya perolehan yang diamortisasi dengan menggunakan tingkat suku bunga efektif per 31 Desember 2022 sebesar 2,46% - 5,33% (USD) dan 7,25% (IDR). Pada tanggal 31 Desember 2022 dan 2021, saldo pinjaman atas fasilitas KAB adalah sebesar US$ 30.922.500 atau setara dengan Rp 486.441.847.574 (kontraktual; US$ 31.000.000 atau setara dengan Rp 487.661.000.000) dan sebesar US$ 598.500 atau setara dengan Rp 8.540.004.000 (kontraktual; US$ 600.000 atau setara dengan Rp 8.561.403.000). Tidak ada jaminan atas fasilitas pinjaman ini dan selama jangka waktu fasilitas, Perusahaan diwajibkan untuk memenuhi persyaratan tertentu seperti kewajiban pemenuhan rasio keuangan antara lain meliputi current ratio minimum 1x, debt to equity ratio maksimum 2x serta debt service coverage ratio minimum 1x. Pada tanggal 31 Desember 2022 dan 2021, Perusahaan telah memenuhi persyaratan rasio keuangan tersebut. On August 12, 2021, the Company has signed a loan facility agreement with Bank Danamon in connection with the financing for the construction of additional MDF production facilities and its supporting infrastructure with details as follows: - Term Installment Credit Facility (KAB) with a maximum facility of US$ 31,000,000 with an additional Letter of Credit (L/C) sub-facility with a maximum amount of US$ 16,000,000. The term of the facility is 84 months (including a grace period of 24 months) with an interest rate of 2.45% per annum. On December 31, 2021 the interest rate is 2.45%. On March 8, 2022, the Company has signed a loan facility agreement with Bank Danamon in connection with changes, additions and renewals to the following credit facilities: - Term Installment Credit Facility (KAB) with a maximum facility of US$ 31,000,000 with an additional Letter of Credit (L/C) sub-facility with a maximum amount of US$ 16,000,000, will mature on August 12, 2028, with an interest rate of 2.40% per annum. On December 31, 2022 the interest rate is 5.25%. For financial accounting and reporting purposes, the long-term bank loans balance mentioned above is recorded and presented in the statement of financial position as of December 31, 2022 and 2021 at amortized cost with effective interest rate at December 31, 2022 of 2.46% - 5.33% (USD) and 7.25% (IDR). As of December 31, 2022 and 2021, the outstanding balance of KAB facility amounted to US$ 30,922,500 or equivalent to Rp 486,441,847,574 (contractual; US$ 31,000,000 or equivalent to Rp 487,661,000,000) and amounting to US$ 598,500 or equivalent to Rp 8,540,004,000 (contractual; US$ 600,000 or equivalent to Rp 8,561,403,000). There is no collateral for this loan facility and during the term of the facility, the Company is required to fulfill certain requirements such as the obligation to fulfill financial ratios, including the minimum current ratio of 1x, maximum debt to equity ratio of 2x and minimum debt service coverage ratio of 1x. As of December 31, 2022 and 2021, the Company has complied all the financial ratio requirements</t>
  </si>
  <si>
    <t>Pada tanggal 8 Maret 2022, Perusahaan telah menandatangani perjanjian fasilitas pinjaman dengan Bank Danamon sehubungan dengan perubahan, penambahan dan perpanjangan atas fasilitas pinjaman sebagai berikut: a. Fasilitas Kredit Berjangka (KB) dengan jumlah fasilitas maksimum sebesar Rp 30.000.000.000, jatuh tempo pada tanggal 12 Agustus 2022, dengan tingkat bunga 6,00% per tahun. b. Fasilitas Kredit Rekening Koran (KRK) dengan jumlah fasilitas maksimum Rp 20.000.000.000. Jatuh tempo pada tanggal 12 Agustus 2022, dengan tingkat suku bunga 6,00% per tahun.c. Fasilitas Transaksi Valuta Asing dan Derivatif (PSE) dengan jumlah fasilitas maksimum sebesar US$ 650.000 dengan jangka waktu fasilitas selama 12 bulan. Pada tanggal 22 September 2022, Perusahaan mendapatkan persetujuan perpanjangan jangka waktu Fasilitas Kredit Berjangka (KB) dan Fasilitas Kredit Rekening Koran (KRK) dengan jatuh tempo pada tanggal 12 Agustus 2023. On March 8, 2022, the Company has signed a loan facility agreement with Bank Danamon in connection with changes, additions and renewals to the following credit facilities: a. Term Credit Facility (KB) with a maximum facility of Rp 30,000,000,000 will mature on August 12, 2022, with an interest rate of 6.00% per annum. b. Overdraft Facility (KRK) with a maximum facility of Rp 20,000,000,000 will mature on August 12, 2022, with an interest rate of 6.00% per annum. c. Foreign Exchange and Derivative Transaction Facility (PSE) with a maximum facility amount of US$ 650,000 with a term of 12 months.On September 22, 2022, the Company received approval for the renewals of the Term Credit Facility (KB) and Overdraft Facility (KRK) will mature on August 12, 2023.</t>
  </si>
  <si>
    <t>c`230@d*2#622)-%204+1|1-6`011f*;#124)0%120+2a-4`1!b2d*-#b3c)10;4+2|202`2d1d*-70d)1%f-1+0|d1a`;c21*0826)1%3-4+1b2`-!3*1#;)20+2|1`-1*2-)3%1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</si>
</sst>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749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8684</v>
      </c>
      <c r="C13" s="25" t="s">
        <v>129</v>
      </c>
    </row>
    <row r="14" spans="1:3" ht="15.75" thickBot="1">
      <c r="A14" s="24" t="s">
        <v>130</v>
      </c>
      <c r="B14" s="26" t="s">
        <v>8566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8890</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1.1870768964E10</v>
      </c>
      <c r="C7" s="77" t="n">
        <v>1.4902817134E10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7.521382801E9</v>
      </c>
      <c r="C18" s="77" t="n">
        <v>1.4835442115E10</v>
      </c>
      <c r="D18" s="38" t="s">
        <v>223</v>
      </c>
    </row>
    <row r="19" spans="1:4" ht="15.75" thickBot="1">
      <c r="A19" s="37" t="s">
        <v>224</v>
      </c>
      <c r="B19" s="77" t="n">
        <v>5.8431210281E10</v>
      </c>
      <c r="C19" s="77" t="n">
        <v>5.7218503766E10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2.8934882E7</v>
      </c>
      <c r="C36" s="77" t="n">
        <v>6.78044243E8</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2.84784341426E11</v>
      </c>
      <c r="C41" s="77" t="n">
        <v>1.9240605569E11</v>
      </c>
      <c r="D41" s="38" t="s">
        <v>263</v>
      </c>
    </row>
    <row r="42" spans="1:4" ht="15.75" thickBot="1">
      <c r="A42" s="33" t="s">
        <v>268</v>
      </c>
      <c r="B42" s="77"/>
      <c r="C42" s="77"/>
      <c r="D42" s="34" t="s">
        <v>269</v>
      </c>
    </row>
    <row r="43" spans="1:4" ht="15.75" thickBot="1">
      <c r="A43" s="33" t="s">
        <v>270</v>
      </c>
      <c r="B43" s="77" t="n">
        <v>2.292331441E9</v>
      </c>
      <c r="C43" s="77" t="n">
        <v>2.633509569E9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2.3053653241E10</v>
      </c>
      <c r="C48" s="77" t="n">
        <v>2.0585067375E10</v>
      </c>
      <c r="D48" s="38" t="s">
        <v>281</v>
      </c>
    </row>
    <row r="49" spans="1:4" ht="15.75" thickBot="1">
      <c r="A49" s="33" t="s">
        <v>282</v>
      </c>
      <c r="B49" s="77" t="n">
        <v>2.0614241927E10</v>
      </c>
      <c r="C49" s="77" t="n">
        <v>3.8488418358E10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4.08596864963E11</v>
      </c>
      <c r="C57" s="81" t="n">
        <v>3.4174785825E11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8.9622679E9</v>
      </c>
      <c r="C77" s="77" t="n">
        <v>7.68271843E10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1.3955849379E10</v>
      </c>
      <c r="C87" s="77" t="n">
        <v>1.2487749312E10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1.3122315137E12</v>
      </c>
      <c r="C104" s="77" t="n">
        <v>7.236266725E11</v>
      </c>
      <c r="D104" s="34" t="s">
        <v>392</v>
      </c>
    </row>
    <row r="105" spans="1:4" ht="15.75" thickBot="1">
      <c r="A105" s="33" t="s">
        <v>393</v>
      </c>
      <c r="B105" s="77" t="n">
        <v>3.006810623E9</v>
      </c>
      <c r="C105" s="77" t="n">
        <v>3.98440655E9</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5.4055301E7</v>
      </c>
      <c r="C125" s="77" t="n">
        <v>5.6311507E7</v>
      </c>
      <c r="D125" s="34" t="s">
        <v>433</v>
      </c>
    </row>
    <row r="126" spans="1:4" ht="15.75" thickBot="1">
      <c r="A126" s="35" t="s">
        <v>434</v>
      </c>
      <c r="B126" s="82" t="n">
        <v>1.338210496903E12</v>
      </c>
      <c r="C126" s="83" t="n">
        <v>8.16982324169E11</v>
      </c>
      <c r="D126" s="36" t="s">
        <v>435</v>
      </c>
    </row>
    <row r="127" spans="1:4" ht="15.75" thickBot="1">
      <c r="A127" s="31" t="s">
        <v>436</v>
      </c>
      <c r="B127" s="84" t="n">
        <v>1.746807361866E12</v>
      </c>
      <c r="C127" s="85" t="n">
        <v>1.158730182419E12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3.8907203572E10</v>
      </c>
      <c r="C131" s="77" t="n">
        <v>0.0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4.403469946E10</v>
      </c>
      <c r="C134" s="77" t="n">
        <v>3.6673942186E10</v>
      </c>
      <c r="D134" s="42" t="s">
        <v>451</v>
      </c>
    </row>
    <row r="135" spans="1:4" ht="15.75" thickBot="1">
      <c r="A135" s="41" t="s">
        <v>452</v>
      </c>
      <c r="B135" s="77" t="n">
        <v>3.310684122E9</v>
      </c>
      <c r="C135" s="77" t="n">
        <v>1.396854254E9</v>
      </c>
      <c r="D135" s="42" t="s">
        <v>453</v>
      </c>
    </row>
    <row r="136" spans="1:4" ht="15.75" thickBot="1">
      <c r="A136" s="39" t="s">
        <v>454</v>
      </c>
      <c r="B136" s="29"/>
      <c r="C136" s="29"/>
      <c r="D136" s="40" t="s">
        <v>455</v>
      </c>
    </row>
    <row r="137" spans="1:4" ht="15.75" thickBot="1">
      <c r="A137" s="41" t="s">
        <v>456</v>
      </c>
      <c r="B137" s="77" t="n">
        <v>1.189481221E9</v>
      </c>
      <c r="C137" s="77" t="n">
        <v>8.31166709E8</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8.98651555E8</v>
      </c>
      <c r="C140" s="77" t="n">
        <v>1.327013424E9</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8.041633791E9</v>
      </c>
      <c r="C144" s="77" t="n">
        <v>5.12467584E9</v>
      </c>
      <c r="D144" s="38" t="s">
        <v>471</v>
      </c>
    </row>
    <row r="145" spans="1:4" ht="15.75" thickBot="1">
      <c r="A145" s="37" t="s">
        <v>472</v>
      </c>
      <c r="B145" s="77"/>
      <c r="C145" s="77"/>
      <c r="D145" s="38" t="s">
        <v>473</v>
      </c>
    </row>
    <row r="146" spans="1:4" ht="15.75" thickBot="1">
      <c r="A146" s="37" t="s">
        <v>474</v>
      </c>
      <c r="B146" s="77" t="n">
        <v>7.485581904E9</v>
      </c>
      <c r="C146" s="77" t="n">
        <v>6.670398917E9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4.0638416929E10</v>
      </c>
      <c r="C173" s="77" t="n">
        <v>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1.470505899E9</v>
      </c>
      <c r="C191" s="77" t="n">
        <v>1.261950912E9</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1.45976858453E11</v>
      </c>
      <c r="C197" s="87" t="n">
        <v>5.3286002242E10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4.45803430645E11</v>
      </c>
      <c r="C205" s="77" t="n">
        <v>8.540004E9</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1.733473669E9</v>
      </c>
      <c r="C223" s="77" t="n">
        <v>2.921720766E9</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1.0813718521E10</v>
      </c>
      <c r="C241" s="77" t="n">
        <v>1.0613390826E10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4.58350622835E11</v>
      </c>
      <c r="C245" s="89" t="n">
        <v>2.2075115592E10</v>
      </c>
      <c r="D245" s="40" t="s">
        <v>673</v>
      </c>
    </row>
    <row r="246" spans="1:4" ht="15.75" thickBot="1">
      <c r="A246" s="35" t="s">
        <v>674</v>
      </c>
      <c r="B246" s="90" t="n">
        <v>6.04327481288E11</v>
      </c>
      <c r="C246" s="91" t="n">
        <v>7.5361117834E10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9.412E11</v>
      </c>
      <c r="C249" s="77" t="n">
        <v>9.412E11</v>
      </c>
      <c r="D249" s="38" t="s">
        <v>681</v>
      </c>
    </row>
    <row r="250" spans="1:4" ht="15.75" thickBot="1">
      <c r="A250" s="37" t="s">
        <v>682</v>
      </c>
      <c r="B250" s="77"/>
      <c r="C250" s="77"/>
      <c r="D250" s="38" t="s">
        <v>683</v>
      </c>
    </row>
    <row r="251" spans="1:4" ht="15.75" thickBot="1">
      <c r="A251" s="37" t="s">
        <v>684</v>
      </c>
      <c r="B251" s="77" t="n">
        <v>2.8980713E9</v>
      </c>
      <c r="C251" s="77" t="n">
        <v>2.8980713E9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6.210803505E9</v>
      </c>
      <c r="C261" s="77" t="n">
        <v>6.570202717E9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3.0E9</v>
      </c>
      <c r="C266" s="77" t="n">
        <v>2.0E9</v>
      </c>
      <c r="D266" s="42" t="s">
        <v>715</v>
      </c>
    </row>
    <row r="267" spans="1:4" ht="15.75" thickBot="1">
      <c r="A267" s="41" t="s">
        <v>716</v>
      </c>
      <c r="B267" s="77" t="n">
        <v>1.89171005773E11</v>
      </c>
      <c r="C267" s="77" t="n">
        <v>1.30700790568E11</v>
      </c>
      <c r="D267" s="42" t="s">
        <v>717</v>
      </c>
    </row>
    <row r="268" spans="1:4" ht="26.25" thickBot="1">
      <c r="A268" s="39" t="s">
        <v>718</v>
      </c>
      <c r="B268" s="92" t="n">
        <v>1.142479880578E12</v>
      </c>
      <c r="C268" s="93" t="n">
        <v>1.083369064585E12</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1.142479880578E12</v>
      </c>
      <c r="C271" s="95" t="n">
        <v>1.083369064585E12</v>
      </c>
      <c r="D271" s="36" t="s">
        <v>725</v>
      </c>
    </row>
    <row r="272" spans="1:4" ht="15.75" thickBot="1">
      <c r="A272" s="31" t="s">
        <v>726</v>
      </c>
      <c r="B272" s="96" t="n">
        <v>1.746807361866E12</v>
      </c>
      <c r="C272" s="97" t="n">
        <v>1.158730182419E12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8.67146336664E11</v>
      </c>
      <c r="C5" s="77" t="n">
        <v>7.14581513385E11</v>
      </c>
      <c r="D5" s="25" t="s">
        <v>734</v>
      </c>
    </row>
    <row r="6" spans="1:4" ht="15.75" thickBot="1">
      <c r="A6" s="24" t="s">
        <v>735</v>
      </c>
      <c r="B6" s="79" t="n">
        <v>6.01861829309E11</v>
      </c>
      <c r="C6" s="79" t="n">
        <v>5.02322995642E11</v>
      </c>
      <c r="D6" s="25" t="s">
        <v>736</v>
      </c>
    </row>
    <row r="7" spans="1:4" ht="15.75" thickBot="1">
      <c r="A7" s="28" t="s">
        <v>737</v>
      </c>
      <c r="B7" s="98" t="n">
        <v>2.65284507355E11</v>
      </c>
      <c r="C7" s="99" t="n">
        <v>2.12258517743E11</v>
      </c>
      <c r="D7" s="30" t="s">
        <v>738</v>
      </c>
    </row>
    <row r="8" spans="1:4" ht="15.75" thickBot="1">
      <c r="A8" s="24" t="s">
        <v>739</v>
      </c>
      <c r="B8" s="79" t="n">
        <v>8.9175947773E10</v>
      </c>
      <c r="C8" s="79" t="n">
        <v>8.6623030051E10</v>
      </c>
      <c r="D8" s="25" t="s">
        <v>740</v>
      </c>
    </row>
    <row r="9" spans="1:4" ht="15.75" thickBot="1">
      <c r="A9" s="24" t="s">
        <v>741</v>
      </c>
      <c r="B9" s="79" t="n">
        <v>2.5282231776E10</v>
      </c>
      <c r="C9" s="79" t="n">
        <v>2.0883088456E10</v>
      </c>
      <c r="D9" s="25" t="s">
        <v>742</v>
      </c>
    </row>
    <row r="10" spans="1:4" ht="15.75" thickBot="1">
      <c r="A10" s="24" t="s">
        <v>743</v>
      </c>
      <c r="B10" s="77" t="n">
        <v>3.1316921E7</v>
      </c>
      <c r="C10" s="77" t="n">
        <v>6.97213855E8</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3.318939986E9</v>
      </c>
      <c r="C14" s="79" t="n">
        <v>1.416399583E9</v>
      </c>
      <c r="D14" s="25" t="s">
        <v>752</v>
      </c>
    </row>
    <row r="15" spans="1:4" ht="15.75" thickBot="1">
      <c r="A15" s="24" t="s">
        <v>753</v>
      </c>
      <c r="B15" s="77" t="n">
        <v>-2.5260204251E10</v>
      </c>
      <c r="C15" s="77" t="n">
        <v>1.025148637E9</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3.360824742E9</v>
      </c>
      <c r="C22" s="77" t="n">
        <v>2.988357266E9</v>
      </c>
      <c r="D22" s="25" t="s">
        <v>768</v>
      </c>
    </row>
    <row r="23" spans="1:4" ht="15.75" thickBot="1">
      <c r="A23" s="24" t="s">
        <v>769</v>
      </c>
      <c r="B23" s="79" t="n">
        <v>8.06403205E8</v>
      </c>
      <c r="C23" s="79" t="n">
        <v>2.45565798E9</v>
      </c>
      <c r="D23" s="25" t="s">
        <v>770</v>
      </c>
    </row>
    <row r="24" spans="1:4" ht="15.75" thickBot="1">
      <c r="A24" s="24" t="s">
        <v>771</v>
      </c>
      <c r="B24" s="77"/>
      <c r="C24" s="77"/>
      <c r="D24" s="25" t="s">
        <v>772</v>
      </c>
    </row>
    <row r="25" spans="1:4" ht="15.75" thickBot="1">
      <c r="A25" s="28" t="s">
        <v>773</v>
      </c>
      <c r="B25" s="100" t="n">
        <v>1.24832922027E11</v>
      </c>
      <c r="C25" s="101" t="n">
        <v>1.05591061431E11</v>
      </c>
      <c r="D25" s="30" t="s">
        <v>774</v>
      </c>
    </row>
    <row r="26" spans="1:4" ht="15.75" thickBot="1">
      <c r="A26" s="24" t="s">
        <v>775</v>
      </c>
      <c r="B26" s="77" t="n">
        <v>-2.7714706822E10</v>
      </c>
      <c r="C26" s="77" t="n">
        <v>-2.3241609191E10</v>
      </c>
      <c r="D26" s="25" t="s">
        <v>776</v>
      </c>
    </row>
    <row r="27" spans="1:4" ht="15.75" thickBot="1">
      <c r="A27" s="28" t="s">
        <v>777</v>
      </c>
      <c r="B27" s="102" t="n">
        <v>9.7118215205E10</v>
      </c>
      <c r="C27" s="103" t="n">
        <v>8.234945224E10</v>
      </c>
      <c r="D27" s="30" t="s">
        <v>778</v>
      </c>
    </row>
    <row r="28" spans="1:4" ht="15.75" thickBot="1">
      <c r="A28" s="24" t="s">
        <v>779</v>
      </c>
      <c r="B28" s="77"/>
      <c r="C28" s="77"/>
      <c r="D28" s="25" t="s">
        <v>780</v>
      </c>
    </row>
    <row r="29" spans="1:4" ht="15.75" thickBot="1">
      <c r="A29" s="28" t="s">
        <v>781</v>
      </c>
      <c r="B29" s="104" t="n">
        <v>9.7118215205E10</v>
      </c>
      <c r="C29" s="105" t="n">
        <v>8.234945224E10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-3.59399212E8</v>
      </c>
      <c r="C33" s="77" t="n">
        <v>1.50131825E9</v>
      </c>
      <c r="D33" s="34" t="s">
        <v>790</v>
      </c>
    </row>
    <row r="34" spans="1:4" ht="27" thickBot="1">
      <c r="A34" s="33" t="s">
        <v>791</v>
      </c>
      <c r="B34" s="77"/>
      <c r="C34" s="77"/>
      <c r="D34" s="34" t="s">
        <v>792</v>
      </c>
    </row>
    <row r="35" spans="1:4" ht="27" thickBot="1">
      <c r="A35" s="35" t="s">
        <v>793</v>
      </c>
      <c r="B35" s="106"/>
      <c r="C35" s="107"/>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-3.59399212E8</v>
      </c>
      <c r="C50" s="111" t="n">
        <v>1.50131825E9</v>
      </c>
      <c r="D50" s="32" t="s">
        <v>824</v>
      </c>
    </row>
    <row r="51" spans="1:4" ht="15.75" thickBot="1">
      <c r="A51" s="28" t="s">
        <v>825</v>
      </c>
      <c r="B51" s="112" t="n">
        <v>9.6758815993E10</v>
      </c>
      <c r="C51" s="113" t="n">
        <v>8.385077049E10</v>
      </c>
      <c r="D51" s="30" t="s">
        <v>826</v>
      </c>
    </row>
    <row r="52" spans="1:4" ht="15.75" thickBot="1">
      <c r="A52" s="28" t="s">
        <v>827</v>
      </c>
      <c r="B52" s="29"/>
      <c r="C52" s="29"/>
      <c r="D52" s="30" t="s">
        <v>828</v>
      </c>
    </row>
    <row r="53" spans="1:4" ht="15.75" thickBot="1">
      <c r="A53" s="43" t="s">
        <v>829</v>
      </c>
      <c r="B53" s="77" t="n">
        <v>9.7118215205E10</v>
      </c>
      <c r="C53" s="77" t="n">
        <v>8.234945224E10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9.6758815993E10</v>
      </c>
      <c r="C56" s="77" t="n">
        <v>8.385077049E10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10.0</v>
      </c>
      <c r="C60" s="78" t="n">
        <v>9.0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10.0</v>
      </c>
      <c r="C63" s="78" t="n">
        <v>9.0</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9.412E11</v>
      </c>
      <c r="C9" s="77"/>
      <c r="D9" s="77" t="n">
        <v>2.8980713E9</v>
      </c>
      <c r="E9" s="77"/>
      <c r="F9" s="77"/>
      <c r="G9" s="77"/>
      <c r="H9" s="77"/>
      <c r="I9" s="77"/>
      <c r="J9" s="77"/>
      <c r="K9" s="77"/>
      <c r="L9" s="77"/>
      <c r="M9" s="77"/>
      <c r="N9" s="77"/>
      <c r="O9" s="77" t="n">
        <v>6.570202717E9</v>
      </c>
      <c r="P9" s="77"/>
      <c r="Q9" s="77"/>
      <c r="R9" s="77"/>
      <c r="S9" s="77"/>
      <c r="T9" s="77"/>
      <c r="U9" s="77"/>
      <c r="V9" s="77" t="n">
        <v>2.0E9</v>
      </c>
      <c r="W9" s="77" t="n">
        <v>1.30700790568E11</v>
      </c>
      <c r="X9" s="114" t="n">
        <v>1.083369064585E12</v>
      </c>
      <c r="Y9" s="77"/>
      <c r="Z9" s="77"/>
      <c r="AA9" s="115" t="n">
        <v>1.083369064585E12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9.412E11</v>
      </c>
      <c r="C15" s="125"/>
      <c r="D15" s="126" t="n">
        <v>2.8980713E9</v>
      </c>
      <c r="E15" s="127"/>
      <c r="F15" s="128"/>
      <c r="G15" s="129"/>
      <c r="H15" s="130"/>
      <c r="I15" s="131"/>
      <c r="J15" s="132"/>
      <c r="K15" s="133"/>
      <c r="L15" s="134"/>
      <c r="M15" s="135"/>
      <c r="N15" s="136"/>
      <c r="O15" s="137" t="n">
        <v>6.570202717E9</v>
      </c>
      <c r="P15" s="138"/>
      <c r="Q15" s="139"/>
      <c r="R15" s="140"/>
      <c r="S15" s="141"/>
      <c r="T15" s="142"/>
      <c r="U15" s="143"/>
      <c r="V15" s="144" t="n">
        <v>2.0E9</v>
      </c>
      <c r="W15" s="145" t="n">
        <v>1.30700790568E11</v>
      </c>
      <c r="X15" s="146" t="n">
        <v>1.083369064585E12</v>
      </c>
      <c r="Y15" s="147"/>
      <c r="Z15" s="148"/>
      <c r="AA15" s="149" t="n">
        <v>1.083369064585E12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9.7118215205E10</v>
      </c>
      <c r="X16" s="150" t="n">
        <v>9.7118215205E10</v>
      </c>
      <c r="Y16" s="77"/>
      <c r="Z16" s="77"/>
      <c r="AA16" s="151" t="n">
        <v>9.7118215205E10</v>
      </c>
      <c r="AB16" s="44" t="s">
        <v>885</v>
      </c>
    </row>
    <row r="17" spans="1:28" ht="15.75" thickBot="1">
      <c r="A17" s="43" t="s">
        <v>886</v>
      </c>
      <c r="B17" s="77"/>
      <c r="C17" s="77"/>
      <c r="D17" s="77"/>
      <c r="E17" s="77"/>
      <c r="F17" s="77"/>
      <c r="G17" s="77"/>
      <c r="H17" s="77"/>
      <c r="I17" s="77"/>
      <c r="J17" s="77"/>
      <c r="K17" s="77"/>
      <c r="L17" s="77"/>
      <c r="M17" s="77"/>
      <c r="N17" s="77"/>
      <c r="O17" s="77" t="n">
        <v>-3.59399212E8</v>
      </c>
      <c r="P17" s="77"/>
      <c r="Q17" s="77"/>
      <c r="R17" s="77"/>
      <c r="S17" s="77"/>
      <c r="T17" s="77"/>
      <c r="U17" s="77"/>
      <c r="V17" s="77"/>
      <c r="W17" s="77"/>
      <c r="X17" s="152" t="n">
        <v>-3.59399212E8</v>
      </c>
      <c r="Y17" s="77"/>
      <c r="Z17" s="77"/>
      <c r="AA17" s="153" t="n">
        <v>-3.59399212E8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1.0E9</v>
      </c>
      <c r="W19" s="77" t="n">
        <v>-1.0E9</v>
      </c>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3.7648E10</v>
      </c>
      <c r="X20" s="79" t="n">
        <v>3.7648E10</v>
      </c>
      <c r="Y20" s="79"/>
      <c r="Z20" s="79"/>
      <c r="AA20" s="79" t="n">
        <v>3.7648E10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9.412E11</v>
      </c>
      <c r="C43" s="191"/>
      <c r="D43" s="192" t="n">
        <v>2.8980713E9</v>
      </c>
      <c r="E43" s="193"/>
      <c r="F43" s="194"/>
      <c r="G43" s="195"/>
      <c r="H43" s="196"/>
      <c r="I43" s="197"/>
      <c r="J43" s="198"/>
      <c r="K43" s="199"/>
      <c r="L43" s="200"/>
      <c r="M43" s="201"/>
      <c r="N43" s="202"/>
      <c r="O43" s="203" t="n">
        <v>6.210803505E9</v>
      </c>
      <c r="P43" s="204"/>
      <c r="Q43" s="205"/>
      <c r="R43" s="206"/>
      <c r="S43" s="207"/>
      <c r="T43" s="208"/>
      <c r="U43" s="209"/>
      <c r="V43" s="210" t="n">
        <v>3.0E9</v>
      </c>
      <c r="W43" s="211" t="n">
        <v>1.89171005773E11</v>
      </c>
      <c r="X43" s="212" t="n">
        <v>1.142479880578E12</v>
      </c>
      <c r="Y43" s="213"/>
      <c r="Z43" s="214"/>
      <c r="AA43" s="215" t="n">
        <v>1.142479880578E12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9.412E11</v>
      </c>
      <c r="C9" s="77"/>
      <c r="D9" s="77" t="n">
        <v>2.8980713E9</v>
      </c>
      <c r="E9" s="77"/>
      <c r="F9" s="77"/>
      <c r="G9" s="77"/>
      <c r="H9" s="77"/>
      <c r="I9" s="77"/>
      <c r="J9" s="77"/>
      <c r="K9" s="77"/>
      <c r="L9" s="77"/>
      <c r="M9" s="77"/>
      <c r="N9" s="77"/>
      <c r="O9" s="77" t="n">
        <v>5.068884467E9</v>
      </c>
      <c r="P9" s="77"/>
      <c r="Q9" s="77"/>
      <c r="R9" s="77"/>
      <c r="S9" s="77"/>
      <c r="T9" s="77"/>
      <c r="U9" s="77"/>
      <c r="V9" s="77" t="n">
        <v>1.0E9</v>
      </c>
      <c r="W9" s="77" t="n">
        <v>4.9351338328E10</v>
      </c>
      <c r="X9" s="216" t="n">
        <v>9.99518294095E11</v>
      </c>
      <c r="Y9" s="77"/>
      <c r="Z9" s="77"/>
      <c r="AA9" s="217" t="n">
        <v>9.99518294095E11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9.412E11</v>
      </c>
      <c r="C15" s="227"/>
      <c r="D15" s="228" t="n">
        <v>2.8980713E9</v>
      </c>
      <c r="E15" s="229"/>
      <c r="F15" s="230"/>
      <c r="G15" s="231"/>
      <c r="H15" s="232"/>
      <c r="I15" s="233"/>
      <c r="J15" s="234"/>
      <c r="K15" s="235"/>
      <c r="L15" s="236"/>
      <c r="M15" s="237"/>
      <c r="N15" s="238"/>
      <c r="O15" s="239" t="n">
        <v>5.068884467E9</v>
      </c>
      <c r="P15" s="240"/>
      <c r="Q15" s="241"/>
      <c r="R15" s="242"/>
      <c r="S15" s="243"/>
      <c r="T15" s="244"/>
      <c r="U15" s="245"/>
      <c r="V15" s="246" t="n">
        <v>1.0E9</v>
      </c>
      <c r="W15" s="247" t="n">
        <v>4.9351338328E10</v>
      </c>
      <c r="X15" s="248" t="n">
        <v>9.99518294095E11</v>
      </c>
      <c r="Y15" s="249"/>
      <c r="Z15" s="250"/>
      <c r="AA15" s="251" t="n">
        <v>9.99518294095E11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8.234945224E10</v>
      </c>
      <c r="X16" s="252" t="n">
        <v>8.234945224E10</v>
      </c>
      <c r="Y16" s="77"/>
      <c r="Z16" s="77"/>
      <c r="AA16" s="253" t="n">
        <v>8.234945224E10</v>
      </c>
      <c r="AB16" s="44" t="s">
        <v>885</v>
      </c>
    </row>
    <row r="17" spans="1:28" ht="15.75" thickBot="1">
      <c r="A17" s="43" t="s">
        <v>886</v>
      </c>
      <c r="B17" s="77"/>
      <c r="C17" s="77"/>
      <c r="D17" s="77"/>
      <c r="E17" s="77"/>
      <c r="F17" s="77"/>
      <c r="G17" s="77"/>
      <c r="H17" s="77"/>
      <c r="I17" s="77"/>
      <c r="J17" s="77"/>
      <c r="K17" s="77"/>
      <c r="L17" s="77"/>
      <c r="M17" s="77"/>
      <c r="N17" s="77"/>
      <c r="O17" s="77" t="n">
        <v>1.50131825E9</v>
      </c>
      <c r="P17" s="77"/>
      <c r="Q17" s="77"/>
      <c r="R17" s="77"/>
      <c r="S17" s="77"/>
      <c r="T17" s="77"/>
      <c r="U17" s="77"/>
      <c r="V17" s="77"/>
      <c r="W17" s="77" t="n">
        <v>0.0</v>
      </c>
      <c r="X17" s="254" t="n">
        <v>1.50131825E9</v>
      </c>
      <c r="Y17" s="77"/>
      <c r="Z17" s="77"/>
      <c r="AA17" s="255" t="n">
        <v>1.50131825E9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1.0E9</v>
      </c>
      <c r="W19" s="77" t="n">
        <v>-1.0E9</v>
      </c>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9.412E11</v>
      </c>
      <c r="C43" s="293"/>
      <c r="D43" s="294" t="n">
        <v>2.8980713E9</v>
      </c>
      <c r="E43" s="295"/>
      <c r="F43" s="296"/>
      <c r="G43" s="297"/>
      <c r="H43" s="298"/>
      <c r="I43" s="299"/>
      <c r="J43" s="300"/>
      <c r="K43" s="301"/>
      <c r="L43" s="302"/>
      <c r="M43" s="303"/>
      <c r="N43" s="304"/>
      <c r="O43" s="305" t="n">
        <v>6.570202717E9</v>
      </c>
      <c r="P43" s="306"/>
      <c r="Q43" s="307"/>
      <c r="R43" s="308"/>
      <c r="S43" s="309"/>
      <c r="T43" s="310"/>
      <c r="U43" s="311"/>
      <c r="V43" s="312" t="n">
        <v>2.0E9</v>
      </c>
      <c r="W43" s="313" t="n">
        <v>1.30700790568E11</v>
      </c>
      <c r="X43" s="314" t="n">
        <v>1.083369064585E12</v>
      </c>
      <c r="Y43" s="315"/>
      <c r="Z43" s="316"/>
      <c r="AA43" s="317" t="n">
        <v>1.083369064585E12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8.72819327594E11</v>
      </c>
      <c r="C7" s="77" t="n">
        <v>6.81167541052E11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5.5565517166E11</v>
      </c>
      <c r="C15" s="79" t="n">
        <v>3.56538917583E11</v>
      </c>
      <c r="D15" s="34" t="s">
        <v>964</v>
      </c>
    </row>
    <row r="16" spans="1:4" ht="15.75" thickBot="1">
      <c r="A16" s="33" t="s">
        <v>965</v>
      </c>
      <c r="B16" s="79" t="n">
        <v>8.8215885724E10</v>
      </c>
      <c r="C16" s="79" t="n">
        <v>7.6828385089E10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1.14207789228E11</v>
      </c>
      <c r="C21" s="79" t="n">
        <v>9.0680774226E10</v>
      </c>
      <c r="D21" s="34" t="s">
        <v>976</v>
      </c>
    </row>
    <row r="22" spans="1:4" ht="26.25" thickBot="1">
      <c r="A22" s="33" t="s">
        <v>977</v>
      </c>
      <c r="B22" s="79"/>
      <c r="C22" s="79"/>
      <c r="D22" s="34" t="s">
        <v>978</v>
      </c>
    </row>
    <row r="23" spans="1:4" ht="15.75" thickBot="1">
      <c r="A23" s="31" t="s">
        <v>979</v>
      </c>
      <c r="B23" s="318" t="n">
        <v>1.14740480982E11</v>
      </c>
      <c r="C23" s="319" t="n">
        <v>1.57119464154E11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1.4886422637E10</v>
      </c>
      <c r="C32" s="79" t="n">
        <v>1.398929849E9</v>
      </c>
      <c r="D32" s="44" t="s">
        <v>998</v>
      </c>
    </row>
    <row r="33" spans="1:4" ht="26.25" thickBot="1">
      <c r="A33" s="43" t="s">
        <v>999</v>
      </c>
      <c r="B33" s="77" t="n">
        <v>-1.0392078462E10</v>
      </c>
      <c r="C33" s="77" t="n">
        <v>-8.402119109E9</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8.9461979883E10</v>
      </c>
      <c r="C46" s="323" t="n">
        <v>1.47318415196E11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8.9622679E9</v>
      </c>
      <c r="C52" s="79" t="n">
        <v>7.48023843E10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7.4527027E8</v>
      </c>
      <c r="C63" s="77" t="n">
        <v>3.42291526E8</v>
      </c>
      <c r="D63" s="44" t="s">
        <v>1060</v>
      </c>
    </row>
    <row r="64" spans="1:4" ht="15.75" thickBot="1">
      <c r="A64" s="43" t="s">
        <v>1061</v>
      </c>
      <c r="B64" s="79" t="n">
        <v>5.62189159045E11</v>
      </c>
      <c r="C64" s="79" t="n">
        <v>9.9299895865E10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t="n">
        <v>3.01E7</v>
      </c>
      <c r="C79" s="79" t="n">
        <v>1.8E7</v>
      </c>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-5.70436256675E11</v>
      </c>
      <c r="C112" s="325" t="n">
        <v>-1.73777988639E11</v>
      </c>
      <c r="D112" s="32" t="s">
        <v>1158</v>
      </c>
    </row>
    <row r="113" spans="1:4" ht="15.75" thickBot="1">
      <c r="A113" s="28" t="s">
        <v>1159</v>
      </c>
      <c r="B113" s="29"/>
      <c r="C113" s="29"/>
      <c r="D113" s="30" t="s">
        <v>1160</v>
      </c>
    </row>
    <row r="114" spans="1:4" ht="15.75" thickBot="1">
      <c r="A114" s="43" t="s">
        <v>1161</v>
      </c>
      <c r="B114" s="77" t="n">
        <v>5.56809047146E11</v>
      </c>
      <c r="C114" s="77" t="n">
        <v>8.540004E9</v>
      </c>
      <c r="D114" s="44" t="s">
        <v>1162</v>
      </c>
    </row>
    <row r="115" spans="1:4" ht="15.75" thickBot="1">
      <c r="A115" s="43" t="s">
        <v>1163</v>
      </c>
      <c r="B115" s="79" t="n">
        <v>4.0E10</v>
      </c>
      <c r="C115" s="79" t="n">
        <v>0.0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3.7648E10</v>
      </c>
      <c r="C168" s="79" t="n">
        <v>0.0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-1.418371583E9</v>
      </c>
      <c r="C172" s="77" t="n">
        <v>-1.166205008E9</v>
      </c>
      <c r="D172" s="44" t="s">
        <v>1278</v>
      </c>
    </row>
    <row r="173" spans="1:4" ht="26.25" thickBot="1">
      <c r="A173" s="31" t="s">
        <v>1279</v>
      </c>
      <c r="B173" s="326" t="n">
        <v>4.77742675563E11</v>
      </c>
      <c r="C173" s="327" t="n">
        <v>7.373798992E9</v>
      </c>
      <c r="D173" s="32" t="s">
        <v>1280</v>
      </c>
    </row>
    <row r="174" spans="1:4" ht="15.75" thickBot="1">
      <c r="A174" s="28" t="s">
        <v>1281</v>
      </c>
      <c r="B174" s="328" t="n">
        <v>-3.231601229E9</v>
      </c>
      <c r="C174" s="329" t="n">
        <v>-1.9085774451E10</v>
      </c>
      <c r="D174" s="30" t="s">
        <v>1282</v>
      </c>
    </row>
    <row r="175" spans="1:4" ht="15.75" thickBot="1">
      <c r="A175" s="24" t="s">
        <v>1283</v>
      </c>
      <c r="B175" s="77" t="n">
        <v>1.4902817134E10</v>
      </c>
      <c r="C175" s="77" t="n">
        <v>3.4052020079E10</v>
      </c>
      <c r="D175" s="25" t="s">
        <v>1284</v>
      </c>
    </row>
    <row r="176" spans="1:4" ht="15.75" thickBot="1">
      <c r="A176" s="24" t="s">
        <v>1285</v>
      </c>
      <c r="B176" s="77" t="n">
        <v>1.99553059E8</v>
      </c>
      <c r="C176" s="77" t="n">
        <v>-6.3428494E7</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1.1870768964E10</v>
      </c>
      <c r="C179" s="331" t="n">
        <v>1.4902817134E10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8844</v>
      </c>
      <c r="C5" s="58" t="s">
        <v>1297</v>
      </c>
    </row>
    <row r="6" spans="1:3" ht="75" customHeight="1" thickBot="1">
      <c r="A6" s="57" t="s">
        <v>1298</v>
      </c>
      <c r="B6" s="59" t="s">
        <v>8832</v>
      </c>
      <c r="C6" s="58" t="s">
        <v>1299</v>
      </c>
    </row>
    <row r="7" spans="1:3" ht="75" customHeight="1" thickBot="1">
      <c r="A7" s="57" t="s">
        <v>200</v>
      </c>
      <c r="B7" s="59" t="s">
        <v>8868</v>
      </c>
      <c r="C7" s="58" t="s">
        <v>201</v>
      </c>
    </row>
    <row r="8" spans="1:3" ht="75" customHeight="1" thickBot="1">
      <c r="A8" s="57" t="s">
        <v>1300</v>
      </c>
      <c r="B8" s="59" t="s">
        <v>8862</v>
      </c>
      <c r="C8" s="58" t="s">
        <v>1301</v>
      </c>
    </row>
    <row r="9" spans="1:3" ht="75" customHeight="1" thickBot="1">
      <c r="A9" s="57" t="s">
        <v>1302</v>
      </c>
      <c r="B9" s="59" t="s">
        <v>8836</v>
      </c>
      <c r="C9" s="58" t="s">
        <v>1303</v>
      </c>
    </row>
    <row r="10" spans="1:3" ht="75" customHeight="1" thickBot="1">
      <c r="A10" s="57" t="s">
        <v>1304</v>
      </c>
      <c r="B10" s="59" t="s">
        <v>8832</v>
      </c>
      <c r="C10" s="58" t="s">
        <v>1305</v>
      </c>
    </row>
    <row r="11" spans="1:3" ht="75" customHeight="1" thickBot="1">
      <c r="A11" s="57" t="s">
        <v>387</v>
      </c>
      <c r="B11" s="59" t="s">
        <v>8832</v>
      </c>
      <c r="C11" s="58" t="s">
        <v>1306</v>
      </c>
    </row>
    <row r="12" spans="1:3" ht="75" customHeight="1" thickBot="1">
      <c r="A12" s="57" t="s">
        <v>391</v>
      </c>
      <c r="B12" s="59" t="s">
        <v>8883</v>
      </c>
      <c r="C12" s="58" t="s">
        <v>1307</v>
      </c>
    </row>
    <row r="13" spans="1:3" ht="75" customHeight="1" thickBot="1">
      <c r="A13" s="57" t="s">
        <v>1308</v>
      </c>
      <c r="B13" s="59" t="s">
        <v>8832</v>
      </c>
      <c r="C13" s="58" t="s">
        <v>390</v>
      </c>
    </row>
    <row r="14" spans="1:3" ht="75" customHeight="1" thickBot="1">
      <c r="A14" s="57" t="s">
        <v>1309</v>
      </c>
      <c r="B14" s="59" t="s">
        <v>8832</v>
      </c>
      <c r="C14" s="58" t="s">
        <v>1310</v>
      </c>
    </row>
    <row r="15" spans="1:3" ht="75" customHeight="1" thickBot="1">
      <c r="A15" s="57" t="s">
        <v>383</v>
      </c>
      <c r="B15" s="59" t="s">
        <v>8832</v>
      </c>
      <c r="C15" s="58" t="s">
        <v>384</v>
      </c>
    </row>
    <row r="16" spans="1:3" ht="75" customHeight="1" thickBot="1">
      <c r="A16" s="57" t="s">
        <v>1311</v>
      </c>
      <c r="B16" s="59" t="s">
        <v>8864</v>
      </c>
      <c r="C16" s="58" t="s">
        <v>1312</v>
      </c>
    </row>
    <row r="17" spans="1:3" ht="75" customHeight="1" thickBot="1">
      <c r="A17" s="57" t="s">
        <v>411</v>
      </c>
      <c r="B17" s="59" t="s">
        <v>8832</v>
      </c>
      <c r="C17" s="58" t="s">
        <v>412</v>
      </c>
    </row>
    <row r="18" spans="1:3" ht="75" customHeight="1" thickBot="1">
      <c r="A18" s="57" t="s">
        <v>1313</v>
      </c>
      <c r="B18" s="59" t="s">
        <v>8842</v>
      </c>
      <c r="C18" s="58" t="s">
        <v>1314</v>
      </c>
    </row>
    <row r="19" spans="1:3" ht="75" customHeight="1" thickBot="1">
      <c r="A19" s="57" t="s">
        <v>1315</v>
      </c>
      <c r="B19" s="59" t="s">
        <v>8833</v>
      </c>
      <c r="C19" s="58" t="s">
        <v>1316</v>
      </c>
    </row>
    <row r="20" spans="1:3" ht="75" customHeight="1" thickBot="1">
      <c r="A20" s="57" t="s">
        <v>1317</v>
      </c>
      <c r="B20" s="59" t="s">
        <v>8832</v>
      </c>
      <c r="C20" s="58" t="s">
        <v>1318</v>
      </c>
    </row>
    <row r="21" spans="1:3" ht="75" customHeight="1" thickBot="1">
      <c r="A21" s="57" t="s">
        <v>1319</v>
      </c>
      <c r="B21" s="59" t="s">
        <v>8835</v>
      </c>
      <c r="C21" s="58" t="s">
        <v>1320</v>
      </c>
    </row>
    <row r="22" spans="1:3" ht="75" customHeight="1" thickBot="1">
      <c r="A22" s="57" t="s">
        <v>1321</v>
      </c>
      <c r="B22" s="59" t="s">
        <v>8839</v>
      </c>
      <c r="C22" s="58" t="s">
        <v>1322</v>
      </c>
    </row>
    <row r="23" spans="1:3" ht="75" customHeight="1" thickBot="1">
      <c r="A23" s="57" t="s">
        <v>1323</v>
      </c>
      <c r="B23" s="59" t="s">
        <v>8832</v>
      </c>
      <c r="C23" s="58" t="s">
        <v>1324</v>
      </c>
    </row>
    <row r="24" spans="1:3" ht="75" customHeight="1" thickBot="1">
      <c r="A24" s="57" t="s">
        <v>1325</v>
      </c>
      <c r="B24" s="59" t="s">
        <v>8880</v>
      </c>
      <c r="C24" s="58" t="s">
        <v>1326</v>
      </c>
    </row>
    <row r="25" spans="1:3" ht="75" customHeight="1" thickBot="1">
      <c r="A25" s="57" t="s">
        <v>1327</v>
      </c>
      <c r="B25" s="59" t="s">
        <v>8859</v>
      </c>
      <c r="C25" s="58" t="s">
        <v>1328</v>
      </c>
    </row>
    <row r="26" spans="1:3" ht="75" customHeight="1" thickBot="1">
      <c r="A26" s="57" t="s">
        <v>1329</v>
      </c>
      <c r="B26" s="59" t="s">
        <v>8874</v>
      </c>
      <c r="C26" s="58" t="s">
        <v>1330</v>
      </c>
    </row>
    <row r="27" spans="1:3" ht="75" customHeight="1" thickBot="1">
      <c r="A27" s="57" t="s">
        <v>1331</v>
      </c>
      <c r="B27" s="59" t="s">
        <v>8875</v>
      </c>
      <c r="C27" s="58" t="s">
        <v>1332</v>
      </c>
    </row>
    <row r="28" spans="1:3" ht="75" customHeight="1" thickBot="1">
      <c r="A28" s="57" t="s">
        <v>1333</v>
      </c>
      <c r="B28" s="59" t="s">
        <v>8848</v>
      </c>
      <c r="C28" s="58" t="s">
        <v>1334</v>
      </c>
    </row>
    <row r="29" spans="1:3" ht="75" customHeight="1" thickBot="1">
      <c r="A29" s="57" t="s">
        <v>1335</v>
      </c>
      <c r="B29" s="59" t="s">
        <v>8832</v>
      </c>
      <c r="C29" s="58" t="s">
        <v>1336</v>
      </c>
    </row>
    <row r="30" spans="1:3" ht="75" customHeight="1" thickBot="1">
      <c r="A30" s="57" t="s">
        <v>1337</v>
      </c>
      <c r="B30" s="59" t="s">
        <v>8841</v>
      </c>
      <c r="C30" s="58" t="s">
        <v>1338</v>
      </c>
    </row>
    <row r="31" spans="1:3" ht="75" customHeight="1" thickBot="1">
      <c r="A31" s="57" t="s">
        <v>1339</v>
      </c>
      <c r="B31" s="59" t="s">
        <v>8832</v>
      </c>
      <c r="C31" s="58" t="s">
        <v>1340</v>
      </c>
    </row>
    <row r="32" spans="1:3" ht="75" customHeight="1" thickBot="1">
      <c r="A32" s="57" t="s">
        <v>1341</v>
      </c>
      <c r="B32" s="59" t="s">
        <v>8878</v>
      </c>
      <c r="C32" s="58" t="s">
        <v>1342</v>
      </c>
    </row>
    <row r="33" spans="1:3" ht="75" customHeight="1" thickBot="1">
      <c r="A33" s="57" t="s">
        <v>1343</v>
      </c>
      <c r="B33" s="59" t="s">
        <v>8855</v>
      </c>
      <c r="C33" s="58" t="s">
        <v>1344</v>
      </c>
    </row>
    <row r="34" spans="1:3" ht="75" customHeight="1" thickBot="1">
      <c r="A34" s="57" t="s">
        <v>1345</v>
      </c>
      <c r="B34" s="59" t="s">
        <v>8832</v>
      </c>
      <c r="C34" s="58" t="s">
        <v>1346</v>
      </c>
    </row>
    <row r="35" spans="1:3" ht="75" customHeight="1" thickBot="1">
      <c r="A35" s="57" t="s">
        <v>1347</v>
      </c>
      <c r="B35" s="59" t="s">
        <v>8832</v>
      </c>
      <c r="C35" s="58" t="s">
        <v>1348</v>
      </c>
    </row>
    <row r="36" spans="1:3" ht="75" customHeight="1" thickBot="1">
      <c r="A36" s="57" t="s">
        <v>1349</v>
      </c>
      <c r="B36" s="59" t="s">
        <v>8832</v>
      </c>
      <c r="C36" s="58" t="s">
        <v>1350</v>
      </c>
    </row>
    <row r="37" spans="1:3" ht="75" customHeight="1" thickBot="1">
      <c r="A37" s="57" t="s">
        <v>204</v>
      </c>
      <c r="B37" s="59" t="s">
        <v>8832</v>
      </c>
      <c r="C37" s="58" t="s">
        <v>1351</v>
      </c>
    </row>
    <row r="38" spans="1:3" ht="75" customHeight="1" thickBot="1">
      <c r="A38" s="57" t="s">
        <v>393</v>
      </c>
      <c r="B38" s="59" t="s">
        <v>8871</v>
      </c>
      <c r="C38" s="58" t="s">
        <v>394</v>
      </c>
    </row>
    <row r="39" spans="1:3" ht="75" customHeight="1" thickBot="1">
      <c r="A39" s="57" t="s">
        <v>387</v>
      </c>
      <c r="B39" s="59" t="s">
        <v>8832</v>
      </c>
      <c r="C39" s="58" t="s">
        <v>388</v>
      </c>
    </row>
    <row r="40" spans="1:3" ht="75" customHeight="1" thickBot="1">
      <c r="A40" s="57" t="s">
        <v>427</v>
      </c>
      <c r="B40" s="59" t="s">
        <v>8832</v>
      </c>
      <c r="C40" s="58" t="s">
        <v>427</v>
      </c>
    </row>
    <row r="41" spans="1:3" ht="75" customHeight="1" thickBot="1">
      <c r="A41" s="57" t="s">
        <v>330</v>
      </c>
      <c r="B41" s="59" t="s">
        <v>8832</v>
      </c>
      <c r="C41" s="58" t="s">
        <v>1352</v>
      </c>
    </row>
    <row r="42" spans="1:3" ht="75" customHeight="1" thickBot="1">
      <c r="A42" s="57" t="s">
        <v>1353</v>
      </c>
      <c r="B42" s="59" t="s">
        <v>8847</v>
      </c>
      <c r="C42" s="58" t="s">
        <v>1354</v>
      </c>
    </row>
    <row r="43" spans="1:3" ht="75" customHeight="1" thickBot="1">
      <c r="A43" s="57" t="s">
        <v>1355</v>
      </c>
      <c r="B43" s="59" t="s">
        <v>8854</v>
      </c>
      <c r="C43" s="58" t="s">
        <v>1356</v>
      </c>
    </row>
    <row r="44" spans="1:3" ht="75" customHeight="1" thickBot="1">
      <c r="A44" s="57" t="s">
        <v>1357</v>
      </c>
      <c r="B44" s="59" t="s">
        <v>8832</v>
      </c>
      <c r="C44" s="58" t="s">
        <v>1358</v>
      </c>
    </row>
    <row r="45" spans="1:3" ht="75" customHeight="1" thickBot="1">
      <c r="A45" s="57" t="s">
        <v>1359</v>
      </c>
      <c r="B45" s="59" t="s">
        <v>8832</v>
      </c>
      <c r="C45" s="58" t="s">
        <v>1360</v>
      </c>
    </row>
    <row r="46" spans="1:3" ht="75" customHeight="1" thickBot="1">
      <c r="A46" s="57" t="s">
        <v>399</v>
      </c>
      <c r="B46" s="59" t="s">
        <v>8832</v>
      </c>
      <c r="C46" s="58" t="s">
        <v>1361</v>
      </c>
    </row>
    <row r="47" spans="1:3" ht="75" customHeight="1" thickBot="1">
      <c r="A47" s="57" t="s">
        <v>401</v>
      </c>
      <c r="B47" s="59" t="s">
        <v>8832</v>
      </c>
      <c r="C47" s="58" t="s">
        <v>402</v>
      </c>
    </row>
    <row r="48" spans="1:3" ht="75" customHeight="1" thickBot="1">
      <c r="A48" s="57" t="s">
        <v>1362</v>
      </c>
      <c r="B48" s="59" t="s">
        <v>8832</v>
      </c>
      <c r="C48" s="58" t="s">
        <v>1363</v>
      </c>
    </row>
    <row r="49" spans="1:3" ht="75" customHeight="1" thickBot="1">
      <c r="A49" s="57" t="s">
        <v>1364</v>
      </c>
      <c r="B49" s="59" t="s">
        <v>8832</v>
      </c>
      <c r="C49" s="58" t="s">
        <v>1365</v>
      </c>
    </row>
    <row r="50" spans="1:3" ht="75" customHeight="1" thickBot="1">
      <c r="A50" s="57" t="s">
        <v>1366</v>
      </c>
      <c r="B50" s="59" t="s">
        <v>8832</v>
      </c>
      <c r="C50" s="58" t="s">
        <v>1367</v>
      </c>
    </row>
    <row r="51" spans="1:3" ht="75" customHeight="1" thickBot="1">
      <c r="A51" s="57" t="s">
        <v>1368</v>
      </c>
      <c r="B51" s="59" t="s">
        <v>8832</v>
      </c>
      <c r="C51" s="58" t="s">
        <v>1369</v>
      </c>
    </row>
    <row r="52" spans="1:3" ht="75" customHeight="1" thickBot="1">
      <c r="A52" s="57" t="s">
        <v>1370</v>
      </c>
      <c r="B52" s="59" t="s">
        <v>8832</v>
      </c>
      <c r="C52" s="58" t="s">
        <v>1371</v>
      </c>
    </row>
    <row r="53" spans="1:3" ht="75" customHeight="1" thickBot="1">
      <c r="A53" s="57" t="s">
        <v>1372</v>
      </c>
      <c r="B53" s="59" t="s">
        <v>8832</v>
      </c>
      <c r="C53" s="58" t="s">
        <v>1373</v>
      </c>
    </row>
    <row r="54" spans="1:3" ht="75" customHeight="1" thickBot="1">
      <c r="A54" s="57" t="s">
        <v>686</v>
      </c>
      <c r="B54" s="59" t="s">
        <v>8832</v>
      </c>
      <c r="C54" s="58" t="s">
        <v>1374</v>
      </c>
    </row>
    <row r="55" spans="1:3" ht="75" customHeight="1" thickBot="1">
      <c r="A55" s="57" t="s">
        <v>1375</v>
      </c>
      <c r="B55" s="59" t="s">
        <v>8884</v>
      </c>
      <c r="C55" s="58" t="s">
        <v>1376</v>
      </c>
    </row>
    <row r="56" spans="1:3" ht="75" customHeight="1" thickBot="1">
      <c r="A56" s="57" t="s">
        <v>1377</v>
      </c>
      <c r="B56" s="59" t="s">
        <v>8832</v>
      </c>
      <c r="C56" s="58" t="s">
        <v>1378</v>
      </c>
    </row>
    <row r="57" spans="1:3" ht="75" customHeight="1" thickBot="1">
      <c r="A57" s="57" t="s">
        <v>1379</v>
      </c>
      <c r="B57" s="59" t="s">
        <v>8869</v>
      </c>
      <c r="C57" s="58" t="s">
        <v>1380</v>
      </c>
    </row>
    <row r="58" spans="1:3" ht="75" customHeight="1" thickBot="1">
      <c r="A58" s="57" t="s">
        <v>1381</v>
      </c>
      <c r="B58" s="59" t="s">
        <v>8860</v>
      </c>
      <c r="C58" s="58" t="s">
        <v>1382</v>
      </c>
    </row>
    <row r="59" spans="1:3" ht="75" customHeight="1" thickBot="1">
      <c r="A59" s="57" t="s">
        <v>1383</v>
      </c>
      <c r="B59" s="59" t="s">
        <v>8832</v>
      </c>
      <c r="C59" s="58" t="s">
        <v>1384</v>
      </c>
    </row>
    <row r="60" spans="1:3" ht="75" customHeight="1" thickBot="1">
      <c r="A60" s="57" t="s">
        <v>1385</v>
      </c>
      <c r="B60" s="59" t="s">
        <v>8849</v>
      </c>
      <c r="C60" s="58" t="s">
        <v>1386</v>
      </c>
    </row>
    <row r="61" spans="1:3" ht="75" customHeight="1" thickBot="1">
      <c r="A61" s="57" t="s">
        <v>1387</v>
      </c>
      <c r="B61" s="59" t="s">
        <v>8846</v>
      </c>
      <c r="C61" s="58" t="s">
        <v>1388</v>
      </c>
    </row>
    <row r="62" spans="1:3" ht="75" customHeight="1" thickBot="1">
      <c r="A62" s="57" t="s">
        <v>1389</v>
      </c>
      <c r="B62" s="59" t="s">
        <v>8834</v>
      </c>
      <c r="C62" s="58" t="s">
        <v>1390</v>
      </c>
    </row>
    <row r="63" spans="1:3" ht="75" customHeight="1" thickBot="1">
      <c r="A63" s="57" t="s">
        <v>1391</v>
      </c>
      <c r="B63" s="59" t="s">
        <v>8832</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2.020996785E10</v>
      </c>
      <c r="D8" s="77"/>
      <c r="E8" s="79"/>
      <c r="F8" s="77"/>
      <c r="G8" s="77"/>
      <c r="H8" s="77"/>
      <c r="I8" s="77"/>
      <c r="J8" s="79"/>
      <c r="K8" s="332" t="n">
        <v>2.020996785E10</v>
      </c>
      <c r="L8" s="25" t="s">
        <v>1414</v>
      </c>
      <c r="M8" s="62" t="s">
        <v>1415</v>
      </c>
    </row>
    <row r="9" spans="1:13" ht="26.25" thickBot="1">
      <c r="A9" s="61"/>
      <c r="B9" s="24" t="s">
        <v>1416</v>
      </c>
      <c r="C9" s="77" t="n">
        <v>4.71382283557E11</v>
      </c>
      <c r="D9" s="77"/>
      <c r="E9" s="79"/>
      <c r="F9" s="77"/>
      <c r="G9" s="77"/>
      <c r="H9" s="77"/>
      <c r="I9" s="77"/>
      <c r="J9" s="79"/>
      <c r="K9" s="333" t="n">
        <v>4.71382283557E11</v>
      </c>
      <c r="L9" s="25" t="s">
        <v>1417</v>
      </c>
      <c r="M9" s="62"/>
    </row>
    <row r="10" spans="1:13" ht="26.25" thickBot="1">
      <c r="A10" s="61"/>
      <c r="B10" s="24" t="s">
        <v>1418</v>
      </c>
      <c r="C10" s="77" t="n">
        <v>7.65994809287E11</v>
      </c>
      <c r="D10" s="77" t="n">
        <v>3.9248453388E10</v>
      </c>
      <c r="E10" s="79"/>
      <c r="F10" s="77"/>
      <c r="G10" s="77"/>
      <c r="H10" s="77"/>
      <c r="I10" s="77"/>
      <c r="J10" s="79"/>
      <c r="K10" s="334" t="n">
        <v>8.05243262675E11</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1.4662436333E10</v>
      </c>
      <c r="D13" s="77" t="n">
        <v>4.88107888E8</v>
      </c>
      <c r="E13" s="79" t="n">
        <v>7.0371285E7</v>
      </c>
      <c r="F13" s="77"/>
      <c r="G13" s="77"/>
      <c r="H13" s="77"/>
      <c r="I13" s="77"/>
      <c r="J13" s="79"/>
      <c r="K13" s="337" t="n">
        <v>1.5080172936E10</v>
      </c>
      <c r="L13" s="25" t="s">
        <v>1425</v>
      </c>
      <c r="M13" s="62"/>
    </row>
    <row r="14" spans="1:13" ht="26.25" thickBot="1">
      <c r="A14" s="61"/>
      <c r="B14" s="24" t="s">
        <v>1426</v>
      </c>
      <c r="C14" s="77" t="n">
        <v>5.0960234202E10</v>
      </c>
      <c r="D14" s="77" t="n">
        <v>7.723580214E9</v>
      </c>
      <c r="E14" s="79" t="n">
        <v>6.8622373E9</v>
      </c>
      <c r="F14" s="77"/>
      <c r="G14" s="77"/>
      <c r="H14" s="77"/>
      <c r="I14" s="77"/>
      <c r="J14" s="79"/>
      <c r="K14" s="338" t="n">
        <v>5.1821577116E10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1.323209731229E12</v>
      </c>
      <c r="D22" s="347" t="n">
        <v>4.746014149E10</v>
      </c>
      <c r="E22" s="79" t="n">
        <v>6.932608585E9</v>
      </c>
      <c r="F22" s="348"/>
      <c r="G22" s="349"/>
      <c r="H22" s="350"/>
      <c r="I22" s="351"/>
      <c r="J22" s="79"/>
      <c r="K22" s="352" t="n">
        <v>1.363737264134E12</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7.4126981398E10</v>
      </c>
      <c r="D37" s="77" t="n">
        <v>2.87597500853E11</v>
      </c>
      <c r="E37" s="79"/>
      <c r="F37" s="77"/>
      <c r="G37" s="77"/>
      <c r="H37" s="77"/>
      <c r="I37" s="77"/>
      <c r="J37" s="79"/>
      <c r="K37" s="373" t="n">
        <v>3.61724482251E11</v>
      </c>
      <c r="L37" s="25" t="s">
        <v>1471</v>
      </c>
      <c r="M37" s="62"/>
    </row>
    <row r="38" spans="1:13" ht="26.25" thickBot="1">
      <c r="A38" s="61"/>
      <c r="B38" s="24" t="s">
        <v>1472</v>
      </c>
      <c r="C38" s="77" t="n">
        <v>0.0</v>
      </c>
      <c r="D38" s="77" t="n">
        <v>3.48497570794E11</v>
      </c>
      <c r="E38" s="79"/>
      <c r="F38" s="77"/>
      <c r="G38" s="77"/>
      <c r="H38" s="77"/>
      <c r="I38" s="77"/>
      <c r="J38" s="79"/>
      <c r="K38" s="374" t="n">
        <v>3.48497570794E11</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7.4126981398E10</v>
      </c>
      <c r="D44" s="381" t="n">
        <v>6.36095071647E11</v>
      </c>
      <c r="E44" s="79"/>
      <c r="F44" s="382"/>
      <c r="G44" s="383"/>
      <c r="H44" s="384"/>
      <c r="I44" s="385"/>
      <c r="J44" s="79"/>
      <c r="K44" s="386" t="n">
        <v>7.10222053045E11</v>
      </c>
      <c r="L44" s="30" t="s">
        <v>1485</v>
      </c>
      <c r="M44" s="62"/>
    </row>
    <row r="45" spans="1:13" ht="15.75" thickBot="1">
      <c r="A45" s="63"/>
      <c r="B45" s="28" t="s">
        <v>391</v>
      </c>
      <c r="C45" s="387" t="n">
        <v>1.397336712627E12</v>
      </c>
      <c r="D45" s="388" t="n">
        <v>6.83555213137E11</v>
      </c>
      <c r="E45" s="79" t="n">
        <v>6.932608585E9</v>
      </c>
      <c r="F45" s="389"/>
      <c r="G45" s="390"/>
      <c r="H45" s="391"/>
      <c r="I45" s="392"/>
      <c r="J45" s="79"/>
      <c r="K45" s="393" t="n">
        <v>2.073959317179E12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1.97315395461E11</v>
      </c>
      <c r="D47" s="77" t="n">
        <v>2.3569191447E10</v>
      </c>
      <c r="E47" s="79"/>
      <c r="F47" s="77"/>
      <c r="G47" s="77"/>
      <c r="H47" s="77"/>
      <c r="I47" s="77"/>
      <c r="J47" s="79"/>
      <c r="K47" s="395" t="n">
        <v>2.20884586908E11</v>
      </c>
      <c r="L47" s="25" t="s">
        <v>1417</v>
      </c>
      <c r="M47" s="62"/>
    </row>
    <row r="48" spans="1:13" ht="26.25" thickBot="1">
      <c r="A48" s="61"/>
      <c r="B48" s="24" t="s">
        <v>1418</v>
      </c>
      <c r="C48" s="77" t="n">
        <v>4.34307409249E11</v>
      </c>
      <c r="D48" s="77" t="n">
        <v>6.5149117066E10</v>
      </c>
      <c r="E48" s="79"/>
      <c r="F48" s="77"/>
      <c r="G48" s="77"/>
      <c r="H48" s="77"/>
      <c r="I48" s="77"/>
      <c r="J48" s="79"/>
      <c r="K48" s="396" t="n">
        <v>4.99456526315E11</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1.2970165546E10</v>
      </c>
      <c r="D51" s="77" t="n">
        <v>7.37064394E8</v>
      </c>
      <c r="E51" s="79" t="n">
        <v>7.0371285E7</v>
      </c>
      <c r="F51" s="77"/>
      <c r="G51" s="77"/>
      <c r="H51" s="77"/>
      <c r="I51" s="77"/>
      <c r="J51" s="79"/>
      <c r="K51" s="399" t="n">
        <v>1.3636858655E10</v>
      </c>
      <c r="L51" s="25" t="s">
        <v>1425</v>
      </c>
      <c r="M51" s="62"/>
    </row>
    <row r="52" spans="1:13" ht="26.25" thickBot="1">
      <c r="A52" s="61"/>
      <c r="B52" s="24" t="s">
        <v>1426</v>
      </c>
      <c r="C52" s="77" t="n">
        <v>2.9117069871E10</v>
      </c>
      <c r="D52" s="77" t="n">
        <v>5.024542108E9</v>
      </c>
      <c r="E52" s="79" t="n">
        <v>6.391780378E9</v>
      </c>
      <c r="F52" s="77"/>
      <c r="G52" s="77"/>
      <c r="H52" s="77"/>
      <c r="I52" s="77"/>
      <c r="J52" s="79"/>
      <c r="K52" s="400" t="n">
        <v>2.7749831601E10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6.73710040127E11</v>
      </c>
      <c r="D60" s="409" t="n">
        <v>9.4479915015E10</v>
      </c>
      <c r="E60" s="79" t="n">
        <v>6.462151663E9</v>
      </c>
      <c r="F60" s="410"/>
      <c r="G60" s="411"/>
      <c r="H60" s="412"/>
      <c r="I60" s="413"/>
      <c r="J60" s="79"/>
      <c r="K60" s="414" t="n">
        <v>7.61727803479E11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6.73710040127E11</v>
      </c>
      <c r="D83" s="450" t="n">
        <v>9.4479915015E10</v>
      </c>
      <c r="E83" s="79" t="n">
        <v>6.462151663E9</v>
      </c>
      <c r="F83" s="451"/>
      <c r="G83" s="452"/>
      <c r="H83" s="453"/>
      <c r="I83" s="454"/>
      <c r="J83" s="79"/>
      <c r="K83" s="455" t="n">
        <v>7.61727803479E11</v>
      </c>
      <c r="L83" s="30" t="s">
        <v>392</v>
      </c>
      <c r="M83" s="64"/>
    </row>
    <row r="84" spans="1:13" ht="15.75" thickBot="1">
      <c r="A84" s="65" t="s">
        <v>1488</v>
      </c>
      <c r="B84" s="24" t="s">
        <v>1413</v>
      </c>
      <c r="C84" s="4908"/>
      <c r="D84" s="4909"/>
      <c r="E84" s="4910"/>
      <c r="F84" s="4911"/>
      <c r="G84" s="4912"/>
      <c r="H84" s="4913"/>
      <c r="I84" s="4914"/>
      <c r="J84" s="4915"/>
      <c r="K84" s="4916"/>
      <c r="L84" s="25" t="s">
        <v>1414</v>
      </c>
      <c r="M84" s="66" t="s">
        <v>1489</v>
      </c>
    </row>
    <row r="85" spans="1:13" ht="26.25" thickBot="1">
      <c r="A85" s="61"/>
      <c r="B85" s="24" t="s">
        <v>1416</v>
      </c>
      <c r="C85" s="4917"/>
      <c r="D85" s="4918"/>
      <c r="E85" s="4919"/>
      <c r="F85" s="4920"/>
      <c r="G85" s="4921"/>
      <c r="H85" s="4922"/>
      <c r="I85" s="4923"/>
      <c r="J85" s="4924"/>
      <c r="K85" s="4925"/>
      <c r="L85" s="25" t="s">
        <v>1417</v>
      </c>
      <c r="M85" s="62"/>
    </row>
    <row r="86" spans="1:13" ht="26.25" thickBot="1">
      <c r="A86" s="61"/>
      <c r="B86" s="24" t="s">
        <v>1418</v>
      </c>
      <c r="C86" s="4926"/>
      <c r="D86" s="4927"/>
      <c r="E86" s="4928"/>
      <c r="F86" s="4929"/>
      <c r="G86" s="4930"/>
      <c r="H86" s="4931"/>
      <c r="I86" s="4932"/>
      <c r="J86" s="4933"/>
      <c r="K86" s="4934"/>
      <c r="L86" s="25" t="s">
        <v>1419</v>
      </c>
      <c r="M86" s="62"/>
    </row>
    <row r="87" spans="1:13" ht="15.75" thickBot="1">
      <c r="A87" s="61"/>
      <c r="B87" s="24" t="s">
        <v>1420</v>
      </c>
      <c r="C87" s="4935"/>
      <c r="D87" s="4936"/>
      <c r="E87" s="4937"/>
      <c r="F87" s="4938"/>
      <c r="G87" s="4939"/>
      <c r="H87" s="4940"/>
      <c r="I87" s="4941"/>
      <c r="J87" s="4942"/>
      <c r="K87" s="4943"/>
      <c r="L87" s="25" t="s">
        <v>1421</v>
      </c>
      <c r="M87" s="62"/>
    </row>
    <row r="88" spans="1:13" ht="26.25" thickBot="1">
      <c r="A88" s="61"/>
      <c r="B88" s="24" t="s">
        <v>1422</v>
      </c>
      <c r="C88" s="4944"/>
      <c r="D88" s="4945"/>
      <c r="E88" s="4946"/>
      <c r="F88" s="4947"/>
      <c r="G88" s="4948"/>
      <c r="H88" s="4949"/>
      <c r="I88" s="4950"/>
      <c r="J88" s="4951"/>
      <c r="K88" s="4952"/>
      <c r="L88" s="25" t="s">
        <v>1423</v>
      </c>
      <c r="M88" s="62"/>
    </row>
    <row r="89" spans="1:13" ht="26.25" thickBot="1">
      <c r="A89" s="61"/>
      <c r="B89" s="24" t="s">
        <v>1424</v>
      </c>
      <c r="C89" s="4953"/>
      <c r="D89" s="4954"/>
      <c r="E89" s="4955"/>
      <c r="F89" s="4956"/>
      <c r="G89" s="4957"/>
      <c r="H89" s="4958"/>
      <c r="I89" s="4959"/>
      <c r="J89" s="4960"/>
      <c r="K89" s="4961"/>
      <c r="L89" s="25" t="s">
        <v>1425</v>
      </c>
      <c r="M89" s="62"/>
    </row>
    <row r="90" spans="1:13" ht="26.25" thickBot="1">
      <c r="A90" s="61"/>
      <c r="B90" s="24" t="s">
        <v>1426</v>
      </c>
      <c r="C90" s="4962"/>
      <c r="D90" s="4963"/>
      <c r="E90" s="4964"/>
      <c r="F90" s="4965"/>
      <c r="G90" s="4966"/>
      <c r="H90" s="4967"/>
      <c r="I90" s="4968"/>
      <c r="J90" s="4969"/>
      <c r="K90" s="4970"/>
      <c r="L90" s="25" t="s">
        <v>1427</v>
      </c>
      <c r="M90" s="62"/>
    </row>
    <row r="91" spans="1:13" ht="15.75" thickBot="1">
      <c r="A91" s="61"/>
      <c r="B91" s="24" t="s">
        <v>1428</v>
      </c>
      <c r="C91" s="4971"/>
      <c r="D91" s="4972"/>
      <c r="E91" s="4973"/>
      <c r="F91" s="4974"/>
      <c r="G91" s="4975"/>
      <c r="H91" s="4976"/>
      <c r="I91" s="4977"/>
      <c r="J91" s="4978"/>
      <c r="K91" s="4979"/>
      <c r="L91" s="25" t="s">
        <v>1429</v>
      </c>
      <c r="M91" s="62"/>
    </row>
    <row r="92" spans="1:13" ht="15.75" thickBot="1">
      <c r="A92" s="61"/>
      <c r="B92" s="24" t="s">
        <v>1430</v>
      </c>
      <c r="C92" s="4980"/>
      <c r="D92" s="4981"/>
      <c r="E92" s="4982"/>
      <c r="F92" s="4983"/>
      <c r="G92" s="4984"/>
      <c r="H92" s="4985"/>
      <c r="I92" s="4986"/>
      <c r="J92" s="4987"/>
      <c r="K92" s="4988"/>
      <c r="L92" s="25" t="s">
        <v>1431</v>
      </c>
      <c r="M92" s="62"/>
    </row>
    <row r="93" spans="1:13" ht="26.25" thickBot="1">
      <c r="A93" s="61"/>
      <c r="B93" s="24" t="s">
        <v>1432</v>
      </c>
      <c r="C93" s="4989"/>
      <c r="D93" s="4990"/>
      <c r="E93" s="4991"/>
      <c r="F93" s="4992"/>
      <c r="G93" s="4993"/>
      <c r="H93" s="4994"/>
      <c r="I93" s="4995"/>
      <c r="J93" s="4996"/>
      <c r="K93" s="4997"/>
      <c r="L93" s="25" t="s">
        <v>1433</v>
      </c>
      <c r="M93" s="62"/>
    </row>
    <row r="94" spans="1:13" ht="26.25" thickBot="1">
      <c r="A94" s="61"/>
      <c r="B94" s="24" t="s">
        <v>1434</v>
      </c>
      <c r="C94" s="4998"/>
      <c r="D94" s="4999"/>
      <c r="E94" s="5000"/>
      <c r="F94" s="5001"/>
      <c r="G94" s="5002"/>
      <c r="H94" s="5003"/>
      <c r="I94" s="5004"/>
      <c r="J94" s="5005"/>
      <c r="K94" s="5006"/>
      <c r="L94" s="25" t="s">
        <v>1435</v>
      </c>
      <c r="M94" s="62"/>
    </row>
    <row r="95" spans="1:13" ht="26.25" thickBot="1">
      <c r="A95" s="61"/>
      <c r="B95" s="24" t="s">
        <v>1436</v>
      </c>
      <c r="C95" s="5007"/>
      <c r="D95" s="4743"/>
      <c r="E95" s="4744"/>
      <c r="F95" s="4745"/>
      <c r="G95" s="4746"/>
      <c r="H95" s="4747"/>
      <c r="I95" s="4748"/>
      <c r="J95" s="4749"/>
      <c r="K95" s="4750"/>
      <c r="L95" s="25" t="s">
        <v>1437</v>
      </c>
      <c r="M95" s="62"/>
    </row>
    <row r="96" spans="1:13" ht="26.25" thickBot="1">
      <c r="A96" s="61"/>
      <c r="B96" s="24" t="s">
        <v>1438</v>
      </c>
      <c r="C96" s="4751"/>
      <c r="D96" s="4752"/>
      <c r="E96" s="4753"/>
      <c r="F96" s="4754"/>
      <c r="G96" s="4755"/>
      <c r="H96" s="4756"/>
      <c r="I96" s="4757"/>
      <c r="J96" s="4758"/>
      <c r="K96" s="4759"/>
      <c r="L96" s="25" t="s">
        <v>1439</v>
      </c>
      <c r="M96" s="62"/>
    </row>
    <row r="97" spans="1:13" ht="15.75" thickBot="1">
      <c r="A97" s="61"/>
      <c r="B97" s="24" t="s">
        <v>1440</v>
      </c>
      <c r="C97" s="4760"/>
      <c r="D97" s="4761"/>
      <c r="E97" s="4762"/>
      <c r="F97" s="4763"/>
      <c r="G97" s="4764"/>
      <c r="H97" s="4765"/>
      <c r="I97" s="4766"/>
      <c r="J97" s="4767"/>
      <c r="K97" s="4768"/>
      <c r="L97" s="25" t="s">
        <v>1441</v>
      </c>
      <c r="M97" s="62"/>
    </row>
    <row r="98" spans="1:13" ht="15.75" thickBot="1">
      <c r="A98" s="61"/>
      <c r="B98" s="28" t="s">
        <v>1442</v>
      </c>
      <c r="C98" s="4769"/>
      <c r="D98" s="4770"/>
      <c r="E98" s="4784"/>
      <c r="F98" s="4785"/>
      <c r="G98" s="4786"/>
      <c r="H98" s="4787"/>
      <c r="I98" s="4788"/>
      <c r="J98" s="4789"/>
      <c r="K98" s="4790"/>
      <c r="L98" s="30" t="s">
        <v>1443</v>
      </c>
      <c r="M98" s="62"/>
    </row>
    <row r="99" spans="1:13" ht="15.75" thickBot="1">
      <c r="A99" s="61"/>
      <c r="B99" s="24" t="s">
        <v>1444</v>
      </c>
      <c r="C99" s="4791"/>
      <c r="D99" s="4792"/>
      <c r="E99" s="4793"/>
      <c r="F99" s="4794"/>
      <c r="G99" s="4795"/>
      <c r="H99" s="4796"/>
      <c r="I99" s="4797"/>
      <c r="J99" s="4798"/>
      <c r="K99" s="4799"/>
      <c r="L99" s="25" t="s">
        <v>1445</v>
      </c>
      <c r="M99" s="62"/>
    </row>
    <row r="100" spans="1:13" ht="26.25" thickBot="1">
      <c r="A100" s="61"/>
      <c r="B100" s="24" t="s">
        <v>1446</v>
      </c>
      <c r="C100" s="4800"/>
      <c r="D100" s="4801"/>
      <c r="E100" s="4802"/>
      <c r="F100" s="4803"/>
      <c r="G100" s="4804"/>
      <c r="H100" s="4805"/>
      <c r="I100" s="4806"/>
      <c r="J100" s="4807"/>
      <c r="K100" s="4808"/>
      <c r="L100" s="25" t="s">
        <v>1447</v>
      </c>
      <c r="M100" s="62"/>
    </row>
    <row r="101" spans="1:13" ht="26.25" thickBot="1">
      <c r="A101" s="61"/>
      <c r="B101" s="24" t="s">
        <v>1448</v>
      </c>
      <c r="C101" s="4809"/>
      <c r="D101" s="4810"/>
      <c r="E101" s="4811"/>
      <c r="F101" s="4812"/>
      <c r="G101" s="4813"/>
      <c r="H101" s="4814"/>
      <c r="I101" s="4815"/>
      <c r="J101" s="4816"/>
      <c r="K101" s="4817"/>
      <c r="L101" s="25" t="s">
        <v>1449</v>
      </c>
      <c r="M101" s="62"/>
    </row>
    <row r="102" spans="1:13" ht="15.75" thickBot="1">
      <c r="A102" s="61"/>
      <c r="B102" s="24" t="s">
        <v>1450</v>
      </c>
      <c r="C102" s="4818"/>
      <c r="D102" s="4819"/>
      <c r="E102" s="4820"/>
      <c r="F102" s="4821"/>
      <c r="G102" s="4822"/>
      <c r="H102" s="4823"/>
      <c r="I102" s="4824"/>
      <c r="J102" s="4825"/>
      <c r="K102" s="4826"/>
      <c r="L102" s="25" t="s">
        <v>1451</v>
      </c>
      <c r="M102" s="62"/>
    </row>
    <row r="103" spans="1:13" ht="26.25" thickBot="1">
      <c r="A103" s="61"/>
      <c r="B103" s="24" t="s">
        <v>1452</v>
      </c>
      <c r="C103" s="4827"/>
      <c r="D103" s="4828"/>
      <c r="E103" s="4829"/>
      <c r="F103" s="4830"/>
      <c r="G103" s="4831"/>
      <c r="H103" s="4832"/>
      <c r="I103" s="4833"/>
      <c r="J103" s="4834"/>
      <c r="K103" s="4835"/>
      <c r="L103" s="25" t="s">
        <v>1453</v>
      </c>
      <c r="M103" s="62"/>
    </row>
    <row r="104" spans="1:13" ht="15.75" thickBot="1">
      <c r="A104" s="61"/>
      <c r="B104" s="24" t="s">
        <v>1454</v>
      </c>
      <c r="C104" s="4836"/>
      <c r="D104" s="4837"/>
      <c r="E104" s="4838"/>
      <c r="F104" s="4839"/>
      <c r="G104" s="4840"/>
      <c r="H104" s="4841"/>
      <c r="I104" s="4842"/>
      <c r="J104" s="4843"/>
      <c r="K104" s="4844"/>
      <c r="L104" s="25" t="s">
        <v>1455</v>
      </c>
      <c r="M104" s="62"/>
    </row>
    <row r="105" spans="1:13" ht="15.75" thickBot="1">
      <c r="A105" s="61"/>
      <c r="B105" s="24" t="s">
        <v>1456</v>
      </c>
      <c r="C105" s="4845"/>
      <c r="D105" s="4846"/>
      <c r="E105" s="4847"/>
      <c r="F105" s="4848"/>
      <c r="G105" s="4849"/>
      <c r="H105" s="4850"/>
      <c r="I105" s="4851"/>
      <c r="J105" s="4852"/>
      <c r="K105" s="4853"/>
      <c r="L105" s="25" t="s">
        <v>1457</v>
      </c>
      <c r="M105" s="62"/>
    </row>
    <row r="106" spans="1:13" ht="15.75" thickBot="1">
      <c r="A106" s="61"/>
      <c r="B106" s="24" t="s">
        <v>1458</v>
      </c>
      <c r="C106" s="4854"/>
      <c r="D106" s="4855"/>
      <c r="E106" s="4856"/>
      <c r="F106" s="4857"/>
      <c r="G106" s="4858"/>
      <c r="H106" s="4859"/>
      <c r="I106" s="4860"/>
      <c r="J106" s="4861"/>
      <c r="K106" s="4862"/>
      <c r="L106" s="25" t="s">
        <v>1459</v>
      </c>
      <c r="M106" s="62"/>
    </row>
    <row r="107" spans="1:13" ht="26.25" thickBot="1">
      <c r="A107" s="61"/>
      <c r="B107" s="24" t="s">
        <v>1460</v>
      </c>
      <c r="C107" s="4863"/>
      <c r="D107" s="4864"/>
      <c r="E107" s="4865"/>
      <c r="F107" s="4866"/>
      <c r="G107" s="4867"/>
      <c r="H107" s="4868"/>
      <c r="I107" s="4869"/>
      <c r="J107" s="4870"/>
      <c r="K107" s="4871"/>
      <c r="L107" s="25" t="s">
        <v>1461</v>
      </c>
      <c r="M107" s="62"/>
    </row>
    <row r="108" spans="1:13" ht="26.25" thickBot="1">
      <c r="A108" s="61"/>
      <c r="B108" s="24" t="s">
        <v>1462</v>
      </c>
      <c r="C108" s="4872"/>
      <c r="D108" s="4873"/>
      <c r="E108" s="4874"/>
      <c r="F108" s="4875"/>
      <c r="G108" s="4876"/>
      <c r="H108" s="4877"/>
      <c r="I108" s="4878"/>
      <c r="J108" s="4879"/>
      <c r="K108" s="4880"/>
      <c r="L108" s="25" t="s">
        <v>1463</v>
      </c>
      <c r="M108" s="62"/>
    </row>
    <row r="109" spans="1:13" ht="26.25" thickBot="1">
      <c r="A109" s="61"/>
      <c r="B109" s="24" t="s">
        <v>1464</v>
      </c>
      <c r="C109" s="4881"/>
      <c r="D109" s="4882"/>
      <c r="E109" s="4883"/>
      <c r="F109" s="4884"/>
      <c r="G109" s="4885"/>
      <c r="H109" s="4886"/>
      <c r="I109" s="4887"/>
      <c r="J109" s="4888"/>
      <c r="K109" s="4889"/>
      <c r="L109" s="25" t="s">
        <v>1465</v>
      </c>
      <c r="M109" s="62"/>
    </row>
    <row r="110" spans="1:13" ht="26.25" thickBot="1">
      <c r="A110" s="61"/>
      <c r="B110" s="24" t="s">
        <v>1466</v>
      </c>
      <c r="C110" s="4890"/>
      <c r="D110" s="4891"/>
      <c r="E110" s="4892"/>
      <c r="F110" s="4893"/>
      <c r="G110" s="4894"/>
      <c r="H110" s="4895"/>
      <c r="I110" s="4896"/>
      <c r="J110" s="4897"/>
      <c r="K110" s="4898"/>
      <c r="L110" s="25" t="s">
        <v>1467</v>
      </c>
      <c r="M110" s="62"/>
    </row>
    <row r="111" spans="1:13" ht="15.75" thickBot="1">
      <c r="A111" s="61"/>
      <c r="B111" s="24" t="s">
        <v>1468</v>
      </c>
      <c r="C111" s="4899"/>
      <c r="D111" s="4900"/>
      <c r="E111" s="4901"/>
      <c r="F111" s="4902"/>
      <c r="G111" s="4903"/>
      <c r="H111" s="4904"/>
      <c r="I111" s="4905"/>
      <c r="J111" s="4906"/>
      <c r="K111" s="4907"/>
      <c r="L111" s="25" t="s">
        <v>1469</v>
      </c>
      <c r="M111" s="62"/>
    </row>
    <row r="112" spans="1:13" ht="15.75" thickBot="1">
      <c r="A112" s="61"/>
      <c r="B112" s="28" t="s">
        <v>393</v>
      </c>
      <c r="C112" s="5008"/>
      <c r="D112" s="5009"/>
      <c r="E112" s="5010"/>
      <c r="F112" s="5011"/>
      <c r="G112" s="5012"/>
      <c r="H112" s="5013"/>
      <c r="I112" s="5014"/>
      <c r="J112" s="5015"/>
      <c r="K112" s="5016"/>
      <c r="L112" s="30" t="s">
        <v>394</v>
      </c>
      <c r="M112" s="62"/>
    </row>
    <row r="113" spans="1:13" ht="15.75" thickBot="1">
      <c r="A113" s="61"/>
      <c r="B113" s="24" t="s">
        <v>1470</v>
      </c>
      <c r="C113" s="5017"/>
      <c r="D113" s="5018"/>
      <c r="E113" s="5019"/>
      <c r="F113" s="5020"/>
      <c r="G113" s="5021"/>
      <c r="H113" s="5022"/>
      <c r="I113" s="5023"/>
      <c r="J113" s="5024"/>
      <c r="K113" s="5025"/>
      <c r="L113" s="25" t="s">
        <v>1471</v>
      </c>
      <c r="M113" s="62"/>
    </row>
    <row r="114" spans="1:13" ht="26.25" thickBot="1">
      <c r="A114" s="61"/>
      <c r="B114" s="24" t="s">
        <v>1472</v>
      </c>
      <c r="C114" s="5026"/>
      <c r="D114" s="5027"/>
      <c r="E114" s="5028"/>
      <c r="F114" s="5029"/>
      <c r="G114" s="5030"/>
      <c r="H114" s="5031"/>
      <c r="I114" s="5032"/>
      <c r="J114" s="5033"/>
      <c r="K114" s="5034"/>
      <c r="L114" s="25" t="s">
        <v>1473</v>
      </c>
      <c r="M114" s="62"/>
    </row>
    <row r="115" spans="1:13" ht="26.25" thickBot="1">
      <c r="A115" s="61"/>
      <c r="B115" s="24" t="s">
        <v>1474</v>
      </c>
      <c r="C115" s="5035"/>
      <c r="D115" s="5036"/>
      <c r="E115" s="5037"/>
      <c r="F115" s="5038"/>
      <c r="G115" s="5039"/>
      <c r="H115" s="5040"/>
      <c r="I115" s="5041"/>
      <c r="J115" s="5042"/>
      <c r="K115" s="5043"/>
      <c r="L115" s="25" t="s">
        <v>1475</v>
      </c>
      <c r="M115" s="62"/>
    </row>
    <row r="116" spans="1:13" ht="26.25" thickBot="1">
      <c r="A116" s="61"/>
      <c r="B116" s="24" t="s">
        <v>1476</v>
      </c>
      <c r="C116" s="5044"/>
      <c r="D116" s="5045"/>
      <c r="E116" s="5046"/>
      <c r="F116" s="5047"/>
      <c r="G116" s="5048"/>
      <c r="H116" s="5049"/>
      <c r="I116" s="5050"/>
      <c r="J116" s="5051"/>
      <c r="K116" s="5052"/>
      <c r="L116" s="25" t="s">
        <v>1477</v>
      </c>
      <c r="M116" s="62"/>
    </row>
    <row r="117" spans="1:13" ht="26.25" thickBot="1">
      <c r="A117" s="61"/>
      <c r="B117" s="24" t="s">
        <v>1478</v>
      </c>
      <c r="C117" s="5053"/>
      <c r="D117" s="5054"/>
      <c r="E117" s="5055"/>
      <c r="F117" s="5056"/>
      <c r="G117" s="5057"/>
      <c r="H117" s="5058"/>
      <c r="I117" s="5059"/>
      <c r="J117" s="5060"/>
      <c r="K117" s="5061"/>
      <c r="L117" s="25" t="s">
        <v>1479</v>
      </c>
      <c r="M117" s="62"/>
    </row>
    <row r="118" spans="1:13" ht="26.25" thickBot="1">
      <c r="A118" s="61"/>
      <c r="B118" s="24" t="s">
        <v>1480</v>
      </c>
      <c r="C118" s="5062"/>
      <c r="D118" s="5063"/>
      <c r="E118" s="5064"/>
      <c r="F118" s="5065"/>
      <c r="G118" s="5066"/>
      <c r="H118" s="5067"/>
      <c r="I118" s="5068"/>
      <c r="J118" s="5069"/>
      <c r="K118" s="5070"/>
      <c r="L118" s="25" t="s">
        <v>1481</v>
      </c>
      <c r="M118" s="62"/>
    </row>
    <row r="119" spans="1:13" ht="15.75" thickBot="1">
      <c r="A119" s="61"/>
      <c r="B119" s="24" t="s">
        <v>1482</v>
      </c>
      <c r="C119" s="5071"/>
      <c r="D119" s="5072"/>
      <c r="E119" s="5073"/>
      <c r="F119" s="5074"/>
      <c r="G119" s="5075"/>
      <c r="H119" s="5076"/>
      <c r="I119" s="5077"/>
      <c r="J119" s="5078"/>
      <c r="K119" s="5079"/>
      <c r="L119" s="25" t="s">
        <v>1483</v>
      </c>
      <c r="M119" s="62"/>
    </row>
    <row r="120" spans="1:13" ht="15.75" thickBot="1">
      <c r="A120" s="61"/>
      <c r="B120" s="28" t="s">
        <v>1484</v>
      </c>
      <c r="C120" s="5080"/>
      <c r="D120" s="5081"/>
      <c r="E120" s="5082"/>
      <c r="F120" s="5083"/>
      <c r="G120" s="5084"/>
      <c r="H120" s="5085"/>
      <c r="I120" s="5086"/>
      <c r="J120" s="5087"/>
      <c r="K120" s="5088"/>
      <c r="L120" s="30" t="s">
        <v>1485</v>
      </c>
      <c r="M120" s="62"/>
    </row>
    <row r="121" spans="1:13" ht="15.75" thickBot="1">
      <c r="A121" s="63"/>
      <c r="B121" s="28" t="s">
        <v>391</v>
      </c>
      <c r="C121" s="511" t="n">
        <v>7.236266725E11</v>
      </c>
      <c r="D121" s="5089"/>
      <c r="E121" s="5090"/>
      <c r="F121" s="5091"/>
      <c r="G121" s="5092"/>
      <c r="H121" s="5093"/>
      <c r="I121" s="5094"/>
      <c r="J121" s="5095"/>
      <c r="K121" s="517" t="n">
        <v>1.3122315137E12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2.020996785E10</v>
      </c>
      <c r="D8" s="77"/>
      <c r="E8" s="79"/>
      <c r="F8" s="77"/>
      <c r="G8" s="77"/>
      <c r="H8" s="77"/>
      <c r="I8" s="77"/>
      <c r="J8" s="79"/>
      <c r="K8" s="518" t="n">
        <v>2.020996785E10</v>
      </c>
      <c r="L8" s="25" t="s">
        <v>1414</v>
      </c>
      <c r="M8" s="62" t="s">
        <v>1415</v>
      </c>
    </row>
    <row r="9" spans="1:13" ht="26.25" thickBot="1">
      <c r="A9" s="61"/>
      <c r="B9" s="24" t="s">
        <v>1416</v>
      </c>
      <c r="C9" s="77" t="n">
        <v>4.71382283557E11</v>
      </c>
      <c r="D9" s="77"/>
      <c r="E9" s="79"/>
      <c r="F9" s="77"/>
      <c r="G9" s="77"/>
      <c r="H9" s="77"/>
      <c r="I9" s="77"/>
      <c r="J9" s="79"/>
      <c r="K9" s="519" t="n">
        <v>4.71382283557E11</v>
      </c>
      <c r="L9" s="25" t="s">
        <v>1417</v>
      </c>
      <c r="M9" s="62"/>
    </row>
    <row r="10" spans="1:13" ht="26.25" thickBot="1">
      <c r="A10" s="61"/>
      <c r="B10" s="24" t="s">
        <v>1418</v>
      </c>
      <c r="C10" s="77" t="n">
        <v>7.50303067309E11</v>
      </c>
      <c r="D10" s="77" t="n">
        <v>1.5691741978E10</v>
      </c>
      <c r="E10" s="79"/>
      <c r="F10" s="77"/>
      <c r="G10" s="77"/>
      <c r="H10" s="77"/>
      <c r="I10" s="77"/>
      <c r="J10" s="79"/>
      <c r="K10" s="520" t="n">
        <v>7.65994809287E11</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1.3894881943E10</v>
      </c>
      <c r="D13" s="77" t="n">
        <v>7.6755439E8</v>
      </c>
      <c r="E13" s="79"/>
      <c r="F13" s="77"/>
      <c r="G13" s="77"/>
      <c r="H13" s="77"/>
      <c r="I13" s="77"/>
      <c r="J13" s="79"/>
      <c r="K13" s="523" t="n">
        <v>1.4662436333E10</v>
      </c>
      <c r="L13" s="25" t="s">
        <v>1425</v>
      </c>
      <c r="M13" s="62"/>
    </row>
    <row r="14" spans="1:13" ht="26.25" thickBot="1">
      <c r="A14" s="61"/>
      <c r="B14" s="24" t="s">
        <v>1426</v>
      </c>
      <c r="C14" s="77" t="n">
        <v>4.3006365496E10</v>
      </c>
      <c r="D14" s="77" t="n">
        <v>8.713618099E9</v>
      </c>
      <c r="E14" s="79" t="n">
        <v>7.59749393E8</v>
      </c>
      <c r="F14" s="77"/>
      <c r="G14" s="77"/>
      <c r="H14" s="77"/>
      <c r="I14" s="77"/>
      <c r="J14" s="79"/>
      <c r="K14" s="524" t="n">
        <v>5.0960234202E10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1.298796566155E12</v>
      </c>
      <c r="D22" s="533" t="n">
        <v>2.5172914467E10</v>
      </c>
      <c r="E22" s="79" t="n">
        <v>7.59749393E8</v>
      </c>
      <c r="F22" s="534"/>
      <c r="G22" s="535"/>
      <c r="H22" s="77"/>
      <c r="I22" s="536"/>
      <c r="J22" s="79"/>
      <c r="K22" s="537" t="n">
        <v>1.323209731229E12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t="n">
        <v>7.4126981398E10</v>
      </c>
      <c r="E37" s="79"/>
      <c r="F37" s="77"/>
      <c r="G37" s="77"/>
      <c r="H37" s="77"/>
      <c r="I37" s="77"/>
      <c r="J37" s="79"/>
      <c r="K37" s="557" t="n">
        <v>7.4126981398E10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t="n">
        <v>7.4126981398E10</v>
      </c>
      <c r="E44" s="79"/>
      <c r="F44" s="566"/>
      <c r="G44" s="567"/>
      <c r="H44" s="77"/>
      <c r="I44" s="568"/>
      <c r="J44" s="79"/>
      <c r="K44" s="569" t="n">
        <v>7.4126981398E10</v>
      </c>
      <c r="L44" s="30" t="s">
        <v>1485</v>
      </c>
      <c r="M44" s="62"/>
    </row>
    <row r="45" spans="1:13" ht="15.75" thickBot="1">
      <c r="A45" s="63"/>
      <c r="B45" s="28" t="s">
        <v>391</v>
      </c>
      <c r="C45" s="570" t="n">
        <v>1.298796566155E12</v>
      </c>
      <c r="D45" s="571" t="n">
        <v>9.9299895865E10</v>
      </c>
      <c r="E45" s="79" t="n">
        <v>7.59749393E8</v>
      </c>
      <c r="F45" s="572"/>
      <c r="G45" s="573"/>
      <c r="H45" s="77"/>
      <c r="I45" s="574"/>
      <c r="J45" s="79"/>
      <c r="K45" s="575" t="n">
        <v>1.397336712627E12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1.7374628008E11</v>
      </c>
      <c r="D47" s="77" t="n">
        <v>2.3569115381E10</v>
      </c>
      <c r="E47" s="79"/>
      <c r="F47" s="77"/>
      <c r="G47" s="77"/>
      <c r="H47" s="77"/>
      <c r="I47" s="77"/>
      <c r="J47" s="79"/>
      <c r="K47" s="577" t="n">
        <v>1.97315395461E11</v>
      </c>
      <c r="L47" s="25" t="s">
        <v>1417</v>
      </c>
      <c r="M47" s="62"/>
    </row>
    <row r="48" spans="1:13" ht="26.25" thickBot="1">
      <c r="A48" s="61"/>
      <c r="B48" s="24" t="s">
        <v>1418</v>
      </c>
      <c r="C48" s="77" t="n">
        <v>3.73149208886E11</v>
      </c>
      <c r="D48" s="77" t="n">
        <v>6.1158200363E10</v>
      </c>
      <c r="E48" s="79"/>
      <c r="F48" s="77"/>
      <c r="G48" s="77"/>
      <c r="H48" s="77"/>
      <c r="I48" s="77"/>
      <c r="J48" s="79"/>
      <c r="K48" s="578" t="n">
        <v>4.34307409249E11</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1.2229124794E10</v>
      </c>
      <c r="D51" s="77" t="n">
        <v>7.41040752E8</v>
      </c>
      <c r="E51" s="79"/>
      <c r="F51" s="77"/>
      <c r="G51" s="77"/>
      <c r="H51" s="77"/>
      <c r="I51" s="77"/>
      <c r="J51" s="79"/>
      <c r="K51" s="581" t="n">
        <v>1.2970165546E10</v>
      </c>
      <c r="L51" s="25" t="s">
        <v>1425</v>
      </c>
      <c r="M51" s="62"/>
    </row>
    <row r="52" spans="1:13" ht="26.25" thickBot="1">
      <c r="A52" s="61"/>
      <c r="B52" s="24" t="s">
        <v>1426</v>
      </c>
      <c r="C52" s="77" t="n">
        <v>2.5335179389E10</v>
      </c>
      <c r="D52" s="77" t="n">
        <v>4.34430701E9</v>
      </c>
      <c r="E52" s="79" t="n">
        <v>5.62416528E8</v>
      </c>
      <c r="F52" s="77"/>
      <c r="G52" s="77"/>
      <c r="H52" s="77"/>
      <c r="I52" s="77"/>
      <c r="J52" s="79"/>
      <c r="K52" s="582" t="n">
        <v>2.9117069871E10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5.84459793149E11</v>
      </c>
      <c r="D60" s="591" t="n">
        <v>8.9812663506E10</v>
      </c>
      <c r="E60" s="79" t="n">
        <v>5.62416528E8</v>
      </c>
      <c r="F60" s="592"/>
      <c r="G60" s="593"/>
      <c r="H60" s="77"/>
      <c r="I60" s="594"/>
      <c r="J60" s="79"/>
      <c r="K60" s="595" t="n">
        <v>6.73710040127E11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5.84459793149E11</v>
      </c>
      <c r="D83" s="629" t="n">
        <v>8.9812663506E10</v>
      </c>
      <c r="E83" s="79" t="n">
        <v>5.62416528E8</v>
      </c>
      <c r="F83" s="630"/>
      <c r="G83" s="631"/>
      <c r="H83" s="77"/>
      <c r="I83" s="632"/>
      <c r="J83" s="79"/>
      <c r="K83" s="633" t="n">
        <v>6.73710040127E11</v>
      </c>
      <c r="L83" s="30" t="s">
        <v>392</v>
      </c>
      <c r="M83" s="64"/>
    </row>
    <row r="84" spans="1:13" ht="15.75" thickBot="1">
      <c r="A84" s="65" t="s">
        <v>1488</v>
      </c>
      <c r="B84" s="24" t="s">
        <v>1413</v>
      </c>
      <c r="C84" s="5096"/>
      <c r="D84" s="5097"/>
      <c r="E84" s="5098"/>
      <c r="F84" s="5099"/>
      <c r="G84" s="5100"/>
      <c r="H84" s="5101"/>
      <c r="I84" s="5102"/>
      <c r="J84" s="5103"/>
      <c r="K84" s="5104"/>
      <c r="L84" s="25" t="s">
        <v>1414</v>
      </c>
      <c r="M84" s="66" t="s">
        <v>1489</v>
      </c>
    </row>
    <row r="85" spans="1:13" ht="26.25" thickBot="1">
      <c r="A85" s="61"/>
      <c r="B85" s="24" t="s">
        <v>1416</v>
      </c>
      <c r="C85" s="5105"/>
      <c r="D85" s="5106"/>
      <c r="E85" s="5107"/>
      <c r="F85" s="5108"/>
      <c r="G85" s="5109"/>
      <c r="H85" s="5110"/>
      <c r="I85" s="5111"/>
      <c r="J85" s="5112"/>
      <c r="K85" s="5113"/>
      <c r="L85" s="25" t="s">
        <v>1417</v>
      </c>
      <c r="M85" s="62"/>
    </row>
    <row r="86" spans="1:13" ht="26.25" thickBot="1">
      <c r="A86" s="61"/>
      <c r="B86" s="24" t="s">
        <v>1418</v>
      </c>
      <c r="C86" s="5114"/>
      <c r="D86" s="5115"/>
      <c r="E86" s="5116"/>
      <c r="F86" s="5117"/>
      <c r="G86" s="5118"/>
      <c r="H86" s="5119"/>
      <c r="I86" s="5120"/>
      <c r="J86" s="5121"/>
      <c r="K86" s="5122"/>
      <c r="L86" s="25" t="s">
        <v>1419</v>
      </c>
      <c r="M86" s="62"/>
    </row>
    <row r="87" spans="1:13" ht="15.75" thickBot="1">
      <c r="A87" s="61"/>
      <c r="B87" s="24" t="s">
        <v>1420</v>
      </c>
      <c r="C87" s="5123"/>
      <c r="D87" s="5124"/>
      <c r="E87" s="5125"/>
      <c r="F87" s="5126"/>
      <c r="G87" s="5127"/>
      <c r="H87" s="5128"/>
      <c r="I87" s="5129"/>
      <c r="J87" s="5130"/>
      <c r="K87" s="5131"/>
      <c r="L87" s="25" t="s">
        <v>1421</v>
      </c>
      <c r="M87" s="62"/>
    </row>
    <row r="88" spans="1:13" ht="26.25" thickBot="1">
      <c r="A88" s="61"/>
      <c r="B88" s="24" t="s">
        <v>1422</v>
      </c>
      <c r="C88" s="5132"/>
      <c r="D88" s="5133"/>
      <c r="E88" s="5134"/>
      <c r="F88" s="5135"/>
      <c r="G88" s="5136"/>
      <c r="H88" s="5137"/>
      <c r="I88" s="5138"/>
      <c r="J88" s="5139"/>
      <c r="K88" s="5140"/>
      <c r="L88" s="25" t="s">
        <v>1423</v>
      </c>
      <c r="M88" s="62"/>
    </row>
    <row r="89" spans="1:13" ht="26.25" thickBot="1">
      <c r="A89" s="61"/>
      <c r="B89" s="24" t="s">
        <v>1424</v>
      </c>
      <c r="C89" s="5141"/>
      <c r="D89" s="5142"/>
      <c r="E89" s="5143"/>
      <c r="F89" s="5144"/>
      <c r="G89" s="5145"/>
      <c r="H89" s="5146"/>
      <c r="I89" s="5147"/>
      <c r="J89" s="5148"/>
      <c r="K89" s="5149"/>
      <c r="L89" s="25" t="s">
        <v>1425</v>
      </c>
      <c r="M89" s="62"/>
    </row>
    <row r="90" spans="1:13" ht="26.25" thickBot="1">
      <c r="A90" s="61"/>
      <c r="B90" s="24" t="s">
        <v>1426</v>
      </c>
      <c r="C90" s="5150"/>
      <c r="D90" s="5151"/>
      <c r="E90" s="5152"/>
      <c r="F90" s="5153"/>
      <c r="G90" s="5154"/>
      <c r="H90" s="5155"/>
      <c r="I90" s="5156"/>
      <c r="J90" s="5157"/>
      <c r="K90" s="5158"/>
      <c r="L90" s="25" t="s">
        <v>1427</v>
      </c>
      <c r="M90" s="62"/>
    </row>
    <row r="91" spans="1:13" ht="15.75" thickBot="1">
      <c r="A91" s="61"/>
      <c r="B91" s="24" t="s">
        <v>1428</v>
      </c>
      <c r="C91" s="5159"/>
      <c r="D91" s="5160"/>
      <c r="E91" s="5161"/>
      <c r="F91" s="5162"/>
      <c r="G91" s="5163"/>
      <c r="H91" s="5164"/>
      <c r="I91" s="5165"/>
      <c r="J91" s="5166"/>
      <c r="K91" s="5167"/>
      <c r="L91" s="25" t="s">
        <v>1429</v>
      </c>
      <c r="M91" s="62"/>
    </row>
    <row r="92" spans="1:13" ht="15.75" thickBot="1">
      <c r="A92" s="61"/>
      <c r="B92" s="24" t="s">
        <v>1430</v>
      </c>
      <c r="C92" s="5168"/>
      <c r="D92" s="5169"/>
      <c r="E92" s="5170"/>
      <c r="F92" s="5171"/>
      <c r="G92" s="5172"/>
      <c r="H92" s="5173"/>
      <c r="I92" s="5174"/>
      <c r="J92" s="5175"/>
      <c r="K92" s="5176"/>
      <c r="L92" s="25" t="s">
        <v>1431</v>
      </c>
      <c r="M92" s="62"/>
    </row>
    <row r="93" spans="1:13" ht="26.25" thickBot="1">
      <c r="A93" s="61"/>
      <c r="B93" s="24" t="s">
        <v>1432</v>
      </c>
      <c r="C93" s="5177"/>
      <c r="D93" s="5178"/>
      <c r="E93" s="5179"/>
      <c r="F93" s="5180"/>
      <c r="G93" s="5181"/>
      <c r="H93" s="5182"/>
      <c r="I93" s="5183"/>
      <c r="J93" s="5184"/>
      <c r="K93" s="5185"/>
      <c r="L93" s="25" t="s">
        <v>1433</v>
      </c>
      <c r="M93" s="62"/>
    </row>
    <row r="94" spans="1:13" ht="26.25" thickBot="1">
      <c r="A94" s="61"/>
      <c r="B94" s="24" t="s">
        <v>1434</v>
      </c>
      <c r="C94" s="5186"/>
      <c r="D94" s="5187"/>
      <c r="E94" s="5188"/>
      <c r="F94" s="5189"/>
      <c r="G94" s="5190"/>
      <c r="H94" s="5191"/>
      <c r="I94" s="5192"/>
      <c r="J94" s="5193"/>
      <c r="K94" s="5194"/>
      <c r="L94" s="25" t="s">
        <v>1435</v>
      </c>
      <c r="M94" s="62"/>
    </row>
    <row r="95" spans="1:13" ht="26.25" thickBot="1">
      <c r="A95" s="61"/>
      <c r="B95" s="24" t="s">
        <v>1436</v>
      </c>
      <c r="C95" s="5195"/>
      <c r="D95" s="5196"/>
      <c r="E95" s="5197"/>
      <c r="F95" s="5198"/>
      <c r="G95" s="5199"/>
      <c r="H95" s="5200"/>
      <c r="I95" s="5201"/>
      <c r="J95" s="5202"/>
      <c r="K95" s="5203"/>
      <c r="L95" s="25" t="s">
        <v>1437</v>
      </c>
      <c r="M95" s="62"/>
    </row>
    <row r="96" spans="1:13" ht="26.25" thickBot="1">
      <c r="A96" s="61"/>
      <c r="B96" s="24" t="s">
        <v>1438</v>
      </c>
      <c r="C96" s="5204"/>
      <c r="D96" s="5205"/>
      <c r="E96" s="5206"/>
      <c r="F96" s="5207"/>
      <c r="G96" s="5208"/>
      <c r="H96" s="5209"/>
      <c r="I96" s="5210"/>
      <c r="J96" s="5211"/>
      <c r="K96" s="5212"/>
      <c r="L96" s="25" t="s">
        <v>1439</v>
      </c>
      <c r="M96" s="62"/>
    </row>
    <row r="97" spans="1:13" ht="15.75" thickBot="1">
      <c r="A97" s="61"/>
      <c r="B97" s="24" t="s">
        <v>1440</v>
      </c>
      <c r="C97" s="5213"/>
      <c r="D97" s="5214"/>
      <c r="E97" s="5215"/>
      <c r="F97" s="5216"/>
      <c r="G97" s="5217"/>
      <c r="H97" s="5218"/>
      <c r="I97" s="5219"/>
      <c r="J97" s="5220"/>
      <c r="K97" s="5221"/>
      <c r="L97" s="25" t="s">
        <v>1441</v>
      </c>
      <c r="M97" s="62"/>
    </row>
    <row r="98" spans="1:13" ht="15.75" thickBot="1">
      <c r="A98" s="61"/>
      <c r="B98" s="28" t="s">
        <v>1442</v>
      </c>
      <c r="C98" s="5222"/>
      <c r="D98" s="5223"/>
      <c r="E98" s="5224"/>
      <c r="F98" s="5225"/>
      <c r="G98" s="5226"/>
      <c r="H98" s="5227"/>
      <c r="I98" s="5228"/>
      <c r="J98" s="5229"/>
      <c r="K98" s="5230"/>
      <c r="L98" s="30" t="s">
        <v>1443</v>
      </c>
      <c r="M98" s="62"/>
    </row>
    <row r="99" spans="1:13" ht="15.75" thickBot="1">
      <c r="A99" s="61"/>
      <c r="B99" s="24" t="s">
        <v>1444</v>
      </c>
      <c r="C99" s="5231"/>
      <c r="D99" s="5232"/>
      <c r="E99" s="5233"/>
      <c r="F99" s="5234"/>
      <c r="G99" s="5235"/>
      <c r="H99" s="5236"/>
      <c r="I99" s="5237"/>
      <c r="J99" s="5238"/>
      <c r="K99" s="5239"/>
      <c r="L99" s="25" t="s">
        <v>1445</v>
      </c>
      <c r="M99" s="62"/>
    </row>
    <row r="100" spans="1:13" ht="26.25" thickBot="1">
      <c r="A100" s="61"/>
      <c r="B100" s="24" t="s">
        <v>1446</v>
      </c>
      <c r="C100" s="5240"/>
      <c r="D100" s="5241"/>
      <c r="E100" s="5242"/>
      <c r="F100" s="5243"/>
      <c r="G100" s="5244"/>
      <c r="H100" s="5245"/>
      <c r="I100" s="5246"/>
      <c r="J100" s="5247"/>
      <c r="K100" s="5248"/>
      <c r="L100" s="25" t="s">
        <v>1447</v>
      </c>
      <c r="M100" s="62"/>
    </row>
    <row r="101" spans="1:13" ht="26.25" thickBot="1">
      <c r="A101" s="61"/>
      <c r="B101" s="24" t="s">
        <v>1448</v>
      </c>
      <c r="C101" s="5249"/>
      <c r="D101" s="5250"/>
      <c r="E101" s="5251"/>
      <c r="F101" s="5252"/>
      <c r="G101" s="5253"/>
      <c r="H101" s="5254"/>
      <c r="I101" s="5255"/>
      <c r="J101" s="5256"/>
      <c r="K101" s="5257"/>
      <c r="L101" s="25" t="s">
        <v>1449</v>
      </c>
      <c r="M101" s="62"/>
    </row>
    <row r="102" spans="1:13" ht="15.75" thickBot="1">
      <c r="A102" s="61"/>
      <c r="B102" s="24" t="s">
        <v>1450</v>
      </c>
      <c r="C102" s="5258"/>
      <c r="D102" s="5259"/>
      <c r="E102" s="5260"/>
      <c r="F102" s="5261"/>
      <c r="G102" s="5262"/>
      <c r="H102" s="5263"/>
      <c r="I102" s="5264"/>
      <c r="J102" s="5265"/>
      <c r="K102" s="5266"/>
      <c r="L102" s="25" t="s">
        <v>1451</v>
      </c>
      <c r="M102" s="62"/>
    </row>
    <row r="103" spans="1:13" ht="26.25" thickBot="1">
      <c r="A103" s="61"/>
      <c r="B103" s="24" t="s">
        <v>1452</v>
      </c>
      <c r="C103" s="5267"/>
      <c r="D103" s="5268"/>
      <c r="E103" s="5269"/>
      <c r="F103" s="5270"/>
      <c r="G103" s="5271"/>
      <c r="H103" s="5272"/>
      <c r="I103" s="5273"/>
      <c r="J103" s="5274"/>
      <c r="K103" s="5275"/>
      <c r="L103" s="25" t="s">
        <v>1453</v>
      </c>
      <c r="M103" s="62"/>
    </row>
    <row r="104" spans="1:13" ht="15.75" thickBot="1">
      <c r="A104" s="61"/>
      <c r="B104" s="24" t="s">
        <v>1454</v>
      </c>
      <c r="C104" s="5276"/>
      <c r="D104" s="5277"/>
      <c r="E104" s="5278"/>
      <c r="F104" s="5279"/>
      <c r="G104" s="5280"/>
      <c r="H104" s="5281"/>
      <c r="I104" s="5282"/>
      <c r="J104" s="5283"/>
      <c r="K104" s="5284"/>
      <c r="L104" s="25" t="s">
        <v>1455</v>
      </c>
      <c r="M104" s="62"/>
    </row>
    <row r="105" spans="1:13" ht="15.75" thickBot="1">
      <c r="A105" s="61"/>
      <c r="B105" s="24" t="s">
        <v>1456</v>
      </c>
      <c r="C105" s="5285"/>
      <c r="D105" s="5286"/>
      <c r="E105" s="5287"/>
      <c r="F105" s="5288"/>
      <c r="G105" s="5289"/>
      <c r="H105" s="5290"/>
      <c r="I105" s="5291"/>
      <c r="J105" s="5292"/>
      <c r="K105" s="5293"/>
      <c r="L105" s="25" t="s">
        <v>1457</v>
      </c>
      <c r="M105" s="62"/>
    </row>
    <row r="106" spans="1:13" ht="15.75" thickBot="1">
      <c r="A106" s="61"/>
      <c r="B106" s="24" t="s">
        <v>1458</v>
      </c>
      <c r="C106" s="5294"/>
      <c r="D106" s="5295"/>
      <c r="E106" s="5296"/>
      <c r="F106" s="5297"/>
      <c r="G106" s="5298"/>
      <c r="H106" s="5299"/>
      <c r="I106" s="5300"/>
      <c r="J106" s="5301"/>
      <c r="K106" s="5302"/>
      <c r="L106" s="25" t="s">
        <v>1459</v>
      </c>
      <c r="M106" s="62"/>
    </row>
    <row r="107" spans="1:13" ht="26.25" thickBot="1">
      <c r="A107" s="61"/>
      <c r="B107" s="24" t="s">
        <v>1460</v>
      </c>
      <c r="C107" s="5303"/>
      <c r="D107" s="5304"/>
      <c r="E107" s="5305"/>
      <c r="F107" s="5306"/>
      <c r="G107" s="5307"/>
      <c r="H107" s="5308"/>
      <c r="I107" s="5309"/>
      <c r="J107" s="5310"/>
      <c r="K107" s="5311"/>
      <c r="L107" s="25" t="s">
        <v>1461</v>
      </c>
      <c r="M107" s="62"/>
    </row>
    <row r="108" spans="1:13" ht="26.25" thickBot="1">
      <c r="A108" s="61"/>
      <c r="B108" s="24" t="s">
        <v>1462</v>
      </c>
      <c r="C108" s="5312"/>
      <c r="D108" s="5313"/>
      <c r="E108" s="5314"/>
      <c r="F108" s="5315"/>
      <c r="G108" s="5316"/>
      <c r="H108" s="5317"/>
      <c r="I108" s="5318"/>
      <c r="J108" s="5319"/>
      <c r="K108" s="5320"/>
      <c r="L108" s="25" t="s">
        <v>1463</v>
      </c>
      <c r="M108" s="62"/>
    </row>
    <row r="109" spans="1:13" ht="26.25" thickBot="1">
      <c r="A109" s="61"/>
      <c r="B109" s="24" t="s">
        <v>1464</v>
      </c>
      <c r="C109" s="5321"/>
      <c r="D109" s="5322"/>
      <c r="E109" s="5323"/>
      <c r="F109" s="5324"/>
      <c r="G109" s="5325"/>
      <c r="H109" s="5326"/>
      <c r="I109" s="5327"/>
      <c r="J109" s="5328"/>
      <c r="K109" s="5329"/>
      <c r="L109" s="25" t="s">
        <v>1465</v>
      </c>
      <c r="M109" s="62"/>
    </row>
    <row r="110" spans="1:13" ht="26.25" thickBot="1">
      <c r="A110" s="61"/>
      <c r="B110" s="24" t="s">
        <v>1466</v>
      </c>
      <c r="C110" s="5330"/>
      <c r="D110" s="5331"/>
      <c r="E110" s="5332"/>
      <c r="F110" s="5333"/>
      <c r="G110" s="5334"/>
      <c r="H110" s="5335"/>
      <c r="I110" s="5336"/>
      <c r="J110" s="5337"/>
      <c r="K110" s="5338"/>
      <c r="L110" s="25" t="s">
        <v>1467</v>
      </c>
      <c r="M110" s="62"/>
    </row>
    <row r="111" spans="1:13" ht="15.75" thickBot="1">
      <c r="A111" s="61"/>
      <c r="B111" s="24" t="s">
        <v>1468</v>
      </c>
      <c r="C111" s="5339"/>
      <c r="D111" s="5340"/>
      <c r="E111" s="5341"/>
      <c r="F111" s="5342"/>
      <c r="G111" s="5343"/>
      <c r="H111" s="5344"/>
      <c r="I111" s="5345"/>
      <c r="J111" s="5346"/>
      <c r="K111" s="5347"/>
      <c r="L111" s="25" t="s">
        <v>1469</v>
      </c>
      <c r="M111" s="62"/>
    </row>
    <row r="112" spans="1:13" ht="15.75" thickBot="1">
      <c r="A112" s="61"/>
      <c r="B112" s="28" t="s">
        <v>393</v>
      </c>
      <c r="C112" s="5348"/>
      <c r="D112" s="5349"/>
      <c r="E112" s="5350"/>
      <c r="F112" s="5351"/>
      <c r="G112" s="5352"/>
      <c r="H112" s="5353"/>
      <c r="I112" s="5354"/>
      <c r="J112" s="5355"/>
      <c r="K112" s="5356"/>
      <c r="L112" s="30" t="s">
        <v>394</v>
      </c>
      <c r="M112" s="62"/>
    </row>
    <row r="113" spans="1:13" ht="15.75" thickBot="1">
      <c r="A113" s="61"/>
      <c r="B113" s="24" t="s">
        <v>1470</v>
      </c>
      <c r="C113" s="5357"/>
      <c r="D113" s="5358"/>
      <c r="E113" s="5359"/>
      <c r="F113" s="5360"/>
      <c r="G113" s="5361"/>
      <c r="H113" s="5362"/>
      <c r="I113" s="5363"/>
      <c r="J113" s="5364"/>
      <c r="K113" s="5365"/>
      <c r="L113" s="25" t="s">
        <v>1471</v>
      </c>
      <c r="M113" s="62"/>
    </row>
    <row r="114" spans="1:13" ht="26.25" thickBot="1">
      <c r="A114" s="61"/>
      <c r="B114" s="24" t="s">
        <v>1472</v>
      </c>
      <c r="C114" s="5366"/>
      <c r="D114" s="5367"/>
      <c r="E114" s="5368"/>
      <c r="F114" s="5369"/>
      <c r="G114" s="5370"/>
      <c r="H114" s="5371"/>
      <c r="I114" s="5372"/>
      <c r="J114" s="5373"/>
      <c r="K114" s="5374"/>
      <c r="L114" s="25" t="s">
        <v>1473</v>
      </c>
      <c r="M114" s="62"/>
    </row>
    <row r="115" spans="1:13" ht="26.25" thickBot="1">
      <c r="A115" s="61"/>
      <c r="B115" s="24" t="s">
        <v>1474</v>
      </c>
      <c r="C115" s="5375"/>
      <c r="D115" s="5376"/>
      <c r="E115" s="5377"/>
      <c r="F115" s="5378"/>
      <c r="G115" s="5379"/>
      <c r="H115" s="5380"/>
      <c r="I115" s="5381"/>
      <c r="J115" s="5382"/>
      <c r="K115" s="5383"/>
      <c r="L115" s="25" t="s">
        <v>1475</v>
      </c>
      <c r="M115" s="62"/>
    </row>
    <row r="116" spans="1:13" ht="26.25" thickBot="1">
      <c r="A116" s="61"/>
      <c r="B116" s="24" t="s">
        <v>1476</v>
      </c>
      <c r="C116" s="5384"/>
      <c r="D116" s="5385"/>
      <c r="E116" s="5386"/>
      <c r="F116" s="5387"/>
      <c r="G116" s="5388"/>
      <c r="H116" s="5389"/>
      <c r="I116" s="5390"/>
      <c r="J116" s="5391"/>
      <c r="K116" s="5392"/>
      <c r="L116" s="25" t="s">
        <v>1477</v>
      </c>
      <c r="M116" s="62"/>
    </row>
    <row r="117" spans="1:13" ht="26.25" thickBot="1">
      <c r="A117" s="61"/>
      <c r="B117" s="24" t="s">
        <v>1478</v>
      </c>
      <c r="C117" s="5393"/>
      <c r="D117" s="5394"/>
      <c r="E117" s="5395"/>
      <c r="F117" s="5396"/>
      <c r="G117" s="5397"/>
      <c r="H117" s="5398"/>
      <c r="I117" s="5399"/>
      <c r="J117" s="5400"/>
      <c r="K117" s="5401"/>
      <c r="L117" s="25" t="s">
        <v>1479</v>
      </c>
      <c r="M117" s="62"/>
    </row>
    <row r="118" spans="1:13" ht="26.25" thickBot="1">
      <c r="A118" s="61"/>
      <c r="B118" s="24" t="s">
        <v>1480</v>
      </c>
      <c r="C118" s="5402"/>
      <c r="D118" s="5403"/>
      <c r="E118" s="5404"/>
      <c r="F118" s="5405"/>
      <c r="G118" s="5406"/>
      <c r="H118" s="5407"/>
      <c r="I118" s="5408"/>
      <c r="J118" s="5409"/>
      <c r="K118" s="5410"/>
      <c r="L118" s="25" t="s">
        <v>1481</v>
      </c>
      <c r="M118" s="62"/>
    </row>
    <row r="119" spans="1:13" ht="15.75" thickBot="1">
      <c r="A119" s="61"/>
      <c r="B119" s="24" t="s">
        <v>1482</v>
      </c>
      <c r="C119" s="5411"/>
      <c r="D119" s="5412"/>
      <c r="E119" s="5413"/>
      <c r="F119" s="5414"/>
      <c r="G119" s="5415"/>
      <c r="H119" s="5416"/>
      <c r="I119" s="5417"/>
      <c r="J119" s="5418"/>
      <c r="K119" s="5419"/>
      <c r="L119" s="25" t="s">
        <v>1483</v>
      </c>
      <c r="M119" s="62"/>
    </row>
    <row r="120" spans="1:13" ht="15.75" thickBot="1">
      <c r="A120" s="61"/>
      <c r="B120" s="28" t="s">
        <v>1484</v>
      </c>
      <c r="C120" s="5420"/>
      <c r="D120" s="5421"/>
      <c r="E120" s="5422"/>
      <c r="F120" s="5423"/>
      <c r="G120" s="5424"/>
      <c r="H120" s="5425"/>
      <c r="I120" s="5426"/>
      <c r="J120" s="5427"/>
      <c r="K120" s="5428"/>
      <c r="L120" s="30" t="s">
        <v>1485</v>
      </c>
      <c r="M120" s="62"/>
    </row>
    <row r="121" spans="1:13" ht="15.75" thickBot="1">
      <c r="A121" s="63"/>
      <c r="B121" s="28" t="s">
        <v>391</v>
      </c>
      <c r="C121" s="689" t="n">
        <v>7.14336773006E11</v>
      </c>
      <c r="D121" s="5429"/>
      <c r="E121" s="5430"/>
      <c r="F121" s="5431"/>
      <c r="G121" s="5432"/>
      <c r="H121" s="5433"/>
      <c r="I121" s="5434"/>
      <c r="J121" s="5435"/>
      <c r="K121" s="695" t="n">
        <v>7.236266725E11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6.199984932E9</v>
      </c>
      <c r="D11" s="77" t="n">
        <v>4.38679473E8</v>
      </c>
      <c r="E11" s="79"/>
      <c r="F11" s="77"/>
      <c r="G11" s="77"/>
      <c r="H11" s="77"/>
      <c r="I11" s="77"/>
      <c r="J11" s="79"/>
      <c r="K11" s="699" t="n">
        <v>6.638664405E9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6.199984932E9</v>
      </c>
      <c r="D15" s="704" t="n">
        <v>4.38679473E8</v>
      </c>
      <c r="E15" s="79"/>
      <c r="F15" s="705"/>
      <c r="G15" s="706"/>
      <c r="H15" s="77"/>
      <c r="I15" s="707"/>
      <c r="J15" s="79"/>
      <c r="K15" s="708" t="n">
        <v>6.638664405E9</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2.215578382E9</v>
      </c>
      <c r="D19" s="77" t="n">
        <v>1.4162754E9</v>
      </c>
      <c r="E19" s="79"/>
      <c r="F19" s="77"/>
      <c r="G19" s="77"/>
      <c r="H19" s="77"/>
      <c r="I19" s="77"/>
      <c r="J19" s="79"/>
      <c r="K19" s="712" t="n">
        <v>3.631853782E9</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2.215578382E9</v>
      </c>
      <c r="D23" s="717" t="n">
        <v>1.4162754E9</v>
      </c>
      <c r="E23" s="79"/>
      <c r="F23" s="718"/>
      <c r="G23" s="719"/>
      <c r="H23" s="77"/>
      <c r="I23" s="720"/>
      <c r="J23" s="79"/>
      <c r="K23" s="721" t="n">
        <v>3.631853782E9</v>
      </c>
      <c r="L23" s="30" t="s">
        <v>394</v>
      </c>
      <c r="M23" s="64"/>
    </row>
    <row r="24" spans="1:13" ht="15.75" thickBot="1">
      <c r="A24" s="65" t="s">
        <v>1488</v>
      </c>
      <c r="B24" s="24" t="s">
        <v>1444</v>
      </c>
      <c r="C24" s="5436"/>
      <c r="D24" s="5437"/>
      <c r="E24" s="5438"/>
      <c r="F24" s="5439"/>
      <c r="G24" s="5440"/>
      <c r="H24" s="5441"/>
      <c r="I24" s="5442"/>
      <c r="J24" s="5443"/>
      <c r="K24" s="5444"/>
      <c r="L24" s="25" t="s">
        <v>1445</v>
      </c>
      <c r="M24" s="66" t="s">
        <v>1489</v>
      </c>
    </row>
    <row r="25" spans="1:13" ht="26.25" thickBot="1">
      <c r="A25" s="61"/>
      <c r="B25" s="24" t="s">
        <v>1446</v>
      </c>
      <c r="C25" s="5445"/>
      <c r="D25" s="5446"/>
      <c r="E25" s="5447"/>
      <c r="F25" s="5448"/>
      <c r="G25" s="5449"/>
      <c r="H25" s="5450"/>
      <c r="I25" s="5451"/>
      <c r="J25" s="5452"/>
      <c r="K25" s="5453"/>
      <c r="L25" s="25" t="s">
        <v>1447</v>
      </c>
      <c r="M25" s="62"/>
    </row>
    <row r="26" spans="1:13" ht="26.25" thickBot="1">
      <c r="A26" s="61"/>
      <c r="B26" s="24" t="s">
        <v>1448</v>
      </c>
      <c r="C26" s="5454"/>
      <c r="D26" s="5455"/>
      <c r="E26" s="5456"/>
      <c r="F26" s="5457"/>
      <c r="G26" s="5458"/>
      <c r="H26" s="5459"/>
      <c r="I26" s="5460"/>
      <c r="J26" s="5461"/>
      <c r="K26" s="5462"/>
      <c r="L26" s="25" t="s">
        <v>1449</v>
      </c>
      <c r="M26" s="62"/>
    </row>
    <row r="27" spans="1:13" ht="15.75" thickBot="1">
      <c r="A27" s="61"/>
      <c r="B27" s="24" t="s">
        <v>1450</v>
      </c>
      <c r="C27" s="5463"/>
      <c r="D27" s="5464"/>
      <c r="E27" s="5465"/>
      <c r="F27" s="5466"/>
      <c r="G27" s="5467"/>
      <c r="H27" s="5468"/>
      <c r="I27" s="5469"/>
      <c r="J27" s="5470"/>
      <c r="K27" s="5471"/>
      <c r="L27" s="25" t="s">
        <v>1451</v>
      </c>
      <c r="M27" s="62"/>
    </row>
    <row r="28" spans="1:13" ht="15.75" thickBot="1">
      <c r="A28" s="61"/>
      <c r="B28" s="24" t="s">
        <v>1456</v>
      </c>
      <c r="C28" s="5472"/>
      <c r="D28" s="5473"/>
      <c r="E28" s="5474"/>
      <c r="F28" s="5475"/>
      <c r="G28" s="5476"/>
      <c r="H28" s="5477"/>
      <c r="I28" s="5478"/>
      <c r="J28" s="5479"/>
      <c r="K28" s="5480"/>
      <c r="L28" s="25" t="s">
        <v>1457</v>
      </c>
      <c r="M28" s="62"/>
    </row>
    <row r="29" spans="1:13" ht="15.75" thickBot="1">
      <c r="A29" s="61"/>
      <c r="B29" s="24" t="s">
        <v>1458</v>
      </c>
      <c r="C29" s="5481"/>
      <c r="D29" s="5482"/>
      <c r="E29" s="5483"/>
      <c r="F29" s="5484"/>
      <c r="G29" s="5485"/>
      <c r="H29" s="5486"/>
      <c r="I29" s="5487"/>
      <c r="J29" s="5488"/>
      <c r="K29" s="5489"/>
      <c r="L29" s="25" t="s">
        <v>1459</v>
      </c>
      <c r="M29" s="62"/>
    </row>
    <row r="30" spans="1:13" ht="15.75" thickBot="1">
      <c r="A30" s="61"/>
      <c r="B30" s="24" t="s">
        <v>1468</v>
      </c>
      <c r="C30" s="5490"/>
      <c r="D30" s="5491"/>
      <c r="E30" s="5492"/>
      <c r="F30" s="5493"/>
      <c r="G30" s="5494"/>
      <c r="H30" s="5495"/>
      <c r="I30" s="5496"/>
      <c r="J30" s="5497"/>
      <c r="K30" s="5498"/>
      <c r="L30" s="25" t="s">
        <v>1469</v>
      </c>
      <c r="M30" s="62"/>
    </row>
    <row r="31" spans="1:13" ht="15.75" thickBot="1">
      <c r="A31" s="63"/>
      <c r="B31" s="28" t="s">
        <v>393</v>
      </c>
      <c r="C31" s="729" t="n">
        <v>3.98440655E9</v>
      </c>
      <c r="D31" s="5499"/>
      <c r="E31" s="5500"/>
      <c r="F31" s="5501"/>
      <c r="G31" s="5502"/>
      <c r="H31" s="5503"/>
      <c r="I31" s="5504"/>
      <c r="J31" s="5505"/>
      <c r="K31" s="735" t="n">
        <v>3.006810623E9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4.727647362E9</v>
      </c>
      <c r="D11" s="77" t="n">
        <v>1.47233757E9</v>
      </c>
      <c r="E11" s="79"/>
      <c r="F11" s="77"/>
      <c r="G11" s="77"/>
      <c r="H11" s="77"/>
      <c r="I11" s="77"/>
      <c r="J11" s="79"/>
      <c r="K11" s="739" t="n">
        <v>6.199984932E9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4.727647362E9</v>
      </c>
      <c r="D15" s="744" t="n">
        <v>1.47233757E9</v>
      </c>
      <c r="E15" s="79"/>
      <c r="F15" s="745"/>
      <c r="G15" s="746"/>
      <c r="H15" s="747"/>
      <c r="I15" s="748"/>
      <c r="J15" s="79"/>
      <c r="K15" s="749" t="n">
        <v>6.199984932E9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9.45529472E8</v>
      </c>
      <c r="D19" s="77" t="n">
        <v>1.27004891E9</v>
      </c>
      <c r="E19" s="79"/>
      <c r="F19" s="77"/>
      <c r="G19" s="77"/>
      <c r="H19" s="77"/>
      <c r="I19" s="77"/>
      <c r="J19" s="79"/>
      <c r="K19" s="753" t="n">
        <v>2.215578382E9</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9.45529472E8</v>
      </c>
      <c r="D23" s="758" t="n">
        <v>1.27004891E9</v>
      </c>
      <c r="E23" s="79"/>
      <c r="F23" s="759"/>
      <c r="G23" s="760"/>
      <c r="H23" s="761"/>
      <c r="I23" s="762"/>
      <c r="J23" s="79"/>
      <c r="K23" s="763" t="n">
        <v>2.215578382E9</v>
      </c>
      <c r="L23" s="30" t="s">
        <v>394</v>
      </c>
      <c r="M23" s="64"/>
    </row>
    <row r="24" spans="1:13" ht="15.75" thickBot="1">
      <c r="A24" s="65" t="s">
        <v>1488</v>
      </c>
      <c r="B24" s="24" t="s">
        <v>1444</v>
      </c>
      <c r="C24" s="5506"/>
      <c r="D24" s="5507"/>
      <c r="E24" s="5508"/>
      <c r="F24" s="5509"/>
      <c r="G24" s="5510"/>
      <c r="H24" s="5511"/>
      <c r="I24" s="5512"/>
      <c r="J24" s="5513"/>
      <c r="K24" s="5514"/>
      <c r="L24" s="25" t="s">
        <v>1445</v>
      </c>
      <c r="M24" s="66" t="s">
        <v>1489</v>
      </c>
    </row>
    <row r="25" spans="1:13" ht="26.25" thickBot="1">
      <c r="A25" s="61"/>
      <c r="B25" s="24" t="s">
        <v>1446</v>
      </c>
      <c r="C25" s="5515"/>
      <c r="D25" s="5516"/>
      <c r="E25" s="5517"/>
      <c r="F25" s="5518"/>
      <c r="G25" s="5519"/>
      <c r="H25" s="5520"/>
      <c r="I25" s="5521"/>
      <c r="J25" s="5522"/>
      <c r="K25" s="5523"/>
      <c r="L25" s="25" t="s">
        <v>1447</v>
      </c>
      <c r="M25" s="62"/>
    </row>
    <row r="26" spans="1:13" ht="26.25" thickBot="1">
      <c r="A26" s="61"/>
      <c r="B26" s="24" t="s">
        <v>1448</v>
      </c>
      <c r="C26" s="5524"/>
      <c r="D26" s="5525"/>
      <c r="E26" s="5526"/>
      <c r="F26" s="5527"/>
      <c r="G26" s="5528"/>
      <c r="H26" s="5529"/>
      <c r="I26" s="5530"/>
      <c r="J26" s="5531"/>
      <c r="K26" s="5532"/>
      <c r="L26" s="25" t="s">
        <v>1449</v>
      </c>
      <c r="M26" s="62"/>
    </row>
    <row r="27" spans="1:13" ht="15.75" thickBot="1">
      <c r="A27" s="61"/>
      <c r="B27" s="24" t="s">
        <v>1450</v>
      </c>
      <c r="C27" s="5533"/>
      <c r="D27" s="5534"/>
      <c r="E27" s="5535"/>
      <c r="F27" s="5536"/>
      <c r="G27" s="5537"/>
      <c r="H27" s="5538"/>
      <c r="I27" s="5539"/>
      <c r="J27" s="5540"/>
      <c r="K27" s="5541"/>
      <c r="L27" s="25" t="s">
        <v>1451</v>
      </c>
      <c r="M27" s="62"/>
    </row>
    <row r="28" spans="1:13" ht="15.75" thickBot="1">
      <c r="A28" s="61"/>
      <c r="B28" s="24" t="s">
        <v>1456</v>
      </c>
      <c r="C28" s="5542"/>
      <c r="D28" s="5543"/>
      <c r="E28" s="5544"/>
      <c r="F28" s="5545"/>
      <c r="G28" s="5546"/>
      <c r="H28" s="5547"/>
      <c r="I28" s="5548"/>
      <c r="J28" s="5549"/>
      <c r="K28" s="5550"/>
      <c r="L28" s="25" t="s">
        <v>1457</v>
      </c>
      <c r="M28" s="62"/>
    </row>
    <row r="29" spans="1:13" ht="15.75" thickBot="1">
      <c r="A29" s="61"/>
      <c r="B29" s="24" t="s">
        <v>1458</v>
      </c>
      <c r="C29" s="5551"/>
      <c r="D29" s="5552"/>
      <c r="E29" s="5553"/>
      <c r="F29" s="5554"/>
      <c r="G29" s="5555"/>
      <c r="H29" s="5556"/>
      <c r="I29" s="5557"/>
      <c r="J29" s="5558"/>
      <c r="K29" s="5559"/>
      <c r="L29" s="25" t="s">
        <v>1459</v>
      </c>
      <c r="M29" s="62"/>
    </row>
    <row r="30" spans="1:13" ht="15.75" thickBot="1">
      <c r="A30" s="61"/>
      <c r="B30" s="24" t="s">
        <v>1468</v>
      </c>
      <c r="C30" s="5560"/>
      <c r="D30" s="5561"/>
      <c r="E30" s="5562"/>
      <c r="F30" s="5563"/>
      <c r="G30" s="5564"/>
      <c r="H30" s="5565"/>
      <c r="I30" s="5566"/>
      <c r="J30" s="5567"/>
      <c r="K30" s="5568"/>
      <c r="L30" s="25" t="s">
        <v>1469</v>
      </c>
      <c r="M30" s="62"/>
    </row>
    <row r="31" spans="1:13" ht="15.75" thickBot="1">
      <c r="A31" s="63"/>
      <c r="B31" s="28" t="s">
        <v>393</v>
      </c>
      <c r="C31" s="771" t="n">
        <v>3.78211789E9</v>
      </c>
      <c r="D31" s="5569"/>
      <c r="E31" s="5570"/>
      <c r="F31" s="5571"/>
      <c r="G31" s="5572"/>
      <c r="H31" s="5573"/>
      <c r="I31" s="5574"/>
      <c r="J31" s="5575"/>
      <c r="K31" s="777" t="n">
        <v>3.98440655E9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8865</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8853</v>
      </c>
      <c r="C8" s="77" t="n">
        <v>5.23022264034E11</v>
      </c>
      <c r="D8" s="77" t="n">
        <v>2.37271585537E11</v>
      </c>
      <c r="E8" s="25" t="s">
        <v>1525</v>
      </c>
      <c r="F8" s="69"/>
    </row>
    <row r="9" spans="1:6" ht="15.75" thickBot="1">
      <c r="A9" s="24" t="s">
        <v>1526</v>
      </c>
      <c r="B9" s="26" t="s">
        <v>8857</v>
      </c>
      <c r="C9" s="77" t="n">
        <v>1.55706900327E11</v>
      </c>
      <c r="D9" s="77" t="n">
        <v>1.79785957139E11</v>
      </c>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576"/>
      <c r="C19" s="779" t="n">
        <v>6.78729164361E11</v>
      </c>
      <c r="D19" s="780" t="n">
        <v>4.17057542676E11</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1.88417172303E11</v>
      </c>
      <c r="D30" s="77" t="n">
        <v>2.97523970709E11</v>
      </c>
      <c r="E30" s="25" t="s">
        <v>1569</v>
      </c>
      <c r="F30" s="69"/>
    </row>
    <row r="31" spans="1:6" ht="15.75" thickBot="1">
      <c r="A31" s="28" t="s">
        <v>1570</v>
      </c>
      <c r="B31" s="5577"/>
      <c r="C31" s="782" t="n">
        <v>1.88417172303E11</v>
      </c>
      <c r="D31" s="783" t="n">
        <v>2.97523970709E11</v>
      </c>
      <c r="E31" s="30" t="s">
        <v>1571</v>
      </c>
      <c r="F31" s="69"/>
    </row>
    <row r="32" spans="1:6" ht="15.75" thickBot="1">
      <c r="A32" s="28" t="s">
        <v>1572</v>
      </c>
      <c r="B32" s="5578"/>
      <c r="C32" s="785" t="n">
        <v>8.67146336664E11</v>
      </c>
      <c r="D32" s="786" t="n">
        <v>7.14581513385E11</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8876</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579"/>
      <c r="C19" s="788"/>
      <c r="D19" s="789"/>
      <c r="E19" s="30" t="s">
        <v>1605</v>
      </c>
      <c r="F19" s="69"/>
    </row>
    <row r="20" spans="1:6" ht="15.75" thickBot="1">
      <c r="A20" s="24" t="s">
        <v>1606</v>
      </c>
      <c r="B20" s="26" t="s">
        <v>8838</v>
      </c>
      <c r="C20" s="77" t="n">
        <v>5.23022264034E11</v>
      </c>
      <c r="D20" s="77" t="n">
        <v>2.36526232253E11</v>
      </c>
      <c r="E20" s="25" t="s">
        <v>1607</v>
      </c>
      <c r="F20" s="69"/>
    </row>
    <row r="21" spans="1:6" ht="15.75" thickBot="1">
      <c r="A21" s="24" t="s">
        <v>1608</v>
      </c>
      <c r="B21" s="26" t="s">
        <v>8852</v>
      </c>
      <c r="C21" s="77" t="n">
        <v>2.50958200987E11</v>
      </c>
      <c r="D21" s="77" t="n">
        <v>2.43059013039E11</v>
      </c>
      <c r="E21" s="25" t="s">
        <v>1609</v>
      </c>
      <c r="F21" s="69"/>
    </row>
    <row r="22" spans="1:6" ht="15.75" thickBot="1">
      <c r="A22" s="24" t="s">
        <v>1610</v>
      </c>
      <c r="B22" s="26" t="s">
        <v>8861</v>
      </c>
      <c r="C22" s="77" t="n">
        <v>3.8570571535E10</v>
      </c>
      <c r="D22" s="77" t="n">
        <v>1.89369304339E11</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t="s">
        <v>8872</v>
      </c>
      <c r="C30" s="77" t="n">
        <v>5.4595300108E10</v>
      </c>
      <c r="D30" s="77" t="n">
        <v>4.5626963754E10</v>
      </c>
      <c r="E30" s="25" t="s">
        <v>1627</v>
      </c>
      <c r="F30" s="69"/>
    </row>
    <row r="31" spans="1:6" ht="15.75" thickBot="1">
      <c r="A31" s="28" t="s">
        <v>1628</v>
      </c>
      <c r="B31" s="5580"/>
      <c r="C31" s="791" t="n">
        <v>8.67146336664E11</v>
      </c>
      <c r="D31" s="792" t="n">
        <v>7.14581513385E11</v>
      </c>
      <c r="E31" s="30" t="s">
        <v>1629</v>
      </c>
      <c r="F31" s="69"/>
    </row>
    <row r="32" spans="1:6" ht="15.75" thickBot="1">
      <c r="A32" s="28" t="s">
        <v>1630</v>
      </c>
      <c r="B32" s="5581"/>
      <c r="C32" s="794" t="n">
        <v>8.67146336664E11</v>
      </c>
      <c r="D32" s="795" t="n">
        <v>7.14581513385E11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8866</v>
      </c>
      <c r="C8" s="77" t="n">
        <v>2.40932643639E11</v>
      </c>
      <c r="D8" s="77" t="n">
        <v>2.29787287948E11</v>
      </c>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582"/>
      <c r="C19" s="797" t="n">
        <v>2.40932643639E11</v>
      </c>
      <c r="D19" s="798" t="n">
        <v>2.29787287948E11</v>
      </c>
      <c r="E19" s="30" t="s">
        <v>1658</v>
      </c>
      <c r="F19" s="69"/>
    </row>
    <row r="20" spans="1:6" ht="15.75" thickBot="1">
      <c r="A20" s="24" t="s">
        <v>1659</v>
      </c>
      <c r="B20" s="26" t="s">
        <v>8866</v>
      </c>
      <c r="C20" s="77" t="n">
        <v>6.26213693025E11</v>
      </c>
      <c r="D20" s="77" t="n">
        <v>4.84794225437E11</v>
      </c>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583"/>
      <c r="C31" s="800" t="n">
        <v>6.26213693025E11</v>
      </c>
      <c r="D31" s="801" t="n">
        <v>4.84794225437E11</v>
      </c>
      <c r="E31" s="30" t="s">
        <v>1682</v>
      </c>
      <c r="F31" s="69"/>
    </row>
    <row r="32" spans="1:6" ht="15.75" thickBot="1">
      <c r="A32" s="28" t="s">
        <v>1683</v>
      </c>
      <c r="B32" s="5584"/>
      <c r="C32" s="803" t="n">
        <v>8.67146336664E11</v>
      </c>
      <c r="D32" s="804" t="n">
        <v>7.14581513385E11</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8853</v>
      </c>
      <c r="C8" s="77" t="n">
        <v>5.23022264034E11</v>
      </c>
      <c r="D8" s="77" t="n">
        <v>2.37271585537E11</v>
      </c>
      <c r="E8" s="25" t="s">
        <v>1689</v>
      </c>
      <c r="F8" s="69"/>
    </row>
    <row r="9" spans="1:6" ht="15.75" thickBot="1">
      <c r="A9" s="24" t="s">
        <v>1690</v>
      </c>
      <c r="B9" s="26" t="s">
        <v>8857</v>
      </c>
      <c r="C9" s="77" t="n">
        <v>1.55706900327E11</v>
      </c>
      <c r="D9" s="77" t="n">
        <v>1.79785957139E11</v>
      </c>
      <c r="E9" s="25" t="s">
        <v>1691</v>
      </c>
      <c r="F9" s="69"/>
    </row>
    <row r="10" spans="1:6" ht="15.75" thickBot="1">
      <c r="A10" s="24" t="s">
        <v>1692</v>
      </c>
      <c r="B10" s="26" t="s">
        <v>8840</v>
      </c>
      <c r="C10" s="77" t="n">
        <v>2.1761150737E10</v>
      </c>
      <c r="D10" s="77" t="n">
        <v>9.8093003792E10</v>
      </c>
      <c r="E10" s="25" t="s">
        <v>1693</v>
      </c>
      <c r="F10" s="69"/>
    </row>
    <row r="11" spans="1:6" ht="15.75" thickBot="1">
      <c r="A11" s="24" t="s">
        <v>1694</v>
      </c>
      <c r="B11" s="26" t="s">
        <v>8870</v>
      </c>
      <c r="C11" s="77" t="n">
        <v>1.6809420798E10</v>
      </c>
      <c r="D11" s="77" t="n">
        <v>7.9058611071E10</v>
      </c>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585"/>
      <c r="C19" s="806" t="n">
        <v>7.17299735896E11</v>
      </c>
      <c r="D19" s="807" t="n">
        <v>5.94209157539E11</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6.960123396E9</v>
      </c>
      <c r="D8" s="5634"/>
      <c r="E8" s="5635"/>
      <c r="F8" s="77" t="n">
        <v>1.1873502584E10</v>
      </c>
      <c r="G8" s="5636"/>
      <c r="H8" s="5637"/>
      <c r="I8" s="25" t="s">
        <v>1719</v>
      </c>
      <c r="J8" s="62" t="s">
        <v>1720</v>
      </c>
      <c r="K8" s="69"/>
    </row>
    <row r="9" spans="1:11" ht="15.75" thickBot="1">
      <c r="A9" s="61"/>
      <c r="B9" s="24" t="s">
        <v>1721</v>
      </c>
      <c r="C9" s="77"/>
      <c r="D9" s="5638"/>
      <c r="E9" s="5639"/>
      <c r="F9" s="77"/>
      <c r="G9" s="5640"/>
      <c r="H9" s="5641"/>
      <c r="I9" s="25" t="s">
        <v>1721</v>
      </c>
      <c r="J9" s="62"/>
      <c r="K9" s="69"/>
    </row>
    <row r="10" spans="1:11" ht="15.75" thickBot="1">
      <c r="A10" s="61"/>
      <c r="B10" s="24" t="s">
        <v>1722</v>
      </c>
      <c r="C10" s="77"/>
      <c r="D10" s="5642"/>
      <c r="E10" s="5643"/>
      <c r="F10" s="77"/>
      <c r="G10" s="5644"/>
      <c r="H10" s="5645"/>
      <c r="I10" s="25" t="s">
        <v>1722</v>
      </c>
      <c r="J10" s="62"/>
      <c r="K10" s="69"/>
    </row>
    <row r="11" spans="1:11" ht="15.75" thickBot="1">
      <c r="A11" s="61"/>
      <c r="B11" s="24" t="s">
        <v>1723</v>
      </c>
      <c r="C11" s="77"/>
      <c r="D11" s="5646"/>
      <c r="E11" s="5647"/>
      <c r="F11" s="77"/>
      <c r="G11" s="5648"/>
      <c r="H11" s="5649"/>
      <c r="I11" s="25" t="s">
        <v>1723</v>
      </c>
      <c r="J11" s="62"/>
      <c r="K11" s="69"/>
    </row>
    <row r="12" spans="1:11" ht="15.75" thickBot="1">
      <c r="A12" s="61"/>
      <c r="B12" s="24" t="s">
        <v>1724</v>
      </c>
      <c r="C12" s="77"/>
      <c r="D12" s="5650"/>
      <c r="E12" s="5651"/>
      <c r="F12" s="77"/>
      <c r="G12" s="5652"/>
      <c r="H12" s="5653"/>
      <c r="I12" s="25" t="s">
        <v>1724</v>
      </c>
      <c r="J12" s="62"/>
      <c r="K12" s="69"/>
    </row>
    <row r="13" spans="1:11" ht="15.75" thickBot="1">
      <c r="A13" s="61"/>
      <c r="B13" s="24" t="s">
        <v>1725</v>
      </c>
      <c r="C13" s="77"/>
      <c r="D13" s="5654"/>
      <c r="E13" s="5655"/>
      <c r="F13" s="77"/>
      <c r="G13" s="5656"/>
      <c r="H13" s="5657"/>
      <c r="I13" s="25" t="s">
        <v>1725</v>
      </c>
      <c r="J13" s="62"/>
      <c r="K13" s="69"/>
    </row>
    <row r="14" spans="1:11" ht="15.75" thickBot="1">
      <c r="A14" s="61"/>
      <c r="B14" s="24" t="s">
        <v>1726</v>
      </c>
      <c r="C14" s="77"/>
      <c r="D14" s="5658"/>
      <c r="E14" s="5659"/>
      <c r="F14" s="77"/>
      <c r="G14" s="5660"/>
      <c r="H14" s="5661"/>
      <c r="I14" s="25" t="s">
        <v>1726</v>
      </c>
      <c r="J14" s="62"/>
      <c r="K14" s="69"/>
    </row>
    <row r="15" spans="1:11" ht="15.75" thickBot="1">
      <c r="A15" s="61"/>
      <c r="B15" s="24" t="s">
        <v>1727</v>
      </c>
      <c r="C15" s="77"/>
      <c r="D15" s="5662"/>
      <c r="E15" s="5663"/>
      <c r="F15" s="77"/>
      <c r="G15" s="5664"/>
      <c r="H15" s="5665"/>
      <c r="I15" s="25" t="s">
        <v>1727</v>
      </c>
      <c r="J15" s="62"/>
      <c r="K15" s="69"/>
    </row>
    <row r="16" spans="1:11" ht="15.75" thickBot="1">
      <c r="A16" s="61"/>
      <c r="B16" s="24" t="s">
        <v>1728</v>
      </c>
      <c r="C16" s="77"/>
      <c r="D16" s="5666"/>
      <c r="E16" s="5667"/>
      <c r="F16" s="77"/>
      <c r="G16" s="5668"/>
      <c r="H16" s="5669"/>
      <c r="I16" s="25" t="s">
        <v>1728</v>
      </c>
      <c r="J16" s="62"/>
      <c r="K16" s="69"/>
    </row>
    <row r="17" spans="1:11" ht="15.75" thickBot="1">
      <c r="A17" s="61"/>
      <c r="B17" s="24" t="s">
        <v>1729</v>
      </c>
      <c r="C17" s="77"/>
      <c r="D17" s="5670"/>
      <c r="E17" s="5671"/>
      <c r="F17" s="77"/>
      <c r="G17" s="5672"/>
      <c r="H17" s="5673"/>
      <c r="I17" s="25" t="s">
        <v>1729</v>
      </c>
      <c r="J17" s="62"/>
      <c r="K17" s="69"/>
    </row>
    <row r="18" spans="1:11" ht="15.75" thickBot="1">
      <c r="A18" s="61"/>
      <c r="B18" s="24" t="s">
        <v>1730</v>
      </c>
      <c r="C18" s="77" t="n">
        <v>1.333353897E9</v>
      </c>
      <c r="D18" s="5674"/>
      <c r="E18" s="5675"/>
      <c r="F18" s="77" t="n">
        <v>3.96518155E9</v>
      </c>
      <c r="G18" s="5676"/>
      <c r="H18" s="5677"/>
      <c r="I18" s="25" t="s">
        <v>1730</v>
      </c>
      <c r="J18" s="62"/>
      <c r="K18" s="69"/>
    </row>
    <row r="19" spans="1:11" ht="26.25" thickBot="1">
      <c r="A19" s="61"/>
      <c r="B19" s="24" t="s">
        <v>1731</v>
      </c>
      <c r="C19" s="77"/>
      <c r="D19" s="5678"/>
      <c r="E19" s="5679"/>
      <c r="F19" s="77"/>
      <c r="G19" s="5680"/>
      <c r="H19" s="5681"/>
      <c r="I19" s="25" t="s">
        <v>1732</v>
      </c>
      <c r="J19" s="62"/>
      <c r="K19" s="69"/>
    </row>
    <row r="20" spans="1:11" ht="15.75" thickBot="1">
      <c r="A20" s="63"/>
      <c r="B20" s="28" t="s">
        <v>1733</v>
      </c>
      <c r="C20" s="808" t="n">
        <v>8.293477293E9</v>
      </c>
      <c r="D20" s="79" t="n">
        <v>7.72094492E8</v>
      </c>
      <c r="E20" s="809" t="n">
        <v>7.521382801E9</v>
      </c>
      <c r="F20" s="810" t="n">
        <v>1.5838684134E10</v>
      </c>
      <c r="G20" s="79" t="n">
        <v>1.003242019E9</v>
      </c>
      <c r="H20" s="811" t="n">
        <v>1.4835442115E10</v>
      </c>
      <c r="I20" s="30" t="s">
        <v>1734</v>
      </c>
      <c r="J20" s="64"/>
      <c r="K20" s="69"/>
    </row>
    <row r="21" spans="1:11" ht="15.75" thickBot="1">
      <c r="A21" s="65" t="s">
        <v>1546</v>
      </c>
      <c r="B21" s="24" t="s">
        <v>1719</v>
      </c>
      <c r="C21" s="77" t="n">
        <v>2.4005824374E10</v>
      </c>
      <c r="D21" s="5586"/>
      <c r="E21" s="5587"/>
      <c r="F21" s="77" t="n">
        <v>3.677917693E10</v>
      </c>
      <c r="G21" s="5588"/>
      <c r="H21" s="5589"/>
      <c r="I21" s="25" t="s">
        <v>1719</v>
      </c>
      <c r="J21" s="66" t="s">
        <v>1735</v>
      </c>
      <c r="K21" s="69"/>
    </row>
    <row r="22" spans="1:11" ht="15.75" thickBot="1">
      <c r="A22" s="61"/>
      <c r="B22" s="24" t="s">
        <v>1721</v>
      </c>
      <c r="C22" s="77"/>
      <c r="D22" s="5590"/>
      <c r="E22" s="5591"/>
      <c r="F22" s="77"/>
      <c r="G22" s="5592"/>
      <c r="H22" s="5593"/>
      <c r="I22" s="25" t="s">
        <v>1721</v>
      </c>
      <c r="J22" s="62"/>
      <c r="K22" s="69"/>
    </row>
    <row r="23" spans="1:11" ht="15.75" thickBot="1">
      <c r="A23" s="61"/>
      <c r="B23" s="24" t="s">
        <v>1722</v>
      </c>
      <c r="C23" s="77"/>
      <c r="D23" s="5594"/>
      <c r="E23" s="5595"/>
      <c r="F23" s="77"/>
      <c r="G23" s="5596"/>
      <c r="H23" s="5597"/>
      <c r="I23" s="25" t="s">
        <v>1722</v>
      </c>
      <c r="J23" s="62"/>
      <c r="K23" s="69"/>
    </row>
    <row r="24" spans="1:11" ht="15.75" thickBot="1">
      <c r="A24" s="61"/>
      <c r="B24" s="24" t="s">
        <v>1723</v>
      </c>
      <c r="C24" s="77"/>
      <c r="D24" s="5598"/>
      <c r="E24" s="5599"/>
      <c r="F24" s="77"/>
      <c r="G24" s="5600"/>
      <c r="H24" s="5601"/>
      <c r="I24" s="25" t="s">
        <v>1723</v>
      </c>
      <c r="J24" s="62"/>
      <c r="K24" s="69"/>
    </row>
    <row r="25" spans="1:11" ht="15.75" thickBot="1">
      <c r="A25" s="61"/>
      <c r="B25" s="24" t="s">
        <v>1724</v>
      </c>
      <c r="C25" s="77"/>
      <c r="D25" s="5602"/>
      <c r="E25" s="5603"/>
      <c r="F25" s="77"/>
      <c r="G25" s="5604"/>
      <c r="H25" s="5605"/>
      <c r="I25" s="25" t="s">
        <v>1724</v>
      </c>
      <c r="J25" s="62"/>
      <c r="K25" s="69"/>
    </row>
    <row r="26" spans="1:11" ht="15.75" thickBot="1">
      <c r="A26" s="61"/>
      <c r="B26" s="24" t="s">
        <v>1725</v>
      </c>
      <c r="C26" s="77"/>
      <c r="D26" s="5606"/>
      <c r="E26" s="5607"/>
      <c r="F26" s="77"/>
      <c r="G26" s="5608"/>
      <c r="H26" s="5609"/>
      <c r="I26" s="25" t="s">
        <v>1725</v>
      </c>
      <c r="J26" s="62"/>
      <c r="K26" s="69"/>
    </row>
    <row r="27" spans="1:11" ht="15.75" thickBot="1">
      <c r="A27" s="61"/>
      <c r="B27" s="24" t="s">
        <v>1726</v>
      </c>
      <c r="C27" s="77"/>
      <c r="D27" s="5610"/>
      <c r="E27" s="5611"/>
      <c r="F27" s="77"/>
      <c r="G27" s="5612"/>
      <c r="H27" s="5613"/>
      <c r="I27" s="25" t="s">
        <v>1726</v>
      </c>
      <c r="J27" s="62"/>
      <c r="K27" s="69"/>
    </row>
    <row r="28" spans="1:11" ht="15.75" thickBot="1">
      <c r="A28" s="61"/>
      <c r="B28" s="24" t="s">
        <v>1727</v>
      </c>
      <c r="C28" s="77"/>
      <c r="D28" s="5614"/>
      <c r="E28" s="5615"/>
      <c r="F28" s="77"/>
      <c r="G28" s="5616"/>
      <c r="H28" s="5617"/>
      <c r="I28" s="25" t="s">
        <v>1727</v>
      </c>
      <c r="J28" s="62"/>
      <c r="K28" s="69"/>
    </row>
    <row r="29" spans="1:11" ht="15.75" thickBot="1">
      <c r="A29" s="61"/>
      <c r="B29" s="24" t="s">
        <v>1728</v>
      </c>
      <c r="C29" s="77"/>
      <c r="D29" s="5618"/>
      <c r="E29" s="5619"/>
      <c r="F29" s="77"/>
      <c r="G29" s="5620"/>
      <c r="H29" s="5621"/>
      <c r="I29" s="25" t="s">
        <v>1728</v>
      </c>
      <c r="J29" s="62"/>
      <c r="K29" s="69"/>
    </row>
    <row r="30" spans="1:11" ht="15.75" thickBot="1">
      <c r="A30" s="61"/>
      <c r="B30" s="24" t="s">
        <v>1729</v>
      </c>
      <c r="C30" s="77"/>
      <c r="D30" s="5622"/>
      <c r="E30" s="5623"/>
      <c r="F30" s="77"/>
      <c r="G30" s="5624"/>
      <c r="H30" s="5625"/>
      <c r="I30" s="25" t="s">
        <v>1729</v>
      </c>
      <c r="J30" s="62"/>
      <c r="K30" s="69"/>
    </row>
    <row r="31" spans="1:11" ht="15.75" thickBot="1">
      <c r="A31" s="61"/>
      <c r="B31" s="24" t="s">
        <v>1730</v>
      </c>
      <c r="C31" s="77" t="n">
        <v>3.4555575244E10</v>
      </c>
      <c r="D31" s="5626"/>
      <c r="E31" s="5627"/>
      <c r="F31" s="77" t="n">
        <v>2.0917832521E10</v>
      </c>
      <c r="G31" s="5628"/>
      <c r="H31" s="5629"/>
      <c r="I31" s="25" t="s">
        <v>1730</v>
      </c>
      <c r="J31" s="62"/>
      <c r="K31" s="69"/>
    </row>
    <row r="32" spans="1:11" ht="26.25" thickBot="1">
      <c r="A32" s="61"/>
      <c r="B32" s="24" t="s">
        <v>1731</v>
      </c>
      <c r="C32" s="77"/>
      <c r="D32" s="5630"/>
      <c r="E32" s="5631"/>
      <c r="F32" s="77"/>
      <c r="G32" s="5632"/>
      <c r="H32" s="5633"/>
      <c r="I32" s="25" t="s">
        <v>1732</v>
      </c>
      <c r="J32" s="62"/>
      <c r="K32" s="69"/>
    </row>
    <row r="33" spans="1:11" ht="15.75" thickBot="1">
      <c r="A33" s="63"/>
      <c r="B33" s="28" t="s">
        <v>1733</v>
      </c>
      <c r="C33" s="812" t="n">
        <v>5.8561399618E10</v>
      </c>
      <c r="D33" s="79" t="n">
        <v>1.30189337E8</v>
      </c>
      <c r="E33" s="813" t="n">
        <v>5.8431210281E10</v>
      </c>
      <c r="F33" s="814" t="n">
        <v>5.7697009451E10</v>
      </c>
      <c r="G33" s="79" t="n">
        <v>4.78505685E8</v>
      </c>
      <c r="H33" s="815" t="n">
        <v>5.7218503766E10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682"/>
      <c r="D8" s="5683"/>
      <c r="E8" s="5684"/>
      <c r="F8" s="5685"/>
      <c r="G8" s="5686"/>
      <c r="H8" s="5687"/>
      <c r="I8" s="25" t="s">
        <v>1741</v>
      </c>
      <c r="J8" s="62" t="s">
        <v>1742</v>
      </c>
      <c r="K8" s="69"/>
    </row>
    <row r="9" spans="1:11" ht="15.75" thickBot="1">
      <c r="A9" s="61"/>
      <c r="B9" s="24" t="s">
        <v>1743</v>
      </c>
      <c r="C9" s="5688"/>
      <c r="D9" s="5689"/>
      <c r="E9" s="5690"/>
      <c r="F9" s="5691"/>
      <c r="G9" s="5692"/>
      <c r="H9" s="5693"/>
      <c r="I9" s="25" t="s">
        <v>1744</v>
      </c>
      <c r="J9" s="62"/>
      <c r="K9" s="69"/>
    </row>
    <row r="10" spans="1:11" ht="15.75" thickBot="1">
      <c r="A10" s="61"/>
      <c r="B10" s="24" t="s">
        <v>1745</v>
      </c>
      <c r="C10" s="5694"/>
      <c r="D10" s="5695"/>
      <c r="E10" s="5696"/>
      <c r="F10" s="5697"/>
      <c r="G10" s="5698"/>
      <c r="H10" s="5699"/>
      <c r="I10" s="25" t="s">
        <v>1746</v>
      </c>
      <c r="J10" s="62"/>
      <c r="K10" s="69"/>
    </row>
    <row r="11" spans="1:11" ht="15.75" thickBot="1">
      <c r="A11" s="61"/>
      <c r="B11" s="24" t="s">
        <v>1747</v>
      </c>
      <c r="C11" s="5700"/>
      <c r="D11" s="5701"/>
      <c r="E11" s="5702"/>
      <c r="F11" s="5703"/>
      <c r="G11" s="5704"/>
      <c r="H11" s="5705"/>
      <c r="I11" s="25" t="s">
        <v>1748</v>
      </c>
      <c r="J11" s="62"/>
      <c r="K11" s="69"/>
    </row>
    <row r="12" spans="1:11" ht="15.75" thickBot="1">
      <c r="A12" s="61"/>
      <c r="B12" s="24" t="s">
        <v>1749</v>
      </c>
      <c r="C12" s="5706"/>
      <c r="D12" s="5707"/>
      <c r="E12" s="5708"/>
      <c r="F12" s="5709"/>
      <c r="G12" s="5710"/>
      <c r="H12" s="5711"/>
      <c r="I12" s="25" t="s">
        <v>1750</v>
      </c>
      <c r="J12" s="62"/>
      <c r="K12" s="69"/>
    </row>
    <row r="13" spans="1:11" ht="15.75" thickBot="1">
      <c r="A13" s="61"/>
      <c r="B13" s="24" t="s">
        <v>1751</v>
      </c>
      <c r="C13" s="5712"/>
      <c r="D13" s="5713"/>
      <c r="E13" s="5714"/>
      <c r="F13" s="5715"/>
      <c r="G13" s="5716"/>
      <c r="H13" s="5717"/>
      <c r="I13" s="25" t="s">
        <v>1752</v>
      </c>
      <c r="J13" s="62"/>
      <c r="K13" s="69"/>
    </row>
    <row r="14" spans="1:11" ht="15.75" thickBot="1">
      <c r="A14" s="61"/>
      <c r="B14" s="24" t="s">
        <v>1753</v>
      </c>
      <c r="C14" s="5718"/>
      <c r="D14" s="5719"/>
      <c r="E14" s="5720"/>
      <c r="F14" s="5721"/>
      <c r="G14" s="5722"/>
      <c r="H14" s="5723"/>
      <c r="I14" s="25" t="s">
        <v>1754</v>
      </c>
      <c r="J14" s="62"/>
      <c r="K14" s="69"/>
    </row>
    <row r="15" spans="1:11" ht="15.75" thickBot="1">
      <c r="A15" s="61"/>
      <c r="B15" s="24" t="s">
        <v>1755</v>
      </c>
      <c r="C15" s="5724"/>
      <c r="D15" s="5725"/>
      <c r="E15" s="5726"/>
      <c r="F15" s="5727"/>
      <c r="G15" s="5728"/>
      <c r="H15" s="5729"/>
      <c r="I15" s="25" t="s">
        <v>1756</v>
      </c>
      <c r="J15" s="62"/>
      <c r="K15" s="69"/>
    </row>
    <row r="16" spans="1:11" ht="15.75" thickBot="1">
      <c r="A16" s="61"/>
      <c r="B16" s="24" t="s">
        <v>1757</v>
      </c>
      <c r="C16" s="5730"/>
      <c r="D16" s="5731"/>
      <c r="E16" s="5732"/>
      <c r="F16" s="5733"/>
      <c r="G16" s="5734"/>
      <c r="H16" s="5735"/>
      <c r="I16" s="25" t="s">
        <v>1758</v>
      </c>
      <c r="J16" s="62"/>
      <c r="K16" s="69"/>
    </row>
    <row r="17" spans="1:11" ht="15.75" thickBot="1">
      <c r="A17" s="61"/>
      <c r="B17" s="24" t="s">
        <v>1759</v>
      </c>
      <c r="C17" s="5736"/>
      <c r="D17" s="5737"/>
      <c r="E17" s="5738"/>
      <c r="F17" s="5739"/>
      <c r="G17" s="5740"/>
      <c r="H17" s="5741"/>
      <c r="I17" s="25" t="s">
        <v>1760</v>
      </c>
      <c r="J17" s="62"/>
      <c r="K17" s="69"/>
    </row>
    <row r="18" spans="1:11" ht="15.75" thickBot="1">
      <c r="A18" s="61"/>
      <c r="B18" s="24" t="s">
        <v>1761</v>
      </c>
      <c r="C18" s="5742"/>
      <c r="D18" s="5743"/>
      <c r="E18" s="5744"/>
      <c r="F18" s="5745"/>
      <c r="G18" s="5746"/>
      <c r="H18" s="5747"/>
      <c r="I18" s="25" t="s">
        <v>1762</v>
      </c>
      <c r="J18" s="62"/>
      <c r="K18" s="69"/>
    </row>
    <row r="19" spans="1:11" ht="15.75" thickBot="1">
      <c r="A19" s="61"/>
      <c r="B19" s="24" t="s">
        <v>1763</v>
      </c>
      <c r="C19" s="5748"/>
      <c r="D19" s="5749"/>
      <c r="E19" s="5750"/>
      <c r="F19" s="5751"/>
      <c r="G19" s="5752"/>
      <c r="H19" s="5753"/>
      <c r="I19" s="25" t="s">
        <v>1764</v>
      </c>
      <c r="J19" s="62"/>
      <c r="K19" s="69"/>
    </row>
    <row r="20" spans="1:11" ht="15.75" thickBot="1">
      <c r="A20" s="61"/>
      <c r="B20" s="24" t="s">
        <v>1765</v>
      </c>
      <c r="C20" s="5754"/>
      <c r="D20" s="5755"/>
      <c r="E20" s="5756"/>
      <c r="F20" s="5757"/>
      <c r="G20" s="5758"/>
      <c r="H20" s="5759"/>
      <c r="I20" s="25" t="s">
        <v>1766</v>
      </c>
      <c r="J20" s="62"/>
      <c r="K20" s="69"/>
    </row>
    <row r="21" spans="1:11" ht="15.75" thickBot="1">
      <c r="A21" s="61"/>
      <c r="B21" s="24" t="s">
        <v>1767</v>
      </c>
      <c r="C21" s="5760"/>
      <c r="D21" s="5761"/>
      <c r="E21" s="5762"/>
      <c r="F21" s="5763"/>
      <c r="G21" s="5764"/>
      <c r="H21" s="5765"/>
      <c r="I21" s="25" t="s">
        <v>1768</v>
      </c>
      <c r="J21" s="62"/>
      <c r="K21" s="69"/>
    </row>
    <row r="22" spans="1:11" ht="15.75" thickBot="1">
      <c r="A22" s="61"/>
      <c r="B22" s="24" t="s">
        <v>1769</v>
      </c>
      <c r="C22" s="5766"/>
      <c r="D22" s="5767"/>
      <c r="E22" s="5768"/>
      <c r="F22" s="5769"/>
      <c r="G22" s="5770"/>
      <c r="H22" s="5771"/>
      <c r="I22" s="25" t="s">
        <v>1770</v>
      </c>
      <c r="J22" s="62"/>
      <c r="K22" s="69"/>
    </row>
    <row r="23" spans="1:11" ht="15.75" thickBot="1">
      <c r="A23" s="61"/>
      <c r="B23" s="24" t="s">
        <v>1771</v>
      </c>
      <c r="C23" s="5772"/>
      <c r="D23" s="5773"/>
      <c r="E23" s="5774"/>
      <c r="F23" s="5775"/>
      <c r="G23" s="5776"/>
      <c r="H23" s="5777"/>
      <c r="I23" s="25" t="s">
        <v>1772</v>
      </c>
      <c r="J23" s="62"/>
      <c r="K23" s="69"/>
    </row>
    <row r="24" spans="1:11" ht="15.75" thickBot="1">
      <c r="A24" s="61"/>
      <c r="B24" s="24" t="s">
        <v>1773</v>
      </c>
      <c r="C24" s="5778"/>
      <c r="D24" s="5779"/>
      <c r="E24" s="5780"/>
      <c r="F24" s="5781"/>
      <c r="G24" s="5782"/>
      <c r="H24" s="5783"/>
      <c r="I24" s="25" t="s">
        <v>1774</v>
      </c>
      <c r="J24" s="62"/>
      <c r="K24" s="69"/>
    </row>
    <row r="25" spans="1:11" ht="15.75" thickBot="1">
      <c r="A25" s="61"/>
      <c r="B25" s="24" t="s">
        <v>1775</v>
      </c>
      <c r="C25" s="5784"/>
      <c r="D25" s="5785"/>
      <c r="E25" s="5786"/>
      <c r="F25" s="5787"/>
      <c r="G25" s="5788"/>
      <c r="H25" s="5789"/>
      <c r="I25" s="25" t="s">
        <v>1776</v>
      </c>
      <c r="J25" s="62"/>
      <c r="K25" s="69"/>
    </row>
    <row r="26" spans="1:11" ht="15.75" thickBot="1">
      <c r="A26" s="61"/>
      <c r="B26" s="24" t="s">
        <v>1777</v>
      </c>
      <c r="C26" s="5790"/>
      <c r="D26" s="5791"/>
      <c r="E26" s="5792"/>
      <c r="F26" s="5793"/>
      <c r="G26" s="5794"/>
      <c r="H26" s="5795"/>
      <c r="I26" s="25" t="s">
        <v>1778</v>
      </c>
      <c r="J26" s="62"/>
      <c r="K26" s="69"/>
    </row>
    <row r="27" spans="1:11" ht="15.75" thickBot="1">
      <c r="A27" s="61"/>
      <c r="B27" s="24" t="s">
        <v>1779</v>
      </c>
      <c r="C27" s="5796"/>
      <c r="D27" s="5797"/>
      <c r="E27" s="5798"/>
      <c r="F27" s="5799"/>
      <c r="G27" s="5800"/>
      <c r="H27" s="5801"/>
      <c r="I27" s="25" t="s">
        <v>1780</v>
      </c>
      <c r="J27" s="62"/>
      <c r="K27" s="69"/>
    </row>
    <row r="28" spans="1:11" ht="15.75" thickBot="1">
      <c r="A28" s="61"/>
      <c r="B28" s="24" t="s">
        <v>1781</v>
      </c>
      <c r="C28" s="5802"/>
      <c r="D28" s="5803"/>
      <c r="E28" s="5804"/>
      <c r="F28" s="5805"/>
      <c r="G28" s="5806"/>
      <c r="H28" s="5807"/>
      <c r="I28" s="25" t="s">
        <v>1782</v>
      </c>
      <c r="J28" s="62"/>
      <c r="K28" s="69"/>
    </row>
    <row r="29" spans="1:11" ht="15.75" thickBot="1">
      <c r="A29" s="61"/>
      <c r="B29" s="24" t="s">
        <v>1783</v>
      </c>
      <c r="C29" s="5808"/>
      <c r="D29" s="5809"/>
      <c r="E29" s="5810"/>
      <c r="F29" s="5811"/>
      <c r="G29" s="5812"/>
      <c r="H29" s="5813"/>
      <c r="I29" s="25" t="s">
        <v>1784</v>
      </c>
      <c r="J29" s="62"/>
      <c r="K29" s="69"/>
    </row>
    <row r="30" spans="1:11" ht="15.75" thickBot="1">
      <c r="A30" s="61"/>
      <c r="B30" s="24" t="s">
        <v>1785</v>
      </c>
      <c r="C30" s="5814"/>
      <c r="D30" s="5815"/>
      <c r="E30" s="5816"/>
      <c r="F30" s="5817"/>
      <c r="G30" s="5818"/>
      <c r="H30" s="5819"/>
      <c r="I30" s="25" t="s">
        <v>1786</v>
      </c>
      <c r="J30" s="62"/>
      <c r="K30" s="69"/>
    </row>
    <row r="31" spans="1:11" ht="26.25" thickBot="1">
      <c r="A31" s="61"/>
      <c r="B31" s="24" t="s">
        <v>1787</v>
      </c>
      <c r="C31" s="5820"/>
      <c r="D31" s="5821"/>
      <c r="E31" s="5822"/>
      <c r="F31" s="5823"/>
      <c r="G31" s="5824"/>
      <c r="H31" s="5825"/>
      <c r="I31" s="25" t="s">
        <v>1788</v>
      </c>
      <c r="J31" s="62"/>
      <c r="K31" s="69"/>
    </row>
    <row r="32" spans="1:11" ht="26.25" thickBot="1">
      <c r="A32" s="61"/>
      <c r="B32" s="24" t="s">
        <v>1789</v>
      </c>
      <c r="C32" s="5826"/>
      <c r="D32" s="5827"/>
      <c r="E32" s="5828"/>
      <c r="F32" s="5829"/>
      <c r="G32" s="5830"/>
      <c r="H32" s="5831"/>
      <c r="I32" s="25" t="s">
        <v>1790</v>
      </c>
      <c r="J32" s="62"/>
      <c r="K32" s="69"/>
    </row>
    <row r="33" spans="1:11" ht="26.25" thickBot="1">
      <c r="A33" s="61"/>
      <c r="B33" s="24" t="s">
        <v>1791</v>
      </c>
      <c r="C33" s="5832"/>
      <c r="D33" s="5833"/>
      <c r="E33" s="5834"/>
      <c r="F33" s="5835"/>
      <c r="G33" s="5836"/>
      <c r="H33" s="5837"/>
      <c r="I33" s="25" t="s">
        <v>1792</v>
      </c>
      <c r="J33" s="62"/>
      <c r="K33" s="69"/>
    </row>
    <row r="34" spans="1:11" ht="26.25" thickBot="1">
      <c r="A34" s="61"/>
      <c r="B34" s="24" t="s">
        <v>1793</v>
      </c>
      <c r="C34" s="5838"/>
      <c r="D34" s="5839"/>
      <c r="E34" s="5840"/>
      <c r="F34" s="5841"/>
      <c r="G34" s="5842"/>
      <c r="H34" s="5843"/>
      <c r="I34" s="25" t="s">
        <v>1794</v>
      </c>
      <c r="J34" s="62"/>
      <c r="K34" s="69"/>
    </row>
    <row r="35" spans="1:11" ht="26.25" thickBot="1">
      <c r="A35" s="61"/>
      <c r="B35" s="24" t="s">
        <v>1795</v>
      </c>
      <c r="C35" s="5844"/>
      <c r="D35" s="5845"/>
      <c r="E35" s="5846"/>
      <c r="F35" s="5847"/>
      <c r="G35" s="5848"/>
      <c r="H35" s="5849"/>
      <c r="I35" s="25" t="s">
        <v>1796</v>
      </c>
      <c r="J35" s="62"/>
      <c r="K35" s="69"/>
    </row>
    <row r="36" spans="1:11" ht="26.25" thickBot="1">
      <c r="A36" s="61"/>
      <c r="B36" s="24" t="s">
        <v>1797</v>
      </c>
      <c r="C36" s="5850"/>
      <c r="D36" s="5851"/>
      <c r="E36" s="5852"/>
      <c r="F36" s="5853"/>
      <c r="G36" s="5854"/>
      <c r="H36" s="5855"/>
      <c r="I36" s="25" t="s">
        <v>1798</v>
      </c>
      <c r="J36" s="62"/>
      <c r="K36" s="69"/>
    </row>
    <row r="37" spans="1:11" ht="26.25" thickBot="1">
      <c r="A37" s="61"/>
      <c r="B37" s="24" t="s">
        <v>1799</v>
      </c>
      <c r="C37" s="5856"/>
      <c r="D37" s="5857"/>
      <c r="E37" s="5858"/>
      <c r="F37" s="5859"/>
      <c r="G37" s="5860"/>
      <c r="H37" s="5861"/>
      <c r="I37" s="25" t="s">
        <v>1800</v>
      </c>
      <c r="J37" s="62"/>
      <c r="K37" s="69"/>
    </row>
    <row r="38" spans="1:11" ht="15.75" thickBot="1">
      <c r="A38" s="63"/>
      <c r="B38" s="24" t="s">
        <v>1801</v>
      </c>
      <c r="C38" s="816" t="n">
        <v>6.3532986785E10</v>
      </c>
      <c r="D38" s="5862"/>
      <c r="E38" s="5863"/>
      <c r="F38" s="818" t="n">
        <v>6.506409592E10</v>
      </c>
      <c r="G38" s="5864"/>
      <c r="H38" s="5865"/>
      <c r="I38" s="25" t="s">
        <v>1802</v>
      </c>
      <c r="J38" s="64"/>
      <c r="K38" s="69"/>
    </row>
    <row r="39" spans="1:11" ht="15.75" thickBot="1">
      <c r="A39" s="65" t="s">
        <v>1803</v>
      </c>
      <c r="B39" s="24" t="s">
        <v>1740</v>
      </c>
      <c r="C39" s="77" t="n">
        <v>1.487978761E9</v>
      </c>
      <c r="D39" s="5866"/>
      <c r="E39" s="5867"/>
      <c r="F39" s="77" t="n">
        <v>7.040716209E9</v>
      </c>
      <c r="G39" s="5868"/>
      <c r="H39" s="5869"/>
      <c r="I39" s="25" t="s">
        <v>1741</v>
      </c>
      <c r="J39" s="66" t="s">
        <v>1804</v>
      </c>
      <c r="K39" s="69"/>
    </row>
    <row r="40" spans="1:11" ht="15.75" thickBot="1">
      <c r="A40" s="61"/>
      <c r="B40" s="24" t="s">
        <v>1743</v>
      </c>
      <c r="C40" s="77"/>
      <c r="D40" s="5870"/>
      <c r="E40" s="5871"/>
      <c r="F40" s="77"/>
      <c r="G40" s="5872"/>
      <c r="H40" s="5873"/>
      <c r="I40" s="25" t="s">
        <v>1744</v>
      </c>
      <c r="J40" s="62"/>
      <c r="K40" s="69"/>
    </row>
    <row r="41" spans="1:11" ht="15.75" thickBot="1">
      <c r="A41" s="61"/>
      <c r="B41" s="24" t="s">
        <v>1745</v>
      </c>
      <c r="C41" s="77"/>
      <c r="D41" s="5874"/>
      <c r="E41" s="5875"/>
      <c r="F41" s="77"/>
      <c r="G41" s="5876"/>
      <c r="H41" s="5877"/>
      <c r="I41" s="25" t="s">
        <v>1746</v>
      </c>
      <c r="J41" s="62"/>
      <c r="K41" s="69"/>
    </row>
    <row r="42" spans="1:11" ht="15.75" thickBot="1">
      <c r="A42" s="61"/>
      <c r="B42" s="24" t="s">
        <v>1747</v>
      </c>
      <c r="C42" s="77"/>
      <c r="D42" s="5878"/>
      <c r="E42" s="5879"/>
      <c r="F42" s="77"/>
      <c r="G42" s="5880"/>
      <c r="H42" s="5881"/>
      <c r="I42" s="25" t="s">
        <v>1748</v>
      </c>
      <c r="J42" s="62"/>
      <c r="K42" s="69"/>
    </row>
    <row r="43" spans="1:11" ht="15.75" thickBot="1">
      <c r="A43" s="61"/>
      <c r="B43" s="24" t="s">
        <v>1749</v>
      </c>
      <c r="C43" s="77"/>
      <c r="D43" s="5882"/>
      <c r="E43" s="5883"/>
      <c r="F43" s="77"/>
      <c r="G43" s="5884"/>
      <c r="H43" s="5885"/>
      <c r="I43" s="25" t="s">
        <v>1750</v>
      </c>
      <c r="J43" s="62"/>
      <c r="K43" s="69"/>
    </row>
    <row r="44" spans="1:11" ht="15.75" thickBot="1">
      <c r="A44" s="61"/>
      <c r="B44" s="24" t="s">
        <v>1751</v>
      </c>
      <c r="C44" s="77" t="n">
        <v>9.11052226E8</v>
      </c>
      <c r="D44" s="5886"/>
      <c r="E44" s="5887"/>
      <c r="F44" s="77" t="n">
        <v>5.86800861E8</v>
      </c>
      <c r="G44" s="5888"/>
      <c r="H44" s="5889"/>
      <c r="I44" s="25" t="s">
        <v>1752</v>
      </c>
      <c r="J44" s="62"/>
      <c r="K44" s="69"/>
    </row>
    <row r="45" spans="1:11" ht="15.75" thickBot="1">
      <c r="A45" s="61"/>
      <c r="B45" s="24" t="s">
        <v>1753</v>
      </c>
      <c r="C45" s="77" t="n">
        <v>2.78779142E8</v>
      </c>
      <c r="D45" s="5890"/>
      <c r="E45" s="5891"/>
      <c r="F45" s="77" t="n">
        <v>0.0</v>
      </c>
      <c r="G45" s="5892"/>
      <c r="H45" s="5893"/>
      <c r="I45" s="25" t="s">
        <v>1754</v>
      </c>
      <c r="J45" s="62"/>
      <c r="K45" s="69"/>
    </row>
    <row r="46" spans="1:11" ht="15.75" thickBot="1">
      <c r="A46" s="61"/>
      <c r="B46" s="24" t="s">
        <v>1755</v>
      </c>
      <c r="C46" s="77"/>
      <c r="D46" s="5894"/>
      <c r="E46" s="5895"/>
      <c r="F46" s="77"/>
      <c r="G46" s="5896"/>
      <c r="H46" s="5897"/>
      <c r="I46" s="25" t="s">
        <v>1756</v>
      </c>
      <c r="J46" s="62"/>
      <c r="K46" s="69"/>
    </row>
    <row r="47" spans="1:11" ht="15.75" thickBot="1">
      <c r="A47" s="61"/>
      <c r="B47" s="24" t="s">
        <v>1757</v>
      </c>
      <c r="C47" s="77"/>
      <c r="D47" s="5898"/>
      <c r="E47" s="5899"/>
      <c r="F47" s="77"/>
      <c r="G47" s="5900"/>
      <c r="H47" s="5901"/>
      <c r="I47" s="25" t="s">
        <v>1758</v>
      </c>
      <c r="J47" s="62"/>
      <c r="K47" s="69"/>
    </row>
    <row r="48" spans="1:11" ht="15.75" thickBot="1">
      <c r="A48" s="61"/>
      <c r="B48" s="24" t="s">
        <v>1759</v>
      </c>
      <c r="C48" s="77"/>
      <c r="D48" s="5902"/>
      <c r="E48" s="5903"/>
      <c r="F48" s="77"/>
      <c r="G48" s="5904"/>
      <c r="H48" s="5905"/>
      <c r="I48" s="25" t="s">
        <v>1760</v>
      </c>
      <c r="J48" s="62"/>
      <c r="K48" s="69"/>
    </row>
    <row r="49" spans="1:11" ht="15.75" thickBot="1">
      <c r="A49" s="61"/>
      <c r="B49" s="24" t="s">
        <v>1761</v>
      </c>
      <c r="C49" s="77"/>
      <c r="D49" s="5906"/>
      <c r="E49" s="5907"/>
      <c r="F49" s="77"/>
      <c r="G49" s="5908"/>
      <c r="H49" s="5909"/>
      <c r="I49" s="25" t="s">
        <v>1762</v>
      </c>
      <c r="J49" s="62"/>
      <c r="K49" s="69"/>
    </row>
    <row r="50" spans="1:11" ht="15.75" thickBot="1">
      <c r="A50" s="61"/>
      <c r="B50" s="24" t="s">
        <v>1763</v>
      </c>
      <c r="C50" s="77"/>
      <c r="D50" s="5910"/>
      <c r="E50" s="5911"/>
      <c r="F50" s="77"/>
      <c r="G50" s="5912"/>
      <c r="H50" s="5913"/>
      <c r="I50" s="25" t="s">
        <v>1764</v>
      </c>
      <c r="J50" s="62"/>
      <c r="K50" s="69"/>
    </row>
    <row r="51" spans="1:11" ht="15.75" thickBot="1">
      <c r="A51" s="61"/>
      <c r="B51" s="24" t="s">
        <v>1765</v>
      </c>
      <c r="C51" s="77"/>
      <c r="D51" s="5914"/>
      <c r="E51" s="5915"/>
      <c r="F51" s="77"/>
      <c r="G51" s="5916"/>
      <c r="H51" s="5917"/>
      <c r="I51" s="25" t="s">
        <v>1766</v>
      </c>
      <c r="J51" s="62"/>
      <c r="K51" s="69"/>
    </row>
    <row r="52" spans="1:11" ht="15.75" thickBot="1">
      <c r="A52" s="61"/>
      <c r="B52" s="24" t="s">
        <v>1767</v>
      </c>
      <c r="C52" s="77"/>
      <c r="D52" s="5918"/>
      <c r="E52" s="5919"/>
      <c r="F52" s="77"/>
      <c r="G52" s="5920"/>
      <c r="H52" s="5921"/>
      <c r="I52" s="25" t="s">
        <v>1768</v>
      </c>
      <c r="J52" s="62"/>
      <c r="K52" s="69"/>
    </row>
    <row r="53" spans="1:11" ht="15.75" thickBot="1">
      <c r="A53" s="61"/>
      <c r="B53" s="24" t="s">
        <v>1769</v>
      </c>
      <c r="C53" s="77"/>
      <c r="D53" s="5922"/>
      <c r="E53" s="5923"/>
      <c r="F53" s="77"/>
      <c r="G53" s="5924"/>
      <c r="H53" s="5925"/>
      <c r="I53" s="25" t="s">
        <v>1770</v>
      </c>
      <c r="J53" s="62"/>
      <c r="K53" s="69"/>
    </row>
    <row r="54" spans="1:11" ht="15.75" thickBot="1">
      <c r="A54" s="61"/>
      <c r="B54" s="24" t="s">
        <v>1771</v>
      </c>
      <c r="C54" s="77"/>
      <c r="D54" s="5926"/>
      <c r="E54" s="5927"/>
      <c r="F54" s="77"/>
      <c r="G54" s="5928"/>
      <c r="H54" s="5929"/>
      <c r="I54" s="25" t="s">
        <v>1772</v>
      </c>
      <c r="J54" s="62"/>
      <c r="K54" s="69"/>
    </row>
    <row r="55" spans="1:11" ht="15.75" thickBot="1">
      <c r="A55" s="61"/>
      <c r="B55" s="24" t="s">
        <v>1773</v>
      </c>
      <c r="C55" s="77"/>
      <c r="D55" s="5930"/>
      <c r="E55" s="5931"/>
      <c r="F55" s="77"/>
      <c r="G55" s="5932"/>
      <c r="H55" s="5933"/>
      <c r="I55" s="25" t="s">
        <v>1774</v>
      </c>
      <c r="J55" s="62"/>
      <c r="K55" s="69"/>
    </row>
    <row r="56" spans="1:11" ht="15.75" thickBot="1">
      <c r="A56" s="61"/>
      <c r="B56" s="24" t="s">
        <v>1775</v>
      </c>
      <c r="C56" s="77"/>
      <c r="D56" s="5934"/>
      <c r="E56" s="5935"/>
      <c r="F56" s="77"/>
      <c r="G56" s="5936"/>
      <c r="H56" s="5937"/>
      <c r="I56" s="25" t="s">
        <v>1776</v>
      </c>
      <c r="J56" s="62"/>
      <c r="K56" s="69"/>
    </row>
    <row r="57" spans="1:11" ht="15.75" thickBot="1">
      <c r="A57" s="61"/>
      <c r="B57" s="24" t="s">
        <v>1777</v>
      </c>
      <c r="C57" s="77"/>
      <c r="D57" s="5938"/>
      <c r="E57" s="5939"/>
      <c r="F57" s="77"/>
      <c r="G57" s="5940"/>
      <c r="H57" s="5941"/>
      <c r="I57" s="25" t="s">
        <v>1778</v>
      </c>
      <c r="J57" s="62"/>
      <c r="K57" s="69"/>
    </row>
    <row r="58" spans="1:11" ht="15.75" thickBot="1">
      <c r="A58" s="61"/>
      <c r="B58" s="24" t="s">
        <v>1779</v>
      </c>
      <c r="C58" s="77"/>
      <c r="D58" s="5942"/>
      <c r="E58" s="5943"/>
      <c r="F58" s="77"/>
      <c r="G58" s="5944"/>
      <c r="H58" s="5945"/>
      <c r="I58" s="25" t="s">
        <v>1780</v>
      </c>
      <c r="J58" s="62"/>
      <c r="K58" s="69"/>
    </row>
    <row r="59" spans="1:11" ht="15.75" thickBot="1">
      <c r="A59" s="61"/>
      <c r="B59" s="24" t="s">
        <v>1781</v>
      </c>
      <c r="C59" s="77"/>
      <c r="D59" s="5946"/>
      <c r="E59" s="5947"/>
      <c r="F59" s="77"/>
      <c r="G59" s="5948"/>
      <c r="H59" s="5949"/>
      <c r="I59" s="25" t="s">
        <v>1782</v>
      </c>
      <c r="J59" s="62"/>
      <c r="K59" s="69"/>
    </row>
    <row r="60" spans="1:11" ht="15.75" thickBot="1">
      <c r="A60" s="61"/>
      <c r="B60" s="24" t="s">
        <v>1783</v>
      </c>
      <c r="C60" s="77"/>
      <c r="D60" s="5950"/>
      <c r="E60" s="5951"/>
      <c r="F60" s="77"/>
      <c r="G60" s="5952"/>
      <c r="H60" s="5953"/>
      <c r="I60" s="25" t="s">
        <v>1784</v>
      </c>
      <c r="J60" s="62"/>
      <c r="K60" s="69"/>
    </row>
    <row r="61" spans="1:11" ht="15.75" thickBot="1">
      <c r="A61" s="61"/>
      <c r="B61" s="24" t="s">
        <v>1785</v>
      </c>
      <c r="C61" s="77" t="n">
        <v>6.44079997E8</v>
      </c>
      <c r="D61" s="5954"/>
      <c r="E61" s="5955"/>
      <c r="F61" s="77" t="n">
        <v>8.44080595E8</v>
      </c>
      <c r="G61" s="5956"/>
      <c r="H61" s="5957"/>
      <c r="I61" s="25" t="s">
        <v>1786</v>
      </c>
      <c r="J61" s="62"/>
      <c r="K61" s="69"/>
    </row>
    <row r="62" spans="1:11" ht="26.25" thickBot="1">
      <c r="A62" s="61"/>
      <c r="B62" s="24" t="s">
        <v>1787</v>
      </c>
      <c r="C62" s="77"/>
      <c r="D62" s="5958"/>
      <c r="E62" s="5959"/>
      <c r="F62" s="77"/>
      <c r="G62" s="5960"/>
      <c r="H62" s="5961"/>
      <c r="I62" s="25" t="s">
        <v>1788</v>
      </c>
      <c r="J62" s="62"/>
      <c r="K62" s="69"/>
    </row>
    <row r="63" spans="1:11" ht="26.25" thickBot="1">
      <c r="A63" s="61"/>
      <c r="B63" s="24" t="s">
        <v>1789</v>
      </c>
      <c r="C63" s="77"/>
      <c r="D63" s="5962"/>
      <c r="E63" s="5963"/>
      <c r="F63" s="77"/>
      <c r="G63" s="5964"/>
      <c r="H63" s="5965"/>
      <c r="I63" s="25" t="s">
        <v>1790</v>
      </c>
      <c r="J63" s="62"/>
      <c r="K63" s="69"/>
    </row>
    <row r="64" spans="1:11" ht="26.25" thickBot="1">
      <c r="A64" s="61"/>
      <c r="B64" s="24" t="s">
        <v>1791</v>
      </c>
      <c r="C64" s="77"/>
      <c r="D64" s="5966"/>
      <c r="E64" s="5967"/>
      <c r="F64" s="77"/>
      <c r="G64" s="5968"/>
      <c r="H64" s="5969"/>
      <c r="I64" s="25" t="s">
        <v>1792</v>
      </c>
      <c r="J64" s="62"/>
      <c r="K64" s="69"/>
    </row>
    <row r="65" spans="1:11" ht="26.25" thickBot="1">
      <c r="A65" s="61"/>
      <c r="B65" s="24" t="s">
        <v>1793</v>
      </c>
      <c r="C65" s="77"/>
      <c r="D65" s="5970"/>
      <c r="E65" s="5971"/>
      <c r="F65" s="77"/>
      <c r="G65" s="5972"/>
      <c r="H65" s="5973"/>
      <c r="I65" s="25" t="s">
        <v>1794</v>
      </c>
      <c r="J65" s="62"/>
      <c r="K65" s="69"/>
    </row>
    <row r="66" spans="1:11" ht="26.25" thickBot="1">
      <c r="A66" s="61"/>
      <c r="B66" s="24" t="s">
        <v>1795</v>
      </c>
      <c r="C66" s="77"/>
      <c r="D66" s="5974"/>
      <c r="E66" s="5975"/>
      <c r="F66" s="77"/>
      <c r="G66" s="5976"/>
      <c r="H66" s="5977"/>
      <c r="I66" s="25" t="s">
        <v>1796</v>
      </c>
      <c r="J66" s="62"/>
      <c r="K66" s="69"/>
    </row>
    <row r="67" spans="1:11" ht="26.25" thickBot="1">
      <c r="A67" s="61"/>
      <c r="B67" s="24" t="s">
        <v>1797</v>
      </c>
      <c r="C67" s="77"/>
      <c r="D67" s="5978"/>
      <c r="E67" s="5979"/>
      <c r="F67" s="77"/>
      <c r="G67" s="5980"/>
      <c r="H67" s="5981"/>
      <c r="I67" s="25" t="s">
        <v>1798</v>
      </c>
      <c r="J67" s="62"/>
      <c r="K67" s="69"/>
    </row>
    <row r="68" spans="1:11" ht="26.25" thickBot="1">
      <c r="A68" s="61"/>
      <c r="B68" s="24" t="s">
        <v>1799</v>
      </c>
      <c r="C68" s="77"/>
      <c r="D68" s="5982"/>
      <c r="E68" s="5983"/>
      <c r="F68" s="77"/>
      <c r="G68" s="5984"/>
      <c r="H68" s="5985"/>
      <c r="I68" s="25" t="s">
        <v>1800</v>
      </c>
      <c r="J68" s="62"/>
      <c r="K68" s="69"/>
    </row>
    <row r="69" spans="1:11" ht="15.75" thickBot="1">
      <c r="A69" s="63"/>
      <c r="B69" s="28" t="s">
        <v>1801</v>
      </c>
      <c r="C69" s="820" t="n">
        <v>3.321890126E9</v>
      </c>
      <c r="D69" s="5986"/>
      <c r="E69" s="5987"/>
      <c r="F69" s="822" t="n">
        <v>8.471597665E9</v>
      </c>
      <c r="G69" s="5988"/>
      <c r="H69" s="5989"/>
      <c r="I69" s="30" t="s">
        <v>1802</v>
      </c>
      <c r="J69" s="64"/>
      <c r="K69" s="69"/>
    </row>
    <row r="70" spans="1:11" ht="15.75" thickBot="1">
      <c r="A70" s="65" t="s">
        <v>1805</v>
      </c>
      <c r="B70" s="24" t="s">
        <v>1740</v>
      </c>
      <c r="C70" s="5990"/>
      <c r="D70" s="5991"/>
      <c r="E70" s="5992"/>
      <c r="F70" s="5993"/>
      <c r="G70" s="5994"/>
      <c r="H70" s="5995"/>
      <c r="I70" s="25" t="s">
        <v>1741</v>
      </c>
      <c r="J70" s="66" t="s">
        <v>1806</v>
      </c>
      <c r="K70" s="69"/>
    </row>
    <row r="71" spans="1:11" ht="15.75" thickBot="1">
      <c r="A71" s="61"/>
      <c r="B71" s="24" t="s">
        <v>1743</v>
      </c>
      <c r="C71" s="5996"/>
      <c r="D71" s="5997"/>
      <c r="E71" s="5998"/>
      <c r="F71" s="5999"/>
      <c r="G71" s="6000"/>
      <c r="H71" s="6001"/>
      <c r="I71" s="25" t="s">
        <v>1744</v>
      </c>
      <c r="J71" s="62"/>
      <c r="K71" s="69"/>
    </row>
    <row r="72" spans="1:11" ht="15.75" thickBot="1">
      <c r="A72" s="61"/>
      <c r="B72" s="24" t="s">
        <v>1745</v>
      </c>
      <c r="C72" s="6002"/>
      <c r="D72" s="6003"/>
      <c r="E72" s="6004"/>
      <c r="F72" s="6005"/>
      <c r="G72" s="6006"/>
      <c r="H72" s="6007"/>
      <c r="I72" s="25" t="s">
        <v>1746</v>
      </c>
      <c r="J72" s="62"/>
      <c r="K72" s="69"/>
    </row>
    <row r="73" spans="1:11" ht="15.75" thickBot="1">
      <c r="A73" s="61"/>
      <c r="B73" s="24" t="s">
        <v>1747</v>
      </c>
      <c r="C73" s="6008"/>
      <c r="D73" s="6009"/>
      <c r="E73" s="6010"/>
      <c r="F73" s="6011"/>
      <c r="G73" s="6012"/>
      <c r="H73" s="6013"/>
      <c r="I73" s="25" t="s">
        <v>1748</v>
      </c>
      <c r="J73" s="62"/>
      <c r="K73" s="69"/>
    </row>
    <row r="74" spans="1:11" ht="15.75" thickBot="1">
      <c r="A74" s="61"/>
      <c r="B74" s="24" t="s">
        <v>1749</v>
      </c>
      <c r="C74" s="6014"/>
      <c r="D74" s="6015"/>
      <c r="E74" s="6016"/>
      <c r="F74" s="6017"/>
      <c r="G74" s="6018"/>
      <c r="H74" s="6019"/>
      <c r="I74" s="25" t="s">
        <v>1750</v>
      </c>
      <c r="J74" s="62"/>
      <c r="K74" s="69"/>
    </row>
    <row r="75" spans="1:11" ht="15.75" thickBot="1">
      <c r="A75" s="61"/>
      <c r="B75" s="24" t="s">
        <v>1751</v>
      </c>
      <c r="C75" s="6020"/>
      <c r="D75" s="6021"/>
      <c r="E75" s="6022"/>
      <c r="F75" s="6023"/>
      <c r="G75" s="6024"/>
      <c r="H75" s="6025"/>
      <c r="I75" s="25" t="s">
        <v>1752</v>
      </c>
      <c r="J75" s="62"/>
      <c r="K75" s="69"/>
    </row>
    <row r="76" spans="1:11" ht="15.75" thickBot="1">
      <c r="A76" s="61"/>
      <c r="B76" s="24" t="s">
        <v>1753</v>
      </c>
      <c r="C76" s="6026"/>
      <c r="D76" s="6027"/>
      <c r="E76" s="6028"/>
      <c r="F76" s="6029"/>
      <c r="G76" s="6030"/>
      <c r="H76" s="6031"/>
      <c r="I76" s="25" t="s">
        <v>1754</v>
      </c>
      <c r="J76" s="62"/>
      <c r="K76" s="69"/>
    </row>
    <row r="77" spans="1:11" ht="15.75" thickBot="1">
      <c r="A77" s="61"/>
      <c r="B77" s="24" t="s">
        <v>1755</v>
      </c>
      <c r="C77" s="6032"/>
      <c r="D77" s="6033"/>
      <c r="E77" s="6034"/>
      <c r="F77" s="6035"/>
      <c r="G77" s="6036"/>
      <c r="H77" s="6037"/>
      <c r="I77" s="25" t="s">
        <v>1756</v>
      </c>
      <c r="J77" s="62"/>
      <c r="K77" s="69"/>
    </row>
    <row r="78" spans="1:11" ht="15.75" thickBot="1">
      <c r="A78" s="61"/>
      <c r="B78" s="24" t="s">
        <v>1757</v>
      </c>
      <c r="C78" s="6038"/>
      <c r="D78" s="6039"/>
      <c r="E78" s="6040"/>
      <c r="F78" s="6041"/>
      <c r="G78" s="6042"/>
      <c r="H78" s="6043"/>
      <c r="I78" s="25" t="s">
        <v>1758</v>
      </c>
      <c r="J78" s="62"/>
      <c r="K78" s="69"/>
    </row>
    <row r="79" spans="1:11" ht="15.75" thickBot="1">
      <c r="A79" s="61"/>
      <c r="B79" s="24" t="s">
        <v>1759</v>
      </c>
      <c r="C79" s="6044"/>
      <c r="D79" s="6045"/>
      <c r="E79" s="6046"/>
      <c r="F79" s="6047"/>
      <c r="G79" s="6048"/>
      <c r="H79" s="6049"/>
      <c r="I79" s="25" t="s">
        <v>1760</v>
      </c>
      <c r="J79" s="62"/>
      <c r="K79" s="69"/>
    </row>
    <row r="80" spans="1:11" ht="15.75" thickBot="1">
      <c r="A80" s="61"/>
      <c r="B80" s="24" t="s">
        <v>1761</v>
      </c>
      <c r="C80" s="6050"/>
      <c r="D80" s="6051"/>
      <c r="E80" s="6052"/>
      <c r="F80" s="6053"/>
      <c r="G80" s="6054"/>
      <c r="H80" s="6055"/>
      <c r="I80" s="25" t="s">
        <v>1762</v>
      </c>
      <c r="J80" s="62"/>
      <c r="K80" s="69"/>
    </row>
    <row r="81" spans="1:11" ht="15.75" thickBot="1">
      <c r="A81" s="61"/>
      <c r="B81" s="24" t="s">
        <v>1763</v>
      </c>
      <c r="C81" s="6056"/>
      <c r="D81" s="6057"/>
      <c r="E81" s="6058"/>
      <c r="F81" s="6059"/>
      <c r="G81" s="6060"/>
      <c r="H81" s="6061"/>
      <c r="I81" s="25" t="s">
        <v>1764</v>
      </c>
      <c r="J81" s="62"/>
      <c r="K81" s="69"/>
    </row>
    <row r="82" spans="1:11" ht="15.75" thickBot="1">
      <c r="A82" s="61"/>
      <c r="B82" s="24" t="s">
        <v>1765</v>
      </c>
      <c r="C82" s="6062"/>
      <c r="D82" s="6063"/>
      <c r="E82" s="6064"/>
      <c r="F82" s="6065"/>
      <c r="G82" s="6066"/>
      <c r="H82" s="6067"/>
      <c r="I82" s="25" t="s">
        <v>1766</v>
      </c>
      <c r="J82" s="62"/>
      <c r="K82" s="69"/>
    </row>
    <row r="83" spans="1:11" ht="15.75" thickBot="1">
      <c r="A83" s="61"/>
      <c r="B83" s="24" t="s">
        <v>1767</v>
      </c>
      <c r="C83" s="6068"/>
      <c r="D83" s="6069"/>
      <c r="E83" s="6070"/>
      <c r="F83" s="6071"/>
      <c r="G83" s="6072"/>
      <c r="H83" s="6073"/>
      <c r="I83" s="25" t="s">
        <v>1768</v>
      </c>
      <c r="J83" s="62"/>
      <c r="K83" s="69"/>
    </row>
    <row r="84" spans="1:11" ht="15.75" thickBot="1">
      <c r="A84" s="61"/>
      <c r="B84" s="24" t="s">
        <v>1769</v>
      </c>
      <c r="C84" s="6074"/>
      <c r="D84" s="6075"/>
      <c r="E84" s="6076"/>
      <c r="F84" s="6077"/>
      <c r="G84" s="6078"/>
      <c r="H84" s="6079"/>
      <c r="I84" s="25" t="s">
        <v>1770</v>
      </c>
      <c r="J84" s="62"/>
      <c r="K84" s="69"/>
    </row>
    <row r="85" spans="1:11" ht="15.75" thickBot="1">
      <c r="A85" s="61"/>
      <c r="B85" s="24" t="s">
        <v>1771</v>
      </c>
      <c r="C85" s="6080"/>
      <c r="D85" s="6081"/>
      <c r="E85" s="6082"/>
      <c r="F85" s="6083"/>
      <c r="G85" s="6084"/>
      <c r="H85" s="6085"/>
      <c r="I85" s="25" t="s">
        <v>1772</v>
      </c>
      <c r="J85" s="62"/>
      <c r="K85" s="69"/>
    </row>
    <row r="86" spans="1:11" ht="15.75" thickBot="1">
      <c r="A86" s="61"/>
      <c r="B86" s="24" t="s">
        <v>1773</v>
      </c>
      <c r="C86" s="6086"/>
      <c r="D86" s="6087"/>
      <c r="E86" s="6088"/>
      <c r="F86" s="6089"/>
      <c r="G86" s="6090"/>
      <c r="H86" s="6091"/>
      <c r="I86" s="25" t="s">
        <v>1774</v>
      </c>
      <c r="J86" s="62"/>
      <c r="K86" s="69"/>
    </row>
    <row r="87" spans="1:11" ht="15.75" thickBot="1">
      <c r="A87" s="61"/>
      <c r="B87" s="24" t="s">
        <v>1775</v>
      </c>
      <c r="C87" s="6092"/>
      <c r="D87" s="6093"/>
      <c r="E87" s="6094"/>
      <c r="F87" s="6095"/>
      <c r="G87" s="6096"/>
      <c r="H87" s="6097"/>
      <c r="I87" s="25" t="s">
        <v>1776</v>
      </c>
      <c r="J87" s="62"/>
      <c r="K87" s="69"/>
    </row>
    <row r="88" spans="1:11" ht="15.75" thickBot="1">
      <c r="A88" s="61"/>
      <c r="B88" s="24" t="s">
        <v>1777</v>
      </c>
      <c r="C88" s="6098"/>
      <c r="D88" s="6099"/>
      <c r="E88" s="6100"/>
      <c r="F88" s="6101"/>
      <c r="G88" s="6102"/>
      <c r="H88" s="6103"/>
      <c r="I88" s="25" t="s">
        <v>1778</v>
      </c>
      <c r="J88" s="62"/>
      <c r="K88" s="69"/>
    </row>
    <row r="89" spans="1:11" ht="15.75" thickBot="1">
      <c r="A89" s="61"/>
      <c r="B89" s="24" t="s">
        <v>1779</v>
      </c>
      <c r="C89" s="6104"/>
      <c r="D89" s="6105"/>
      <c r="E89" s="6106"/>
      <c r="F89" s="6107"/>
      <c r="G89" s="6108"/>
      <c r="H89" s="6109"/>
      <c r="I89" s="25" t="s">
        <v>1780</v>
      </c>
      <c r="J89" s="62"/>
      <c r="K89" s="69"/>
    </row>
    <row r="90" spans="1:11" ht="15.75" thickBot="1">
      <c r="A90" s="61"/>
      <c r="B90" s="24" t="s">
        <v>1781</v>
      </c>
      <c r="C90" s="6110"/>
      <c r="D90" s="6111"/>
      <c r="E90" s="6112"/>
      <c r="F90" s="6113"/>
      <c r="G90" s="6114"/>
      <c r="H90" s="6115"/>
      <c r="I90" s="25" t="s">
        <v>1782</v>
      </c>
      <c r="J90" s="62"/>
      <c r="K90" s="69"/>
    </row>
    <row r="91" spans="1:11" ht="15.75" thickBot="1">
      <c r="A91" s="61"/>
      <c r="B91" s="24" t="s">
        <v>1783</v>
      </c>
      <c r="C91" s="6116"/>
      <c r="D91" s="6117"/>
      <c r="E91" s="6118"/>
      <c r="F91" s="6119"/>
      <c r="G91" s="6120"/>
      <c r="H91" s="6121"/>
      <c r="I91" s="25" t="s">
        <v>1784</v>
      </c>
      <c r="J91" s="62"/>
      <c r="K91" s="69"/>
    </row>
    <row r="92" spans="1:11" ht="15.75" thickBot="1">
      <c r="A92" s="61"/>
      <c r="B92" s="24" t="s">
        <v>1785</v>
      </c>
      <c r="C92" s="6122"/>
      <c r="D92" s="6123"/>
      <c r="E92" s="6124"/>
      <c r="F92" s="6125"/>
      <c r="G92" s="6126"/>
      <c r="H92" s="6127"/>
      <c r="I92" s="25" t="s">
        <v>1786</v>
      </c>
      <c r="J92" s="62"/>
      <c r="K92" s="69"/>
    </row>
    <row r="93" spans="1:11" ht="26.25" thickBot="1">
      <c r="A93" s="61"/>
      <c r="B93" s="24" t="s">
        <v>1787</v>
      </c>
      <c r="C93" s="6128"/>
      <c r="D93" s="6129"/>
      <c r="E93" s="6130"/>
      <c r="F93" s="6131"/>
      <c r="G93" s="6132"/>
      <c r="H93" s="6133"/>
      <c r="I93" s="25" t="s">
        <v>1788</v>
      </c>
      <c r="J93" s="62"/>
      <c r="K93" s="69"/>
    </row>
    <row r="94" spans="1:11" ht="26.25" thickBot="1">
      <c r="A94" s="61"/>
      <c r="B94" s="24" t="s">
        <v>1789</v>
      </c>
      <c r="C94" s="6134"/>
      <c r="D94" s="6135"/>
      <c r="E94" s="6136"/>
      <c r="F94" s="6137"/>
      <c r="G94" s="6138"/>
      <c r="H94" s="6139"/>
      <c r="I94" s="25" t="s">
        <v>1790</v>
      </c>
      <c r="J94" s="62"/>
      <c r="K94" s="69"/>
    </row>
    <row r="95" spans="1:11" ht="26.25" thickBot="1">
      <c r="A95" s="61"/>
      <c r="B95" s="24" t="s">
        <v>1791</v>
      </c>
      <c r="C95" s="6140"/>
      <c r="D95" s="6141"/>
      <c r="E95" s="6142"/>
      <c r="F95" s="6143"/>
      <c r="G95" s="6144"/>
      <c r="H95" s="6145"/>
      <c r="I95" s="25" t="s">
        <v>1792</v>
      </c>
      <c r="J95" s="62"/>
      <c r="K95" s="69"/>
    </row>
    <row r="96" spans="1:11" ht="26.25" thickBot="1">
      <c r="A96" s="61"/>
      <c r="B96" s="24" t="s">
        <v>1793</v>
      </c>
      <c r="C96" s="6146"/>
      <c r="D96" s="6147"/>
      <c r="E96" s="6148"/>
      <c r="F96" s="6149"/>
      <c r="G96" s="6150"/>
      <c r="H96" s="6151"/>
      <c r="I96" s="25" t="s">
        <v>1794</v>
      </c>
      <c r="J96" s="62"/>
      <c r="K96" s="69"/>
    </row>
    <row r="97" spans="1:11" ht="26.25" thickBot="1">
      <c r="A97" s="61"/>
      <c r="B97" s="24" t="s">
        <v>1795</v>
      </c>
      <c r="C97" s="6152"/>
      <c r="D97" s="6153"/>
      <c r="E97" s="6154"/>
      <c r="F97" s="6155"/>
      <c r="G97" s="6156"/>
      <c r="H97" s="6157"/>
      <c r="I97" s="25" t="s">
        <v>1796</v>
      </c>
      <c r="J97" s="62"/>
      <c r="K97" s="69"/>
    </row>
    <row r="98" spans="1:11" ht="26.25" thickBot="1">
      <c r="A98" s="61"/>
      <c r="B98" s="24" t="s">
        <v>1797</v>
      </c>
      <c r="C98" s="6158"/>
      <c r="D98" s="6159"/>
      <c r="E98" s="6160"/>
      <c r="F98" s="6161"/>
      <c r="G98" s="6162"/>
      <c r="H98" s="6163"/>
      <c r="I98" s="25" t="s">
        <v>1798</v>
      </c>
      <c r="J98" s="62"/>
      <c r="K98" s="69"/>
    </row>
    <row r="99" spans="1:11" ht="26.25" thickBot="1">
      <c r="A99" s="61"/>
      <c r="B99" s="24" t="s">
        <v>1799</v>
      </c>
      <c r="C99" s="6164"/>
      <c r="D99" s="6165"/>
      <c r="E99" s="6166"/>
      <c r="F99" s="6167"/>
      <c r="G99" s="6168"/>
      <c r="H99" s="6169"/>
      <c r="I99" s="25" t="s">
        <v>1800</v>
      </c>
      <c r="J99" s="62"/>
      <c r="K99" s="69"/>
    </row>
    <row r="100" spans="1:11" ht="15.75" thickBot="1">
      <c r="A100" s="63"/>
      <c r="B100" s="28" t="s">
        <v>1801</v>
      </c>
      <c r="C100" s="824" t="n">
        <v>6.6854876911E10</v>
      </c>
      <c r="D100" s="79" t="n">
        <v>9.02283829E8</v>
      </c>
      <c r="E100" s="825" t="n">
        <v>6.5952593082E10</v>
      </c>
      <c r="F100" s="826" t="n">
        <v>7.3535693585E10</v>
      </c>
      <c r="G100" s="79" t="n">
        <v>1.481747704E9</v>
      </c>
      <c r="H100" s="827" t="n">
        <v>7.2053945881E10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8889</v>
      </c>
      <c r="D8" s="77" t="n">
        <v>6.960123396E9</v>
      </c>
      <c r="E8" s="6170"/>
      <c r="F8" s="6171"/>
      <c r="G8" s="77" t="n">
        <v>1.1873502584E10</v>
      </c>
      <c r="H8" s="6172"/>
      <c r="I8" s="6173"/>
      <c r="J8" s="25" t="s">
        <v>1812</v>
      </c>
      <c r="K8" s="62" t="s">
        <v>1720</v>
      </c>
      <c r="L8" s="69"/>
    </row>
    <row r="9" spans="1:12" ht="15.75" thickBot="1">
      <c r="A9" s="61"/>
      <c r="B9" s="24" t="s">
        <v>1690</v>
      </c>
      <c r="C9" s="26" t="s">
        <v>8886</v>
      </c>
      <c r="D9" s="77" t="n">
        <v>1.333353897E9</v>
      </c>
      <c r="E9" s="6174"/>
      <c r="F9" s="6175"/>
      <c r="G9" s="77" t="n">
        <v>3.96518155E9</v>
      </c>
      <c r="H9" s="6176"/>
      <c r="I9" s="6177"/>
      <c r="J9" s="25" t="s">
        <v>1813</v>
      </c>
      <c r="K9" s="62"/>
      <c r="L9" s="69"/>
    </row>
    <row r="10" spans="1:12" ht="15.75" thickBot="1">
      <c r="A10" s="61"/>
      <c r="B10" s="24" t="s">
        <v>1692</v>
      </c>
      <c r="C10" s="26"/>
      <c r="D10" s="77"/>
      <c r="E10" s="6178"/>
      <c r="F10" s="6179"/>
      <c r="G10" s="77"/>
      <c r="H10" s="6180"/>
      <c r="I10" s="6181"/>
      <c r="J10" s="25" t="s">
        <v>1814</v>
      </c>
      <c r="K10" s="62"/>
      <c r="L10" s="69"/>
    </row>
    <row r="11" spans="1:12" ht="15.75" thickBot="1">
      <c r="A11" s="61"/>
      <c r="B11" s="24" t="s">
        <v>1694</v>
      </c>
      <c r="C11" s="26"/>
      <c r="D11" s="77"/>
      <c r="E11" s="6182"/>
      <c r="F11" s="6183"/>
      <c r="G11" s="77"/>
      <c r="H11" s="6184"/>
      <c r="I11" s="6185"/>
      <c r="J11" s="25" t="s">
        <v>1815</v>
      </c>
      <c r="K11" s="62"/>
      <c r="L11" s="69"/>
    </row>
    <row r="12" spans="1:12" ht="15.75" thickBot="1">
      <c r="A12" s="61"/>
      <c r="B12" s="24" t="s">
        <v>1696</v>
      </c>
      <c r="C12" s="26"/>
      <c r="D12" s="77"/>
      <c r="E12" s="6186"/>
      <c r="F12" s="6187"/>
      <c r="G12" s="77"/>
      <c r="H12" s="6188"/>
      <c r="I12" s="6189"/>
      <c r="J12" s="25" t="s">
        <v>1816</v>
      </c>
      <c r="K12" s="62"/>
      <c r="L12" s="69"/>
    </row>
    <row r="13" spans="1:12" ht="15.75" thickBot="1">
      <c r="A13" s="61"/>
      <c r="B13" s="24" t="s">
        <v>1698</v>
      </c>
      <c r="C13" s="26"/>
      <c r="D13" s="77"/>
      <c r="E13" s="6190"/>
      <c r="F13" s="6191"/>
      <c r="G13" s="77"/>
      <c r="H13" s="6192"/>
      <c r="I13" s="6193"/>
      <c r="J13" s="25" t="s">
        <v>1817</v>
      </c>
      <c r="K13" s="62"/>
      <c r="L13" s="69"/>
    </row>
    <row r="14" spans="1:12" ht="15.75" thickBot="1">
      <c r="A14" s="61"/>
      <c r="B14" s="24" t="s">
        <v>1700</v>
      </c>
      <c r="C14" s="26"/>
      <c r="D14" s="77"/>
      <c r="E14" s="6194"/>
      <c r="F14" s="6195"/>
      <c r="G14" s="77"/>
      <c r="H14" s="6196"/>
      <c r="I14" s="6197"/>
      <c r="J14" s="25" t="s">
        <v>1818</v>
      </c>
      <c r="K14" s="62"/>
      <c r="L14" s="69"/>
    </row>
    <row r="15" spans="1:12" ht="15.75" thickBot="1">
      <c r="A15" s="61"/>
      <c r="B15" s="24" t="s">
        <v>1702</v>
      </c>
      <c r="C15" s="26"/>
      <c r="D15" s="77"/>
      <c r="E15" s="6198"/>
      <c r="F15" s="6199"/>
      <c r="G15" s="77"/>
      <c r="H15" s="6200"/>
      <c r="I15" s="6201"/>
      <c r="J15" s="25" t="s">
        <v>1819</v>
      </c>
      <c r="K15" s="62"/>
      <c r="L15" s="69"/>
    </row>
    <row r="16" spans="1:12" ht="15.75" thickBot="1">
      <c r="A16" s="61"/>
      <c r="B16" s="24" t="s">
        <v>1704</v>
      </c>
      <c r="C16" s="26"/>
      <c r="D16" s="77"/>
      <c r="E16" s="6202"/>
      <c r="F16" s="6203"/>
      <c r="G16" s="77"/>
      <c r="H16" s="6204"/>
      <c r="I16" s="6205"/>
      <c r="J16" s="25" t="s">
        <v>1820</v>
      </c>
      <c r="K16" s="62"/>
      <c r="L16" s="69"/>
    </row>
    <row r="17" spans="1:12" ht="26.25" thickBot="1">
      <c r="A17" s="61"/>
      <c r="B17" s="24" t="s">
        <v>1706</v>
      </c>
      <c r="C17" s="26"/>
      <c r="D17" s="77"/>
      <c r="E17" s="6206"/>
      <c r="F17" s="6207"/>
      <c r="G17" s="77"/>
      <c r="H17" s="6208"/>
      <c r="I17" s="6209"/>
      <c r="J17" s="25" t="s">
        <v>1821</v>
      </c>
      <c r="K17" s="62"/>
      <c r="L17" s="69"/>
    </row>
    <row r="18" spans="1:12" ht="15.75" thickBot="1">
      <c r="A18" s="61"/>
      <c r="B18" s="24" t="s">
        <v>1822</v>
      </c>
      <c r="C18" s="26"/>
      <c r="D18" s="77"/>
      <c r="E18" s="6210"/>
      <c r="F18" s="6211"/>
      <c r="G18" s="77"/>
      <c r="H18" s="6212"/>
      <c r="I18" s="6213"/>
      <c r="J18" s="25" t="s">
        <v>1823</v>
      </c>
      <c r="K18" s="62"/>
      <c r="L18" s="69"/>
    </row>
    <row r="19" spans="1:12" ht="15.75" thickBot="1">
      <c r="A19" s="63"/>
      <c r="B19" s="28" t="s">
        <v>1824</v>
      </c>
      <c r="C19" s="6214"/>
      <c r="D19" s="829" t="n">
        <v>8.293477293E9</v>
      </c>
      <c r="E19" s="79" t="n">
        <v>7.72094492E8</v>
      </c>
      <c r="F19" s="830" t="n">
        <v>7.521382801E9</v>
      </c>
      <c r="G19" s="831" t="n">
        <v>1.5838684134E10</v>
      </c>
      <c r="H19" s="79" t="n">
        <v>1.003242019E9</v>
      </c>
      <c r="I19" s="832" t="n">
        <v>1.4835442115E10</v>
      </c>
      <c r="J19" s="30" t="s">
        <v>1825</v>
      </c>
      <c r="K19" s="64"/>
      <c r="L19" s="69"/>
    </row>
    <row r="20" spans="1:12" ht="15.75" thickBot="1">
      <c r="A20" s="65" t="s">
        <v>1546</v>
      </c>
      <c r="B20" s="24" t="s">
        <v>1688</v>
      </c>
      <c r="C20" s="26" t="s">
        <v>8857</v>
      </c>
      <c r="D20" s="77" t="n">
        <v>2.4005824374E10</v>
      </c>
      <c r="E20" s="6215"/>
      <c r="F20" s="6216"/>
      <c r="G20" s="77" t="n">
        <v>3.677917693E10</v>
      </c>
      <c r="H20" s="6217"/>
      <c r="I20" s="6218"/>
      <c r="J20" s="25" t="s">
        <v>1812</v>
      </c>
      <c r="K20" s="66" t="s">
        <v>1735</v>
      </c>
      <c r="L20" s="69"/>
    </row>
    <row r="21" spans="1:12" ht="15.75" thickBot="1">
      <c r="A21" s="61"/>
      <c r="B21" s="24" t="s">
        <v>1690</v>
      </c>
      <c r="C21" s="26" t="s">
        <v>8888</v>
      </c>
      <c r="D21" s="77" t="n">
        <v>3.4555575244E10</v>
      </c>
      <c r="E21" s="6219"/>
      <c r="F21" s="6220"/>
      <c r="G21" s="77" t="n">
        <v>2.0917832521E10</v>
      </c>
      <c r="H21" s="6221"/>
      <c r="I21" s="6222"/>
      <c r="J21" s="25" t="s">
        <v>1813</v>
      </c>
      <c r="K21" s="62"/>
      <c r="L21" s="69"/>
    </row>
    <row r="22" spans="1:12" ht="15.75" thickBot="1">
      <c r="A22" s="61"/>
      <c r="B22" s="24" t="s">
        <v>1692</v>
      </c>
      <c r="C22" s="26"/>
      <c r="D22" s="77"/>
      <c r="E22" s="6223"/>
      <c r="F22" s="6224"/>
      <c r="G22" s="77"/>
      <c r="H22" s="6225"/>
      <c r="I22" s="6226"/>
      <c r="J22" s="25" t="s">
        <v>1814</v>
      </c>
      <c r="K22" s="62"/>
      <c r="L22" s="69"/>
    </row>
    <row r="23" spans="1:12" ht="15.75" thickBot="1">
      <c r="A23" s="61"/>
      <c r="B23" s="24" t="s">
        <v>1694</v>
      </c>
      <c r="C23" s="26"/>
      <c r="D23" s="77"/>
      <c r="E23" s="6227"/>
      <c r="F23" s="6228"/>
      <c r="G23" s="77"/>
      <c r="H23" s="6229"/>
      <c r="I23" s="6230"/>
      <c r="J23" s="25" t="s">
        <v>1815</v>
      </c>
      <c r="K23" s="62"/>
      <c r="L23" s="69"/>
    </row>
    <row r="24" spans="1:12" ht="15.75" thickBot="1">
      <c r="A24" s="61"/>
      <c r="B24" s="24" t="s">
        <v>1696</v>
      </c>
      <c r="C24" s="26"/>
      <c r="D24" s="77"/>
      <c r="E24" s="6231"/>
      <c r="F24" s="6232"/>
      <c r="G24" s="77"/>
      <c r="H24" s="6233"/>
      <c r="I24" s="6234"/>
      <c r="J24" s="25" t="s">
        <v>1816</v>
      </c>
      <c r="K24" s="62"/>
      <c r="L24" s="69"/>
    </row>
    <row r="25" spans="1:12" ht="15.75" thickBot="1">
      <c r="A25" s="61"/>
      <c r="B25" s="24" t="s">
        <v>1698</v>
      </c>
      <c r="C25" s="26"/>
      <c r="D25" s="77"/>
      <c r="E25" s="6235"/>
      <c r="F25" s="6236"/>
      <c r="G25" s="77"/>
      <c r="H25" s="6237"/>
      <c r="I25" s="6238"/>
      <c r="J25" s="25" t="s">
        <v>1817</v>
      </c>
      <c r="K25" s="62"/>
      <c r="L25" s="69"/>
    </row>
    <row r="26" spans="1:12" ht="15.75" thickBot="1">
      <c r="A26" s="61"/>
      <c r="B26" s="24" t="s">
        <v>1700</v>
      </c>
      <c r="C26" s="26"/>
      <c r="D26" s="77"/>
      <c r="E26" s="6239"/>
      <c r="F26" s="6240"/>
      <c r="G26" s="77"/>
      <c r="H26" s="6241"/>
      <c r="I26" s="6242"/>
      <c r="J26" s="25" t="s">
        <v>1818</v>
      </c>
      <c r="K26" s="62"/>
      <c r="L26" s="69"/>
    </row>
    <row r="27" spans="1:12" ht="15.75" thickBot="1">
      <c r="A27" s="61"/>
      <c r="B27" s="24" t="s">
        <v>1702</v>
      </c>
      <c r="C27" s="26"/>
      <c r="D27" s="77"/>
      <c r="E27" s="6243"/>
      <c r="F27" s="6244"/>
      <c r="G27" s="77"/>
      <c r="H27" s="6245"/>
      <c r="I27" s="6246"/>
      <c r="J27" s="25" t="s">
        <v>1819</v>
      </c>
      <c r="K27" s="62"/>
      <c r="L27" s="69"/>
    </row>
    <row r="28" spans="1:12" ht="15.75" thickBot="1">
      <c r="A28" s="61"/>
      <c r="B28" s="24" t="s">
        <v>1704</v>
      </c>
      <c r="C28" s="26"/>
      <c r="D28" s="77"/>
      <c r="E28" s="6247"/>
      <c r="F28" s="6248"/>
      <c r="G28" s="77"/>
      <c r="H28" s="6249"/>
      <c r="I28" s="6250"/>
      <c r="J28" s="25" t="s">
        <v>1820</v>
      </c>
      <c r="K28" s="62"/>
      <c r="L28" s="69"/>
    </row>
    <row r="29" spans="1:12" ht="26.25" thickBot="1">
      <c r="A29" s="61"/>
      <c r="B29" s="24" t="s">
        <v>1706</v>
      </c>
      <c r="C29" s="26"/>
      <c r="D29" s="77"/>
      <c r="E29" s="6251"/>
      <c r="F29" s="6252"/>
      <c r="G29" s="77"/>
      <c r="H29" s="6253"/>
      <c r="I29" s="6254"/>
      <c r="J29" s="25" t="s">
        <v>1821</v>
      </c>
      <c r="K29" s="62"/>
      <c r="L29" s="69"/>
    </row>
    <row r="30" spans="1:12" ht="15.75" thickBot="1">
      <c r="A30" s="61"/>
      <c r="B30" s="24" t="s">
        <v>1822</v>
      </c>
      <c r="C30" s="26"/>
      <c r="D30" s="77"/>
      <c r="E30" s="6255"/>
      <c r="F30" s="6256"/>
      <c r="G30" s="77"/>
      <c r="H30" s="6257"/>
      <c r="I30" s="6258"/>
      <c r="J30" s="25" t="s">
        <v>1823</v>
      </c>
      <c r="K30" s="62"/>
      <c r="L30" s="69"/>
    </row>
    <row r="31" spans="1:12" ht="15.75" thickBot="1">
      <c r="A31" s="63"/>
      <c r="B31" s="28" t="s">
        <v>1824</v>
      </c>
      <c r="C31" s="6259"/>
      <c r="D31" s="834" t="n">
        <v>5.8561399618E10</v>
      </c>
      <c r="E31" s="79" t="n">
        <v>1.30189337E8</v>
      </c>
      <c r="F31" s="835" t="n">
        <v>5.8431210281E10</v>
      </c>
      <c r="G31" s="836" t="n">
        <v>5.7697009451E10</v>
      </c>
      <c r="H31" s="79" t="n">
        <v>4.78505685E8</v>
      </c>
      <c r="I31" s="837" t="n">
        <v>5.7218503766E10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3.096594777E10</v>
      </c>
      <c r="C8" s="6260"/>
      <c r="D8" s="6261"/>
      <c r="E8" s="77" t="n">
        <v>4.8652679514E10</v>
      </c>
      <c r="F8" s="6262"/>
      <c r="G8" s="6263"/>
      <c r="H8" s="25" t="s">
        <v>1830</v>
      </c>
      <c r="I8" s="69"/>
    </row>
    <row r="9" spans="1:9" ht="15.75" thickBot="1">
      <c r="A9" s="24" t="s">
        <v>1831</v>
      </c>
      <c r="B9" s="77" t="n">
        <v>3.5888929141E10</v>
      </c>
      <c r="C9" s="6264"/>
      <c r="D9" s="6265"/>
      <c r="E9" s="77" t="n">
        <v>2.4883014071E10</v>
      </c>
      <c r="F9" s="6266"/>
      <c r="G9" s="6267"/>
      <c r="H9" s="25" t="s">
        <v>1831</v>
      </c>
      <c r="I9" s="69"/>
    </row>
    <row r="10" spans="1:9" ht="26.25" thickBot="1">
      <c r="A10" s="28" t="s">
        <v>1832</v>
      </c>
      <c r="B10" s="838" t="n">
        <v>6.6854876911E10</v>
      </c>
      <c r="C10" s="79" t="n">
        <v>9.02283829E8</v>
      </c>
      <c r="D10" s="839" t="n">
        <v>6.5952593082E10</v>
      </c>
      <c r="E10" s="840" t="n">
        <v>7.3535693585E10</v>
      </c>
      <c r="F10" s="79" t="n">
        <v>1.481747704E9</v>
      </c>
      <c r="G10" s="841" t="n">
        <v>7.2053945881E10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1.481747704E9</v>
      </c>
      <c r="C5" s="77" t="n">
        <v>1.848356743E9</v>
      </c>
      <c r="D5" s="25" t="s">
        <v>1839</v>
      </c>
    </row>
    <row r="6" spans="1:4" ht="15.75" thickBot="1">
      <c r="A6" s="24" t="s">
        <v>1840</v>
      </c>
      <c r="B6" s="77"/>
      <c r="C6" s="77"/>
      <c r="D6" s="25" t="s">
        <v>1841</v>
      </c>
    </row>
    <row r="7" spans="1:4" ht="15.75" thickBot="1">
      <c r="A7" s="24" t="s">
        <v>1842</v>
      </c>
      <c r="B7" s="79" t="n">
        <v>5.79463875E8</v>
      </c>
      <c r="C7" s="79" t="n">
        <v>3.66609039E8</v>
      </c>
      <c r="D7" s="25" t="s">
        <v>1843</v>
      </c>
    </row>
    <row r="8" spans="1:4" ht="15.75" thickBot="1">
      <c r="A8" s="24" t="s">
        <v>1844</v>
      </c>
      <c r="B8" s="79"/>
      <c r="C8" s="79"/>
      <c r="D8" s="25" t="s">
        <v>1845</v>
      </c>
    </row>
    <row r="9" spans="1:4" ht="15.75" thickBot="1">
      <c r="A9" s="28" t="s">
        <v>1846</v>
      </c>
      <c r="B9" s="842" t="n">
        <v>9.02283829E8</v>
      </c>
      <c r="C9" s="843" t="n">
        <v>1.481747704E9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6268"/>
      <c r="D20" s="6269"/>
      <c r="E20" s="846"/>
      <c r="F20" s="6270"/>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6271"/>
      <c r="D33" s="6272"/>
      <c r="E33" s="851"/>
      <c r="F33" s="6273"/>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6274"/>
      <c r="D46" s="6275"/>
      <c r="E46" s="856"/>
      <c r="F46" s="6276"/>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6277"/>
      <c r="D59" s="6278"/>
      <c r="E59" s="861"/>
      <c r="F59" s="6279"/>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6280"/>
      <c r="D72" s="6281"/>
      <c r="E72" s="866"/>
      <c r="F72" s="6282"/>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6283"/>
      <c r="D85" s="6284"/>
      <c r="E85" s="871"/>
      <c r="F85" s="6285"/>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6286"/>
      <c r="D98" s="6287"/>
      <c r="E98" s="876"/>
      <c r="F98" s="6288"/>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6289"/>
      <c r="D111" s="6290"/>
      <c r="E111" s="881"/>
      <c r="F111" s="6291"/>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6292"/>
      <c r="D124" s="6293"/>
      <c r="E124" s="886"/>
      <c r="F124" s="6294"/>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6295"/>
      <c r="D137" s="6296"/>
      <c r="E137" s="891"/>
      <c r="F137" s="6297"/>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6298"/>
      <c r="D150" s="6299"/>
      <c r="E150" s="896"/>
      <c r="F150" s="6300"/>
      <c r="G150" s="898"/>
      <c r="H150" s="30" t="s">
        <v>1734</v>
      </c>
      <c r="I150" s="64"/>
      <c r="J150" s="69"/>
    </row>
    <row r="151" spans="1:10" ht="15.75" thickBot="1">
      <c r="A151" s="65" t="s">
        <v>1860</v>
      </c>
      <c r="B151" s="24" t="s">
        <v>1719</v>
      </c>
      <c r="C151" s="4771"/>
      <c r="D151" s="6301"/>
      <c r="E151" s="6302"/>
      <c r="F151" s="6303"/>
      <c r="G151" s="6304"/>
      <c r="H151" s="25" t="s">
        <v>1719</v>
      </c>
      <c r="I151" s="66" t="s">
        <v>1861</v>
      </c>
      <c r="J151" s="69"/>
    </row>
    <row r="152" spans="1:10" ht="15.75" thickBot="1">
      <c r="A152" s="61"/>
      <c r="B152" s="24" t="s">
        <v>1721</v>
      </c>
      <c r="C152" s="4772"/>
      <c r="D152" s="6305"/>
      <c r="E152" s="6306"/>
      <c r="F152" s="6307"/>
      <c r="G152" s="6308"/>
      <c r="H152" s="25" t="s">
        <v>1721</v>
      </c>
      <c r="I152" s="62"/>
      <c r="J152" s="69"/>
    </row>
    <row r="153" spans="1:10" ht="15.75" thickBot="1">
      <c r="A153" s="61"/>
      <c r="B153" s="24" t="s">
        <v>1722</v>
      </c>
      <c r="C153" s="4773"/>
      <c r="D153" s="6309"/>
      <c r="E153" s="6310"/>
      <c r="F153" s="6311"/>
      <c r="G153" s="6312"/>
      <c r="H153" s="25" t="s">
        <v>1722</v>
      </c>
      <c r="I153" s="62"/>
      <c r="J153" s="69"/>
    </row>
    <row r="154" spans="1:10" ht="15.75" thickBot="1">
      <c r="A154" s="61"/>
      <c r="B154" s="24" t="s">
        <v>1723</v>
      </c>
      <c r="C154" s="4774"/>
      <c r="D154" s="6313"/>
      <c r="E154" s="6314"/>
      <c r="F154" s="6315"/>
      <c r="G154" s="6316"/>
      <c r="H154" s="25" t="s">
        <v>1723</v>
      </c>
      <c r="I154" s="62"/>
      <c r="J154" s="69"/>
    </row>
    <row r="155" spans="1:10" ht="15.75" thickBot="1">
      <c r="A155" s="61"/>
      <c r="B155" s="24" t="s">
        <v>1724</v>
      </c>
      <c r="C155" s="4775"/>
      <c r="D155" s="6317"/>
      <c r="E155" s="6318"/>
      <c r="F155" s="6319"/>
      <c r="G155" s="6320"/>
      <c r="H155" s="25" t="s">
        <v>1724</v>
      </c>
      <c r="I155" s="62"/>
      <c r="J155" s="69"/>
    </row>
    <row r="156" spans="1:10" ht="15.75" thickBot="1">
      <c r="A156" s="61"/>
      <c r="B156" s="24" t="s">
        <v>1725</v>
      </c>
      <c r="C156" s="4776"/>
      <c r="D156" s="6321"/>
      <c r="E156" s="6322"/>
      <c r="F156" s="6323"/>
      <c r="G156" s="6324"/>
      <c r="H156" s="25" t="s">
        <v>1725</v>
      </c>
      <c r="I156" s="62"/>
      <c r="J156" s="69"/>
    </row>
    <row r="157" spans="1:10" ht="15.75" thickBot="1">
      <c r="A157" s="61"/>
      <c r="B157" s="24" t="s">
        <v>1726</v>
      </c>
      <c r="C157" s="4777"/>
      <c r="D157" s="6325"/>
      <c r="E157" s="6326"/>
      <c r="F157" s="6327"/>
      <c r="G157" s="6328"/>
      <c r="H157" s="25" t="s">
        <v>1726</v>
      </c>
      <c r="I157" s="62"/>
      <c r="J157" s="69"/>
    </row>
    <row r="158" spans="1:10" ht="15.75" thickBot="1">
      <c r="A158" s="61"/>
      <c r="B158" s="24" t="s">
        <v>1727</v>
      </c>
      <c r="C158" s="4778"/>
      <c r="D158" s="6329"/>
      <c r="E158" s="6330"/>
      <c r="F158" s="6331"/>
      <c r="G158" s="6332"/>
      <c r="H158" s="25" t="s">
        <v>1727</v>
      </c>
      <c r="I158" s="62"/>
      <c r="J158" s="69"/>
    </row>
    <row r="159" spans="1:10" ht="15.75" thickBot="1">
      <c r="A159" s="61"/>
      <c r="B159" s="24" t="s">
        <v>1728</v>
      </c>
      <c r="C159" s="4779"/>
      <c r="D159" s="6333"/>
      <c r="E159" s="6334"/>
      <c r="F159" s="6335"/>
      <c r="G159" s="6336"/>
      <c r="H159" s="25" t="s">
        <v>1728</v>
      </c>
      <c r="I159" s="62"/>
      <c r="J159" s="69"/>
    </row>
    <row r="160" spans="1:10" ht="15.75" thickBot="1">
      <c r="A160" s="61"/>
      <c r="B160" s="24" t="s">
        <v>1729</v>
      </c>
      <c r="C160" s="4780"/>
      <c r="D160" s="6337"/>
      <c r="E160" s="6338"/>
      <c r="F160" s="6339"/>
      <c r="G160" s="6340"/>
      <c r="H160" s="25" t="s">
        <v>1729</v>
      </c>
      <c r="I160" s="62"/>
      <c r="J160" s="69"/>
    </row>
    <row r="161" spans="1:10" ht="15.75" thickBot="1">
      <c r="A161" s="61"/>
      <c r="B161" s="24" t="s">
        <v>1730</v>
      </c>
      <c r="C161" s="4781"/>
      <c r="D161" s="6341"/>
      <c r="E161" s="6342"/>
      <c r="F161" s="6343"/>
      <c r="G161" s="6344"/>
      <c r="H161" s="25" t="s">
        <v>1730</v>
      </c>
      <c r="I161" s="62"/>
      <c r="J161" s="69"/>
    </row>
    <row r="162" spans="1:10" ht="26.25" thickBot="1">
      <c r="A162" s="61"/>
      <c r="B162" s="24" t="s">
        <v>1731</v>
      </c>
      <c r="C162" s="4782"/>
      <c r="D162" s="6345"/>
      <c r="E162" s="6346"/>
      <c r="F162" s="6347"/>
      <c r="G162" s="6348"/>
      <c r="H162" s="25" t="s">
        <v>1732</v>
      </c>
      <c r="I162" s="62"/>
      <c r="J162" s="69"/>
    </row>
    <row r="163" spans="1:10" ht="15.75" thickBot="1">
      <c r="A163" s="63"/>
      <c r="B163" s="28" t="s">
        <v>1733</v>
      </c>
      <c r="C163" s="4783"/>
      <c r="D163" s="6349"/>
      <c r="E163" s="901"/>
      <c r="F163" s="6350"/>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6351"/>
      <c r="D20" s="6352"/>
      <c r="E20" s="6353"/>
      <c r="F20" s="6354"/>
      <c r="G20" s="6355"/>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6356"/>
      <c r="D33" s="6357"/>
      <c r="E33" s="6358"/>
      <c r="F33" s="6359"/>
      <c r="G33" s="6360"/>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6361"/>
      <c r="D46" s="6362"/>
      <c r="E46" s="6363"/>
      <c r="F46" s="6364"/>
      <c r="G46" s="6365"/>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6366"/>
      <c r="D59" s="6367"/>
      <c r="E59" s="6368"/>
      <c r="F59" s="6369"/>
      <c r="G59" s="6370"/>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6371"/>
      <c r="D72" s="6372"/>
      <c r="E72" s="6373"/>
      <c r="F72" s="6374"/>
      <c r="G72" s="6375"/>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6376"/>
      <c r="D85" s="6377"/>
      <c r="E85" s="6378"/>
      <c r="F85" s="6379"/>
      <c r="G85" s="6380"/>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6381"/>
      <c r="D98" s="6382"/>
      <c r="E98" s="6383"/>
      <c r="F98" s="6384"/>
      <c r="G98" s="6385"/>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6386"/>
      <c r="D111" s="6387"/>
      <c r="E111" s="6388"/>
      <c r="F111" s="6389"/>
      <c r="G111" s="6390"/>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6391"/>
      <c r="D124" s="6392"/>
      <c r="E124" s="6393"/>
      <c r="F124" s="6394"/>
      <c r="G124" s="6395"/>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6396"/>
      <c r="D137" s="6397"/>
      <c r="E137" s="6398"/>
      <c r="F137" s="6399"/>
      <c r="G137" s="6400"/>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6401"/>
      <c r="D150" s="6402"/>
      <c r="E150" s="6403"/>
      <c r="F150" s="6404"/>
      <c r="G150" s="6405"/>
      <c r="H150" s="30" t="s">
        <v>1734</v>
      </c>
      <c r="I150" s="64"/>
    </row>
    <row r="151" spans="1:9" ht="15.75" thickBot="1">
      <c r="A151" s="65" t="s">
        <v>1860</v>
      </c>
      <c r="B151" s="24" t="s">
        <v>1719</v>
      </c>
      <c r="C151" s="6406"/>
      <c r="D151" s="6407"/>
      <c r="E151" s="6408"/>
      <c r="F151" s="6409"/>
      <c r="G151" s="6410"/>
      <c r="H151" s="25" t="s">
        <v>1719</v>
      </c>
      <c r="I151" s="66" t="s">
        <v>1861</v>
      </c>
    </row>
    <row r="152" spans="1:9" ht="15.75" thickBot="1">
      <c r="A152" s="61"/>
      <c r="B152" s="24" t="s">
        <v>1721</v>
      </c>
      <c r="C152" s="6411"/>
      <c r="D152" s="6412"/>
      <c r="E152" s="6413"/>
      <c r="F152" s="6414"/>
      <c r="G152" s="6415"/>
      <c r="H152" s="25" t="s">
        <v>1721</v>
      </c>
      <c r="I152" s="62"/>
    </row>
    <row r="153" spans="1:9" ht="15.75" thickBot="1">
      <c r="A153" s="61"/>
      <c r="B153" s="24" t="s">
        <v>1722</v>
      </c>
      <c r="C153" s="6416"/>
      <c r="D153" s="6417"/>
      <c r="E153" s="6418"/>
      <c r="F153" s="6419"/>
      <c r="G153" s="6420"/>
      <c r="H153" s="25" t="s">
        <v>1722</v>
      </c>
      <c r="I153" s="62"/>
    </row>
    <row r="154" spans="1:9" ht="15.75" thickBot="1">
      <c r="A154" s="61"/>
      <c r="B154" s="24" t="s">
        <v>1723</v>
      </c>
      <c r="C154" s="6421"/>
      <c r="D154" s="6422"/>
      <c r="E154" s="6423"/>
      <c r="F154" s="6424"/>
      <c r="G154" s="6425"/>
      <c r="H154" s="25" t="s">
        <v>1723</v>
      </c>
      <c r="I154" s="62"/>
    </row>
    <row r="155" spans="1:9" ht="15.75" thickBot="1">
      <c r="A155" s="61"/>
      <c r="B155" s="24" t="s">
        <v>1724</v>
      </c>
      <c r="C155" s="6426"/>
      <c r="D155" s="6427"/>
      <c r="E155" s="6428"/>
      <c r="F155" s="6429"/>
      <c r="G155" s="6430"/>
      <c r="H155" s="25" t="s">
        <v>1724</v>
      </c>
      <c r="I155" s="62"/>
    </row>
    <row r="156" spans="1:9" ht="15.75" thickBot="1">
      <c r="A156" s="61"/>
      <c r="B156" s="24" t="s">
        <v>1725</v>
      </c>
      <c r="C156" s="6431"/>
      <c r="D156" s="6432"/>
      <c r="E156" s="6433"/>
      <c r="F156" s="6434"/>
      <c r="G156" s="6435"/>
      <c r="H156" s="25" t="s">
        <v>1725</v>
      </c>
      <c r="I156" s="62"/>
    </row>
    <row r="157" spans="1:9" ht="15.75" thickBot="1">
      <c r="A157" s="61"/>
      <c r="B157" s="24" t="s">
        <v>1726</v>
      </c>
      <c r="C157" s="6436"/>
      <c r="D157" s="6437"/>
      <c r="E157" s="6438"/>
      <c r="F157" s="6439"/>
      <c r="G157" s="6440"/>
      <c r="H157" s="25" t="s">
        <v>1726</v>
      </c>
      <c r="I157" s="62"/>
    </row>
    <row r="158" spans="1:9" ht="15.75" thickBot="1">
      <c r="A158" s="61"/>
      <c r="B158" s="24" t="s">
        <v>1727</v>
      </c>
      <c r="C158" s="6441"/>
      <c r="D158" s="6442"/>
      <c r="E158" s="6443"/>
      <c r="F158" s="6444"/>
      <c r="G158" s="6445"/>
      <c r="H158" s="25" t="s">
        <v>1727</v>
      </c>
      <c r="I158" s="62"/>
    </row>
    <row r="159" spans="1:9" ht="15.75" thickBot="1">
      <c r="A159" s="61"/>
      <c r="B159" s="24" t="s">
        <v>1728</v>
      </c>
      <c r="C159" s="6446"/>
      <c r="D159" s="6447"/>
      <c r="E159" s="6448"/>
      <c r="F159" s="6449"/>
      <c r="G159" s="6450"/>
      <c r="H159" s="25" t="s">
        <v>1728</v>
      </c>
      <c r="I159" s="62"/>
    </row>
    <row r="160" spans="1:9" ht="15.75" thickBot="1">
      <c r="A160" s="61"/>
      <c r="B160" s="24" t="s">
        <v>1729</v>
      </c>
      <c r="C160" s="6451"/>
      <c r="D160" s="6452"/>
      <c r="E160" s="6453"/>
      <c r="F160" s="6454"/>
      <c r="G160" s="6455"/>
      <c r="H160" s="25" t="s">
        <v>1729</v>
      </c>
      <c r="I160" s="62"/>
    </row>
    <row r="161" spans="1:9" ht="15.75" thickBot="1">
      <c r="A161" s="61"/>
      <c r="B161" s="24" t="s">
        <v>1730</v>
      </c>
      <c r="C161" s="6456"/>
      <c r="D161" s="6457"/>
      <c r="E161" s="6458"/>
      <c r="F161" s="6459"/>
      <c r="G161" s="6460"/>
      <c r="H161" s="25" t="s">
        <v>1730</v>
      </c>
      <c r="I161" s="62"/>
    </row>
    <row r="162" spans="1:9" ht="26.25" thickBot="1">
      <c r="A162" s="61"/>
      <c r="B162" s="24" t="s">
        <v>1731</v>
      </c>
      <c r="C162" s="6461"/>
      <c r="D162" s="6462"/>
      <c r="E162" s="6463"/>
      <c r="F162" s="6464"/>
      <c r="G162" s="6465"/>
      <c r="H162" s="25" t="s">
        <v>1732</v>
      </c>
      <c r="I162" s="62"/>
    </row>
    <row r="163" spans="1:9" ht="15.75" thickBot="1">
      <c r="A163" s="63"/>
      <c r="B163" s="28" t="s">
        <v>1733</v>
      </c>
      <c r="C163" s="6466"/>
      <c r="D163" s="6467"/>
      <c r="E163" s="6468"/>
      <c r="F163" s="6469"/>
      <c r="G163" s="6470"/>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6471"/>
      <c r="D182" s="6472"/>
      <c r="E182" s="6473"/>
      <c r="F182" s="6474"/>
      <c r="G182" s="6475"/>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6476"/>
      <c r="D195" s="6477"/>
      <c r="E195" s="6478"/>
      <c r="F195" s="6479"/>
      <c r="G195" s="6480"/>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6481"/>
      <c r="D208" s="6482"/>
      <c r="E208" s="6483"/>
      <c r="F208" s="6484"/>
      <c r="G208" s="6485"/>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6486"/>
      <c r="D221" s="6487"/>
      <c r="E221" s="6488"/>
      <c r="F221" s="6489"/>
      <c r="G221" s="6490"/>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6491"/>
      <c r="D234" s="6492"/>
      <c r="E234" s="6493"/>
      <c r="F234" s="6494"/>
      <c r="G234" s="6495"/>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6496"/>
      <c r="D247" s="6497"/>
      <c r="E247" s="6498"/>
      <c r="F247" s="6499"/>
      <c r="G247" s="6500"/>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6501"/>
      <c r="D260" s="6502"/>
      <c r="E260" s="6503"/>
      <c r="F260" s="6504"/>
      <c r="G260" s="6505"/>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6506"/>
      <c r="D273" s="6507"/>
      <c r="E273" s="6508"/>
      <c r="F273" s="6509"/>
      <c r="G273" s="6510"/>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6511"/>
      <c r="D286" s="6512"/>
      <c r="E286" s="6513"/>
      <c r="F286" s="6514"/>
      <c r="G286" s="6515"/>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6516"/>
      <c r="D299" s="6517"/>
      <c r="E299" s="6518"/>
      <c r="F299" s="6519"/>
      <c r="G299" s="6520"/>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6521"/>
      <c r="D312" s="6522"/>
      <c r="E312" s="6523"/>
      <c r="F312" s="6524"/>
      <c r="G312" s="6525"/>
      <c r="H312" s="30" t="s">
        <v>1734</v>
      </c>
      <c r="I312" s="64"/>
    </row>
    <row r="313" spans="1:9" ht="15.75" thickBot="1">
      <c r="A313" s="65" t="s">
        <v>1860</v>
      </c>
      <c r="B313" s="24" t="s">
        <v>1719</v>
      </c>
      <c r="C313" s="6526"/>
      <c r="D313" s="6527"/>
      <c r="E313" s="6528"/>
      <c r="F313" s="6529"/>
      <c r="G313" s="6530"/>
      <c r="H313" s="25" t="s">
        <v>1719</v>
      </c>
      <c r="I313" s="66" t="s">
        <v>1861</v>
      </c>
    </row>
    <row r="314" spans="1:9" ht="15.75" thickBot="1">
      <c r="A314" s="61"/>
      <c r="B314" s="24" t="s">
        <v>1721</v>
      </c>
      <c r="C314" s="6531"/>
      <c r="D314" s="6532"/>
      <c r="E314" s="6533"/>
      <c r="F314" s="6534"/>
      <c r="G314" s="6535"/>
      <c r="H314" s="25" t="s">
        <v>1721</v>
      </c>
      <c r="I314" s="62"/>
    </row>
    <row r="315" spans="1:9" ht="15.75" thickBot="1">
      <c r="A315" s="61"/>
      <c r="B315" s="24" t="s">
        <v>1722</v>
      </c>
      <c r="C315" s="6536"/>
      <c r="D315" s="6537"/>
      <c r="E315" s="6538"/>
      <c r="F315" s="6539"/>
      <c r="G315" s="6540"/>
      <c r="H315" s="25" t="s">
        <v>1722</v>
      </c>
      <c r="I315" s="62"/>
    </row>
    <row r="316" spans="1:9" ht="15.75" thickBot="1">
      <c r="A316" s="61"/>
      <c r="B316" s="24" t="s">
        <v>1723</v>
      </c>
      <c r="C316" s="6541"/>
      <c r="D316" s="6542"/>
      <c r="E316" s="6543"/>
      <c r="F316" s="6544"/>
      <c r="G316" s="6545"/>
      <c r="H316" s="25" t="s">
        <v>1723</v>
      </c>
      <c r="I316" s="62"/>
    </row>
    <row r="317" spans="1:9" ht="15.75" thickBot="1">
      <c r="A317" s="61"/>
      <c r="B317" s="24" t="s">
        <v>1724</v>
      </c>
      <c r="C317" s="6546"/>
      <c r="D317" s="6547"/>
      <c r="E317" s="6548"/>
      <c r="F317" s="6549"/>
      <c r="G317" s="6550"/>
      <c r="H317" s="25" t="s">
        <v>1724</v>
      </c>
      <c r="I317" s="62"/>
    </row>
    <row r="318" spans="1:9" ht="15.75" thickBot="1">
      <c r="A318" s="61"/>
      <c r="B318" s="24" t="s">
        <v>1725</v>
      </c>
      <c r="C318" s="6551"/>
      <c r="D318" s="6552"/>
      <c r="E318" s="6553"/>
      <c r="F318" s="6554"/>
      <c r="G318" s="6555"/>
      <c r="H318" s="25" t="s">
        <v>1725</v>
      </c>
      <c r="I318" s="62"/>
    </row>
    <row r="319" spans="1:9" ht="15.75" thickBot="1">
      <c r="A319" s="61"/>
      <c r="B319" s="24" t="s">
        <v>1726</v>
      </c>
      <c r="C319" s="6556"/>
      <c r="D319" s="6557"/>
      <c r="E319" s="6558"/>
      <c r="F319" s="6559"/>
      <c r="G319" s="6560"/>
      <c r="H319" s="25" t="s">
        <v>1726</v>
      </c>
      <c r="I319" s="62"/>
    </row>
    <row r="320" spans="1:9" ht="15.75" thickBot="1">
      <c r="A320" s="61"/>
      <c r="B320" s="24" t="s">
        <v>1727</v>
      </c>
      <c r="C320" s="6561"/>
      <c r="D320" s="6562"/>
      <c r="E320" s="6563"/>
      <c r="F320" s="6564"/>
      <c r="G320" s="6565"/>
      <c r="H320" s="25" t="s">
        <v>1727</v>
      </c>
      <c r="I320" s="62"/>
    </row>
    <row r="321" spans="1:9" ht="15.75" thickBot="1">
      <c r="A321" s="61"/>
      <c r="B321" s="24" t="s">
        <v>1728</v>
      </c>
      <c r="C321" s="6566"/>
      <c r="D321" s="6567"/>
      <c r="E321" s="6568"/>
      <c r="F321" s="6569"/>
      <c r="G321" s="6570"/>
      <c r="H321" s="25" t="s">
        <v>1728</v>
      </c>
      <c r="I321" s="62"/>
    </row>
    <row r="322" spans="1:9" ht="15.75" thickBot="1">
      <c r="A322" s="61"/>
      <c r="B322" s="24" t="s">
        <v>1729</v>
      </c>
      <c r="C322" s="6571"/>
      <c r="D322" s="6572"/>
      <c r="E322" s="6573"/>
      <c r="F322" s="6574"/>
      <c r="G322" s="6575"/>
      <c r="H322" s="25" t="s">
        <v>1729</v>
      </c>
      <c r="I322" s="62"/>
    </row>
    <row r="323" spans="1:9" ht="15.75" thickBot="1">
      <c r="A323" s="61"/>
      <c r="B323" s="24" t="s">
        <v>1730</v>
      </c>
      <c r="C323" s="6576"/>
      <c r="D323" s="6577"/>
      <c r="E323" s="6578"/>
      <c r="F323" s="6579"/>
      <c r="G323" s="6580"/>
      <c r="H323" s="25" t="s">
        <v>1730</v>
      </c>
      <c r="I323" s="62"/>
    </row>
    <row r="324" spans="1:9" ht="26.25" thickBot="1">
      <c r="A324" s="61"/>
      <c r="B324" s="24" t="s">
        <v>1731</v>
      </c>
      <c r="C324" s="6581"/>
      <c r="D324" s="6582"/>
      <c r="E324" s="6583"/>
      <c r="F324" s="6584"/>
      <c r="G324" s="6585"/>
      <c r="H324" s="25" t="s">
        <v>1732</v>
      </c>
      <c r="I324" s="62"/>
    </row>
    <row r="325" spans="1:9" ht="15.75" thickBot="1">
      <c r="A325" s="63"/>
      <c r="B325" s="28" t="s">
        <v>1733</v>
      </c>
      <c r="C325" s="6586"/>
      <c r="D325" s="6587"/>
      <c r="E325" s="6588"/>
      <c r="F325" s="6589"/>
      <c r="G325" s="6590"/>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7.971024226E10</v>
      </c>
      <c r="C32" s="77" t="n">
        <v>2.7774823554E10</v>
      </c>
      <c r="D32" s="34" t="s">
        <v>1920</v>
      </c>
    </row>
    <row r="33" spans="1:4" ht="15.75" thickBot="1">
      <c r="A33" s="33" t="s">
        <v>1921</v>
      </c>
      <c r="B33" s="77" t="n">
        <v>1.8642596769E10</v>
      </c>
      <c r="C33" s="77" t="n">
        <v>1.2535367142E10</v>
      </c>
      <c r="D33" s="34" t="s">
        <v>1922</v>
      </c>
    </row>
    <row r="34" spans="1:4" ht="15.75" thickBot="1">
      <c r="A34" s="33" t="s">
        <v>1923</v>
      </c>
      <c r="B34" s="77" t="n">
        <v>1.01762071421E11</v>
      </c>
      <c r="C34" s="77" t="n">
        <v>7.317106605E10</v>
      </c>
      <c r="D34" s="34" t="s">
        <v>1924</v>
      </c>
    </row>
    <row r="35" spans="1:4" ht="15.75" thickBot="1">
      <c r="A35" s="33" t="s">
        <v>1925</v>
      </c>
      <c r="B35" s="77" t="n">
        <v>8.5376924626E10</v>
      </c>
      <c r="C35" s="77" t="n">
        <v>7.9644520514E10</v>
      </c>
      <c r="D35" s="34" t="s">
        <v>1926</v>
      </c>
    </row>
    <row r="36" spans="1:4" ht="15.75" thickBot="1">
      <c r="A36" s="33" t="s">
        <v>1927</v>
      </c>
      <c r="B36" s="77" t="n">
        <v>1.667137807E9</v>
      </c>
      <c r="C36" s="77" t="n">
        <v>1.331246269E9</v>
      </c>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2.87158972883E11</v>
      </c>
      <c r="C58" s="1035" t="n">
        <v>1.94457023529E11</v>
      </c>
      <c r="D58" s="36" t="s">
        <v>1972</v>
      </c>
    </row>
    <row r="59" spans="1:4" ht="27" thickBot="1">
      <c r="A59" s="33" t="s">
        <v>1973</v>
      </c>
      <c r="B59" s="79" t="n">
        <v>2.374631457E9</v>
      </c>
      <c r="C59" s="79" t="n">
        <v>2.050967839E9</v>
      </c>
      <c r="D59" s="34" t="s">
        <v>1974</v>
      </c>
    </row>
    <row r="60" spans="1:4" ht="15.75" thickBot="1">
      <c r="A60" s="35" t="s">
        <v>1302</v>
      </c>
      <c r="B60" s="1036" t="n">
        <v>2.84784341426E11</v>
      </c>
      <c r="C60" s="1037" t="n">
        <v>1.9240605569E11</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2.050967839E9</v>
      </c>
      <c r="C71" s="77" t="n">
        <v>3.23355363E8</v>
      </c>
      <c r="D71" s="25" t="s">
        <v>1990</v>
      </c>
    </row>
    <row r="72" spans="1:4" ht="26.25" thickBot="1">
      <c r="A72" s="24" t="s">
        <v>1991</v>
      </c>
      <c r="B72" s="77" t="n">
        <v>3.23663618E8</v>
      </c>
      <c r="C72" s="77" t="n">
        <v>1.727612476E9</v>
      </c>
      <c r="D72" s="25" t="s">
        <v>1992</v>
      </c>
    </row>
    <row r="73" spans="1:4" ht="26.25" thickBot="1">
      <c r="A73" s="28" t="s">
        <v>1993</v>
      </c>
      <c r="B73" s="1042" t="n">
        <v>2.374631457E9</v>
      </c>
      <c r="C73" s="1043" t="n">
        <v>2.050967839E9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6591"/>
      <c r="C19" s="6592"/>
      <c r="D19" s="6593"/>
      <c r="E19" s="1047"/>
      <c r="F19" s="6594"/>
      <c r="G19" s="6595"/>
      <c r="H19" s="6596"/>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6597"/>
      <c r="C37" s="6598"/>
      <c r="D37" s="6599"/>
      <c r="E37" s="1054"/>
      <c r="F37" s="6600"/>
      <c r="G37" s="6601"/>
      <c r="H37" s="6602"/>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4.174747047E10</v>
      </c>
      <c r="D8" s="77" t="n">
        <v>3.0268050879E10</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n">
        <v>1.43163887E8</v>
      </c>
      <c r="D10" s="77" t="n">
        <v>0.0</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n">
        <v>5.87730385E8</v>
      </c>
      <c r="D12" s="77" t="n">
        <v>5.5710203E7</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n">
        <v>0.0</v>
      </c>
      <c r="D15" s="77" t="n">
        <v>5562672.0</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n">
        <v>1.51972629E9</v>
      </c>
      <c r="D18" s="77" t="n">
        <v>6.219834451E9</v>
      </c>
      <c r="E18" s="25" t="s">
        <v>1730</v>
      </c>
      <c r="F18" s="62"/>
      <c r="G18" s="69"/>
    </row>
    <row r="19" spans="1:7" ht="26.25" thickBot="1">
      <c r="A19" s="61"/>
      <c r="B19" s="24" t="s">
        <v>1731</v>
      </c>
      <c r="C19" s="77" t="n">
        <v>3.6608428E7</v>
      </c>
      <c r="D19" s="77" t="n">
        <v>1.24783981E8</v>
      </c>
      <c r="E19" s="25" t="s">
        <v>1732</v>
      </c>
      <c r="F19" s="62"/>
      <c r="G19" s="69"/>
    </row>
    <row r="20" spans="1:7" ht="15.75" thickBot="1">
      <c r="A20" s="63"/>
      <c r="B20" s="28" t="s">
        <v>1733</v>
      </c>
      <c r="C20" s="1062" t="n">
        <v>4.403469946E10</v>
      </c>
      <c r="D20" s="1063" t="n">
        <v>3.6673942186E10</v>
      </c>
      <c r="E20" s="30" t="s">
        <v>1734</v>
      </c>
      <c r="F20" s="64"/>
      <c r="G20" s="69"/>
    </row>
    <row r="21" spans="1:7" ht="15.75" thickBot="1">
      <c r="A21" s="65" t="s">
        <v>1546</v>
      </c>
      <c r="B21" s="24" t="s">
        <v>1719</v>
      </c>
      <c r="C21" s="77" t="n">
        <v>3.310684122E9</v>
      </c>
      <c r="D21" s="77" t="n">
        <v>1.396854254E9</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3.310684122E9</v>
      </c>
      <c r="D33" s="1065" t="n">
        <v>1.396854254E9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6603"/>
      <c r="D8" s="6604"/>
      <c r="E8" s="25" t="s">
        <v>1741</v>
      </c>
      <c r="F8" s="62" t="s">
        <v>1742</v>
      </c>
      <c r="G8" s="69"/>
    </row>
    <row r="9" spans="1:7" ht="15.75" thickBot="1">
      <c r="A9" s="61"/>
      <c r="B9" s="24" t="s">
        <v>1743</v>
      </c>
      <c r="C9" s="6605"/>
      <c r="D9" s="6606"/>
      <c r="E9" s="25" t="s">
        <v>1744</v>
      </c>
      <c r="F9" s="62"/>
      <c r="G9" s="69"/>
    </row>
    <row r="10" spans="1:7" ht="15.75" thickBot="1">
      <c r="A10" s="61"/>
      <c r="B10" s="24" t="s">
        <v>1745</v>
      </c>
      <c r="C10" s="6607"/>
      <c r="D10" s="6608"/>
      <c r="E10" s="25" t="s">
        <v>1746</v>
      </c>
      <c r="F10" s="62"/>
      <c r="G10" s="69"/>
    </row>
    <row r="11" spans="1:7" ht="15.75" thickBot="1">
      <c r="A11" s="61"/>
      <c r="B11" s="24" t="s">
        <v>1747</v>
      </c>
      <c r="C11" s="6609"/>
      <c r="D11" s="6610"/>
      <c r="E11" s="25" t="s">
        <v>1748</v>
      </c>
      <c r="F11" s="62"/>
      <c r="G11" s="69"/>
    </row>
    <row r="12" spans="1:7" ht="15.75" thickBot="1">
      <c r="A12" s="61"/>
      <c r="B12" s="24" t="s">
        <v>1749</v>
      </c>
      <c r="C12" s="6611"/>
      <c r="D12" s="6612"/>
      <c r="E12" s="25" t="s">
        <v>1750</v>
      </c>
      <c r="F12" s="62"/>
      <c r="G12" s="69"/>
    </row>
    <row r="13" spans="1:7" ht="15.75" thickBot="1">
      <c r="A13" s="61"/>
      <c r="B13" s="24" t="s">
        <v>1751</v>
      </c>
      <c r="C13" s="6613"/>
      <c r="D13" s="6614"/>
      <c r="E13" s="25" t="s">
        <v>1752</v>
      </c>
      <c r="F13" s="62"/>
      <c r="G13" s="69"/>
    </row>
    <row r="14" spans="1:7" ht="15.75" thickBot="1">
      <c r="A14" s="61"/>
      <c r="B14" s="24" t="s">
        <v>1753</v>
      </c>
      <c r="C14" s="6615"/>
      <c r="D14" s="6616"/>
      <c r="E14" s="25" t="s">
        <v>1754</v>
      </c>
      <c r="F14" s="62"/>
      <c r="G14" s="69"/>
    </row>
    <row r="15" spans="1:7" ht="15.75" thickBot="1">
      <c r="A15" s="61"/>
      <c r="B15" s="24" t="s">
        <v>1755</v>
      </c>
      <c r="C15" s="6617"/>
      <c r="D15" s="6618"/>
      <c r="E15" s="25" t="s">
        <v>1756</v>
      </c>
      <c r="F15" s="62"/>
      <c r="G15" s="69"/>
    </row>
    <row r="16" spans="1:7" ht="15.75" thickBot="1">
      <c r="A16" s="61"/>
      <c r="B16" s="24" t="s">
        <v>1757</v>
      </c>
      <c r="C16" s="6619"/>
      <c r="D16" s="6620"/>
      <c r="E16" s="25" t="s">
        <v>1758</v>
      </c>
      <c r="F16" s="62"/>
      <c r="G16" s="69"/>
    </row>
    <row r="17" spans="1:7" ht="15.75" thickBot="1">
      <c r="A17" s="61"/>
      <c r="B17" s="24" t="s">
        <v>1759</v>
      </c>
      <c r="C17" s="6621"/>
      <c r="D17" s="6622"/>
      <c r="E17" s="25" t="s">
        <v>1760</v>
      </c>
      <c r="F17" s="62"/>
      <c r="G17" s="69"/>
    </row>
    <row r="18" spans="1:7" ht="15.75" thickBot="1">
      <c r="A18" s="61"/>
      <c r="B18" s="24" t="s">
        <v>1761</v>
      </c>
      <c r="C18" s="6623"/>
      <c r="D18" s="6624"/>
      <c r="E18" s="25" t="s">
        <v>1762</v>
      </c>
      <c r="F18" s="62"/>
      <c r="G18" s="69"/>
    </row>
    <row r="19" spans="1:7" ht="15.75" thickBot="1">
      <c r="A19" s="61"/>
      <c r="B19" s="24" t="s">
        <v>1763</v>
      </c>
      <c r="C19" s="6625"/>
      <c r="D19" s="6626"/>
      <c r="E19" s="25" t="s">
        <v>1764</v>
      </c>
      <c r="F19" s="62"/>
      <c r="G19" s="69"/>
    </row>
    <row r="20" spans="1:7" ht="15.75" thickBot="1">
      <c r="A20" s="61"/>
      <c r="B20" s="24" t="s">
        <v>1765</v>
      </c>
      <c r="C20" s="6627"/>
      <c r="D20" s="6628"/>
      <c r="E20" s="25" t="s">
        <v>1766</v>
      </c>
      <c r="F20" s="62"/>
      <c r="G20" s="69"/>
    </row>
    <row r="21" spans="1:7" ht="15.75" thickBot="1">
      <c r="A21" s="61"/>
      <c r="B21" s="24" t="s">
        <v>1767</v>
      </c>
      <c r="C21" s="6629"/>
      <c r="D21" s="6630"/>
      <c r="E21" s="25" t="s">
        <v>1768</v>
      </c>
      <c r="F21" s="62"/>
      <c r="G21" s="69"/>
    </row>
    <row r="22" spans="1:7" ht="15.75" thickBot="1">
      <c r="A22" s="61"/>
      <c r="B22" s="24" t="s">
        <v>1769</v>
      </c>
      <c r="C22" s="6631"/>
      <c r="D22" s="6632"/>
      <c r="E22" s="25" t="s">
        <v>1770</v>
      </c>
      <c r="F22" s="62"/>
      <c r="G22" s="69"/>
    </row>
    <row r="23" spans="1:7" ht="15.75" thickBot="1">
      <c r="A23" s="61"/>
      <c r="B23" s="24" t="s">
        <v>1771</v>
      </c>
      <c r="C23" s="6633"/>
      <c r="D23" s="6634"/>
      <c r="E23" s="25" t="s">
        <v>1772</v>
      </c>
      <c r="F23" s="62"/>
      <c r="G23" s="69"/>
    </row>
    <row r="24" spans="1:7" ht="15.75" thickBot="1">
      <c r="A24" s="61"/>
      <c r="B24" s="24" t="s">
        <v>1773</v>
      </c>
      <c r="C24" s="6635"/>
      <c r="D24" s="6636"/>
      <c r="E24" s="25" t="s">
        <v>1774</v>
      </c>
      <c r="F24" s="62"/>
      <c r="G24" s="69"/>
    </row>
    <row r="25" spans="1:7" ht="15.75" thickBot="1">
      <c r="A25" s="61"/>
      <c r="B25" s="24" t="s">
        <v>1775</v>
      </c>
      <c r="C25" s="6637"/>
      <c r="D25" s="6638"/>
      <c r="E25" s="25" t="s">
        <v>1776</v>
      </c>
      <c r="F25" s="62"/>
      <c r="G25" s="69"/>
    </row>
    <row r="26" spans="1:7" ht="15.75" thickBot="1">
      <c r="A26" s="61"/>
      <c r="B26" s="24" t="s">
        <v>1777</v>
      </c>
      <c r="C26" s="6639"/>
      <c r="D26" s="6640"/>
      <c r="E26" s="25" t="s">
        <v>1778</v>
      </c>
      <c r="F26" s="62"/>
      <c r="G26" s="69"/>
    </row>
    <row r="27" spans="1:7" ht="15.75" thickBot="1">
      <c r="A27" s="61"/>
      <c r="B27" s="24" t="s">
        <v>1779</v>
      </c>
      <c r="C27" s="6641"/>
      <c r="D27" s="6642"/>
      <c r="E27" s="25" t="s">
        <v>1780</v>
      </c>
      <c r="F27" s="62"/>
      <c r="G27" s="69"/>
    </row>
    <row r="28" spans="1:7" ht="15.75" thickBot="1">
      <c r="A28" s="61"/>
      <c r="B28" s="24" t="s">
        <v>1781</v>
      </c>
      <c r="C28" s="6643"/>
      <c r="D28" s="6644"/>
      <c r="E28" s="25" t="s">
        <v>1782</v>
      </c>
      <c r="F28" s="62"/>
      <c r="G28" s="69"/>
    </row>
    <row r="29" spans="1:7" ht="15.75" thickBot="1">
      <c r="A29" s="61"/>
      <c r="B29" s="24" t="s">
        <v>1783</v>
      </c>
      <c r="C29" s="6645"/>
      <c r="D29" s="6646"/>
      <c r="E29" s="25" t="s">
        <v>1784</v>
      </c>
      <c r="F29" s="62"/>
      <c r="G29" s="69"/>
    </row>
    <row r="30" spans="1:7" ht="15.75" thickBot="1">
      <c r="A30" s="61"/>
      <c r="B30" s="24" t="s">
        <v>1785</v>
      </c>
      <c r="C30" s="6647"/>
      <c r="D30" s="6648"/>
      <c r="E30" s="25" t="s">
        <v>1786</v>
      </c>
      <c r="F30" s="62"/>
      <c r="G30" s="69"/>
    </row>
    <row r="31" spans="1:7" ht="26.25" thickBot="1">
      <c r="A31" s="61"/>
      <c r="B31" s="24" t="s">
        <v>1787</v>
      </c>
      <c r="C31" s="6649"/>
      <c r="D31" s="6650"/>
      <c r="E31" s="25" t="s">
        <v>1788</v>
      </c>
      <c r="F31" s="62"/>
      <c r="G31" s="69"/>
    </row>
    <row r="32" spans="1:7" ht="26.25" thickBot="1">
      <c r="A32" s="61"/>
      <c r="B32" s="24" t="s">
        <v>1789</v>
      </c>
      <c r="C32" s="6651"/>
      <c r="D32" s="6652"/>
      <c r="E32" s="25" t="s">
        <v>1790</v>
      </c>
      <c r="F32" s="62"/>
      <c r="G32" s="69"/>
    </row>
    <row r="33" spans="1:7" ht="26.25" thickBot="1">
      <c r="A33" s="61"/>
      <c r="B33" s="24" t="s">
        <v>1791</v>
      </c>
      <c r="C33" s="6653"/>
      <c r="D33" s="6654"/>
      <c r="E33" s="25" t="s">
        <v>1792</v>
      </c>
      <c r="F33" s="62"/>
      <c r="G33" s="69"/>
    </row>
    <row r="34" spans="1:7" ht="26.25" thickBot="1">
      <c r="A34" s="61"/>
      <c r="B34" s="24" t="s">
        <v>1793</v>
      </c>
      <c r="C34" s="6655"/>
      <c r="D34" s="6656"/>
      <c r="E34" s="25" t="s">
        <v>1794</v>
      </c>
      <c r="F34" s="62"/>
      <c r="G34" s="69"/>
    </row>
    <row r="35" spans="1:7" ht="26.25" thickBot="1">
      <c r="A35" s="61"/>
      <c r="B35" s="24" t="s">
        <v>1795</v>
      </c>
      <c r="C35" s="6657"/>
      <c r="D35" s="6658"/>
      <c r="E35" s="25" t="s">
        <v>1796</v>
      </c>
      <c r="F35" s="62"/>
      <c r="G35" s="69"/>
    </row>
    <row r="36" spans="1:7" ht="26.25" thickBot="1">
      <c r="A36" s="61"/>
      <c r="B36" s="24" t="s">
        <v>1797</v>
      </c>
      <c r="C36" s="6659"/>
      <c r="D36" s="6660"/>
      <c r="E36" s="25" t="s">
        <v>1798</v>
      </c>
      <c r="F36" s="62"/>
      <c r="G36" s="69"/>
    </row>
    <row r="37" spans="1:7" ht="26.25" thickBot="1">
      <c r="A37" s="61"/>
      <c r="B37" s="24" t="s">
        <v>1799</v>
      </c>
      <c r="C37" s="6661"/>
      <c r="D37" s="6662"/>
      <c r="E37" s="25" t="s">
        <v>1800</v>
      </c>
      <c r="F37" s="62"/>
      <c r="G37" s="69"/>
    </row>
    <row r="38" spans="1:7" ht="15.75" thickBot="1">
      <c r="A38" s="63"/>
      <c r="B38" s="24" t="s">
        <v>1801</v>
      </c>
      <c r="C38" s="1066" t="n">
        <v>4.7345383582E10</v>
      </c>
      <c r="D38" s="1067" t="n">
        <v>3.807079644E10</v>
      </c>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0.0</v>
      </c>
      <c r="D69" s="1069" t="n">
        <v>0.0</v>
      </c>
      <c r="E69" s="30" t="s">
        <v>1802</v>
      </c>
      <c r="F69" s="64"/>
      <c r="G69" s="69"/>
    </row>
    <row r="70" spans="1:7" ht="15.75" thickBot="1">
      <c r="A70" s="65" t="s">
        <v>1805</v>
      </c>
      <c r="B70" s="24" t="s">
        <v>1740</v>
      </c>
      <c r="C70" s="6663"/>
      <c r="D70" s="6664"/>
      <c r="E70" s="25" t="s">
        <v>1741</v>
      </c>
      <c r="F70" s="66" t="s">
        <v>1806</v>
      </c>
      <c r="G70" s="69"/>
    </row>
    <row r="71" spans="1:7" ht="15.75" thickBot="1">
      <c r="A71" s="61"/>
      <c r="B71" s="24" t="s">
        <v>1743</v>
      </c>
      <c r="C71" s="6665"/>
      <c r="D71" s="6666"/>
      <c r="E71" s="25" t="s">
        <v>1744</v>
      </c>
      <c r="F71" s="62"/>
      <c r="G71" s="69"/>
    </row>
    <row r="72" spans="1:7" ht="15.75" thickBot="1">
      <c r="A72" s="61"/>
      <c r="B72" s="24" t="s">
        <v>1745</v>
      </c>
      <c r="C72" s="6667"/>
      <c r="D72" s="6668"/>
      <c r="E72" s="25" t="s">
        <v>1746</v>
      </c>
      <c r="F72" s="62"/>
      <c r="G72" s="69"/>
    </row>
    <row r="73" spans="1:7" ht="15.75" thickBot="1">
      <c r="A73" s="61"/>
      <c r="B73" s="24" t="s">
        <v>1747</v>
      </c>
      <c r="C73" s="6669"/>
      <c r="D73" s="6670"/>
      <c r="E73" s="25" t="s">
        <v>1748</v>
      </c>
      <c r="F73" s="62"/>
      <c r="G73" s="69"/>
    </row>
    <row r="74" spans="1:7" ht="15.75" thickBot="1">
      <c r="A74" s="61"/>
      <c r="B74" s="24" t="s">
        <v>1749</v>
      </c>
      <c r="C74" s="6671"/>
      <c r="D74" s="6672"/>
      <c r="E74" s="25" t="s">
        <v>1750</v>
      </c>
      <c r="F74" s="62"/>
      <c r="G74" s="69"/>
    </row>
    <row r="75" spans="1:7" ht="15.75" thickBot="1">
      <c r="A75" s="61"/>
      <c r="B75" s="24" t="s">
        <v>1751</v>
      </c>
      <c r="C75" s="6673"/>
      <c r="D75" s="6674"/>
      <c r="E75" s="25" t="s">
        <v>1752</v>
      </c>
      <c r="F75" s="62"/>
      <c r="G75" s="69"/>
    </row>
    <row r="76" spans="1:7" ht="15.75" thickBot="1">
      <c r="A76" s="61"/>
      <c r="B76" s="24" t="s">
        <v>1753</v>
      </c>
      <c r="C76" s="6675"/>
      <c r="D76" s="6676"/>
      <c r="E76" s="25" t="s">
        <v>1754</v>
      </c>
      <c r="F76" s="62"/>
      <c r="G76" s="69"/>
    </row>
    <row r="77" spans="1:7" ht="15.75" thickBot="1">
      <c r="A77" s="61"/>
      <c r="B77" s="24" t="s">
        <v>1755</v>
      </c>
      <c r="C77" s="6677"/>
      <c r="D77" s="6678"/>
      <c r="E77" s="25" t="s">
        <v>1756</v>
      </c>
      <c r="F77" s="62"/>
      <c r="G77" s="69"/>
    </row>
    <row r="78" spans="1:7" ht="15.75" thickBot="1">
      <c r="A78" s="61"/>
      <c r="B78" s="24" t="s">
        <v>1757</v>
      </c>
      <c r="C78" s="6679"/>
      <c r="D78" s="6680"/>
      <c r="E78" s="25" t="s">
        <v>1758</v>
      </c>
      <c r="F78" s="62"/>
      <c r="G78" s="69"/>
    </row>
    <row r="79" spans="1:7" ht="15.75" thickBot="1">
      <c r="A79" s="61"/>
      <c r="B79" s="24" t="s">
        <v>1759</v>
      </c>
      <c r="C79" s="6681"/>
      <c r="D79" s="6682"/>
      <c r="E79" s="25" t="s">
        <v>1760</v>
      </c>
      <c r="F79" s="62"/>
      <c r="G79" s="69"/>
    </row>
    <row r="80" spans="1:7" ht="15.75" thickBot="1">
      <c r="A80" s="61"/>
      <c r="B80" s="24" t="s">
        <v>1761</v>
      </c>
      <c r="C80" s="6683"/>
      <c r="D80" s="6684"/>
      <c r="E80" s="25" t="s">
        <v>1762</v>
      </c>
      <c r="F80" s="62"/>
      <c r="G80" s="69"/>
    </row>
    <row r="81" spans="1:7" ht="15.75" thickBot="1">
      <c r="A81" s="61"/>
      <c r="B81" s="24" t="s">
        <v>1763</v>
      </c>
      <c r="C81" s="6685"/>
      <c r="D81" s="6686"/>
      <c r="E81" s="25" t="s">
        <v>1764</v>
      </c>
      <c r="F81" s="62"/>
      <c r="G81" s="69"/>
    </row>
    <row r="82" spans="1:7" ht="15.75" thickBot="1">
      <c r="A82" s="61"/>
      <c r="B82" s="24" t="s">
        <v>1765</v>
      </c>
      <c r="C82" s="6687"/>
      <c r="D82" s="6688"/>
      <c r="E82" s="25" t="s">
        <v>1766</v>
      </c>
      <c r="F82" s="62"/>
      <c r="G82" s="69"/>
    </row>
    <row r="83" spans="1:7" ht="15.75" thickBot="1">
      <c r="A83" s="61"/>
      <c r="B83" s="24" t="s">
        <v>1767</v>
      </c>
      <c r="C83" s="6689"/>
      <c r="D83" s="6690"/>
      <c r="E83" s="25" t="s">
        <v>1768</v>
      </c>
      <c r="F83" s="62"/>
      <c r="G83" s="69"/>
    </row>
    <row r="84" spans="1:7" ht="15.75" thickBot="1">
      <c r="A84" s="61"/>
      <c r="B84" s="24" t="s">
        <v>1769</v>
      </c>
      <c r="C84" s="6691"/>
      <c r="D84" s="6692"/>
      <c r="E84" s="25" t="s">
        <v>1770</v>
      </c>
      <c r="F84" s="62"/>
      <c r="G84" s="69"/>
    </row>
    <row r="85" spans="1:7" ht="15.75" thickBot="1">
      <c r="A85" s="61"/>
      <c r="B85" s="24" t="s">
        <v>1771</v>
      </c>
      <c r="C85" s="6693"/>
      <c r="D85" s="6694"/>
      <c r="E85" s="25" t="s">
        <v>1772</v>
      </c>
      <c r="F85" s="62"/>
      <c r="G85" s="69"/>
    </row>
    <row r="86" spans="1:7" ht="15.75" thickBot="1">
      <c r="A86" s="61"/>
      <c r="B86" s="24" t="s">
        <v>1773</v>
      </c>
      <c r="C86" s="6695"/>
      <c r="D86" s="6696"/>
      <c r="E86" s="25" t="s">
        <v>1774</v>
      </c>
      <c r="F86" s="62"/>
      <c r="G86" s="69"/>
    </row>
    <row r="87" spans="1:7" ht="15.75" thickBot="1">
      <c r="A87" s="61"/>
      <c r="B87" s="24" t="s">
        <v>1775</v>
      </c>
      <c r="C87" s="6697"/>
      <c r="D87" s="6698"/>
      <c r="E87" s="25" t="s">
        <v>1776</v>
      </c>
      <c r="F87" s="62"/>
      <c r="G87" s="69"/>
    </row>
    <row r="88" spans="1:7" ht="15.75" thickBot="1">
      <c r="A88" s="61"/>
      <c r="B88" s="24" t="s">
        <v>1777</v>
      </c>
      <c r="C88" s="6699"/>
      <c r="D88" s="6700"/>
      <c r="E88" s="25" t="s">
        <v>1778</v>
      </c>
      <c r="F88" s="62"/>
      <c r="G88" s="69"/>
    </row>
    <row r="89" spans="1:7" ht="15.75" thickBot="1">
      <c r="A89" s="61"/>
      <c r="B89" s="24" t="s">
        <v>1779</v>
      </c>
      <c r="C89" s="6701"/>
      <c r="D89" s="6702"/>
      <c r="E89" s="25" t="s">
        <v>1780</v>
      </c>
      <c r="F89" s="62"/>
      <c r="G89" s="69"/>
    </row>
    <row r="90" spans="1:7" ht="15.75" thickBot="1">
      <c r="A90" s="61"/>
      <c r="B90" s="24" t="s">
        <v>1781</v>
      </c>
      <c r="C90" s="6703"/>
      <c r="D90" s="6704"/>
      <c r="E90" s="25" t="s">
        <v>1782</v>
      </c>
      <c r="F90" s="62"/>
      <c r="G90" s="69"/>
    </row>
    <row r="91" spans="1:7" ht="15.75" thickBot="1">
      <c r="A91" s="61"/>
      <c r="B91" s="24" t="s">
        <v>1783</v>
      </c>
      <c r="C91" s="6705"/>
      <c r="D91" s="6706"/>
      <c r="E91" s="25" t="s">
        <v>1784</v>
      </c>
      <c r="F91" s="62"/>
      <c r="G91" s="69"/>
    </row>
    <row r="92" spans="1:7" ht="15.75" thickBot="1">
      <c r="A92" s="61"/>
      <c r="B92" s="24" t="s">
        <v>1785</v>
      </c>
      <c r="C92" s="6707"/>
      <c r="D92" s="6708"/>
      <c r="E92" s="25" t="s">
        <v>1786</v>
      </c>
      <c r="F92" s="62"/>
      <c r="G92" s="69"/>
    </row>
    <row r="93" spans="1:7" ht="26.25" thickBot="1">
      <c r="A93" s="61"/>
      <c r="B93" s="24" t="s">
        <v>1787</v>
      </c>
      <c r="C93" s="6709"/>
      <c r="D93" s="6710"/>
      <c r="E93" s="25" t="s">
        <v>1788</v>
      </c>
      <c r="F93" s="62"/>
      <c r="G93" s="69"/>
    </row>
    <row r="94" spans="1:7" ht="26.25" thickBot="1">
      <c r="A94" s="61"/>
      <c r="B94" s="24" t="s">
        <v>1789</v>
      </c>
      <c r="C94" s="6711"/>
      <c r="D94" s="6712"/>
      <c r="E94" s="25" t="s">
        <v>1790</v>
      </c>
      <c r="F94" s="62"/>
      <c r="G94" s="69"/>
    </row>
    <row r="95" spans="1:7" ht="26.25" thickBot="1">
      <c r="A95" s="61"/>
      <c r="B95" s="24" t="s">
        <v>1791</v>
      </c>
      <c r="C95" s="6713"/>
      <c r="D95" s="6714"/>
      <c r="E95" s="25" t="s">
        <v>1792</v>
      </c>
      <c r="F95" s="62"/>
      <c r="G95" s="69"/>
    </row>
    <row r="96" spans="1:7" ht="26.25" thickBot="1">
      <c r="A96" s="61"/>
      <c r="B96" s="24" t="s">
        <v>1793</v>
      </c>
      <c r="C96" s="6715"/>
      <c r="D96" s="6716"/>
      <c r="E96" s="25" t="s">
        <v>1794</v>
      </c>
      <c r="F96" s="62"/>
      <c r="G96" s="69"/>
    </row>
    <row r="97" spans="1:7" ht="26.25" thickBot="1">
      <c r="A97" s="61"/>
      <c r="B97" s="24" t="s">
        <v>1795</v>
      </c>
      <c r="C97" s="6717"/>
      <c r="D97" s="6718"/>
      <c r="E97" s="25" t="s">
        <v>1796</v>
      </c>
      <c r="F97" s="62"/>
      <c r="G97" s="69"/>
    </row>
    <row r="98" spans="1:7" ht="26.25" thickBot="1">
      <c r="A98" s="61"/>
      <c r="B98" s="24" t="s">
        <v>1797</v>
      </c>
      <c r="C98" s="6719"/>
      <c r="D98" s="6720"/>
      <c r="E98" s="25" t="s">
        <v>1798</v>
      </c>
      <c r="F98" s="62"/>
      <c r="G98" s="69"/>
    </row>
    <row r="99" spans="1:7" ht="26.25" thickBot="1">
      <c r="A99" s="61"/>
      <c r="B99" s="24" t="s">
        <v>1799</v>
      </c>
      <c r="C99" s="6721"/>
      <c r="D99" s="6722"/>
      <c r="E99" s="25" t="s">
        <v>1800</v>
      </c>
      <c r="F99" s="62"/>
      <c r="G99" s="69"/>
    </row>
    <row r="100" spans="1:7" ht="15.75" thickBot="1">
      <c r="A100" s="63"/>
      <c r="B100" s="28" t="s">
        <v>1801</v>
      </c>
      <c r="C100" s="1070" t="n">
        <v>4.7345383582E10</v>
      </c>
      <c r="D100" s="1071" t="n">
        <v>3.807079644E10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8887</v>
      </c>
      <c r="D8" s="77" t="n">
        <v>4.174747047E10</v>
      </c>
      <c r="E8" s="77" t="n">
        <v>3.0268050879E10</v>
      </c>
      <c r="F8" s="25" t="s">
        <v>1812</v>
      </c>
      <c r="G8" s="62" t="s">
        <v>1720</v>
      </c>
      <c r="H8" s="69"/>
    </row>
    <row r="9" spans="1:8" ht="15.75" thickBot="1">
      <c r="A9" s="61"/>
      <c r="B9" s="24" t="s">
        <v>1690</v>
      </c>
      <c r="C9" s="26" t="s">
        <v>8877</v>
      </c>
      <c r="D9" s="77" t="n">
        <v>2.28722899E9</v>
      </c>
      <c r="E9" s="77" t="n">
        <v>6.405891307E9</v>
      </c>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723"/>
      <c r="D19" s="1073" t="n">
        <v>4.403469946E10</v>
      </c>
      <c r="E19" s="1074" t="n">
        <v>3.6673942186E10</v>
      </c>
      <c r="F19" s="30" t="s">
        <v>1825</v>
      </c>
      <c r="G19" s="64"/>
      <c r="H19" s="69"/>
    </row>
    <row r="20" spans="1:8" ht="15.75" thickBot="1">
      <c r="A20" s="65" t="s">
        <v>1546</v>
      </c>
      <c r="B20" s="24" t="s">
        <v>1688</v>
      </c>
      <c r="C20" s="26" t="s">
        <v>8867</v>
      </c>
      <c r="D20" s="77" t="n">
        <v>3.061715675E9</v>
      </c>
      <c r="E20" s="77" t="n">
        <v>3.56598E8</v>
      </c>
      <c r="F20" s="25" t="s">
        <v>1812</v>
      </c>
      <c r="G20" s="66" t="s">
        <v>1735</v>
      </c>
      <c r="H20" s="69"/>
    </row>
    <row r="21" spans="1:8" ht="15.75" thickBot="1">
      <c r="A21" s="61"/>
      <c r="B21" s="24" t="s">
        <v>1690</v>
      </c>
      <c r="C21" s="26" t="s">
        <v>8882</v>
      </c>
      <c r="D21" s="77" t="n">
        <v>2.27719164E8</v>
      </c>
      <c r="E21" s="77" t="n">
        <v>1.03339775E9</v>
      </c>
      <c r="F21" s="25" t="s">
        <v>1813</v>
      </c>
      <c r="G21" s="62"/>
      <c r="H21" s="69"/>
    </row>
    <row r="22" spans="1:8" ht="15.75" thickBot="1">
      <c r="A22" s="61"/>
      <c r="B22" s="24" t="s">
        <v>1692</v>
      </c>
      <c r="C22" s="26" t="s">
        <v>8885</v>
      </c>
      <c r="D22" s="77" t="n">
        <v>2.1249283E7</v>
      </c>
      <c r="E22" s="77" t="n">
        <v>6858504.0</v>
      </c>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724"/>
      <c r="D31" s="1076" t="n">
        <v>3.310684122E9</v>
      </c>
      <c r="E31" s="1077" t="n">
        <v>1.396854254E9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7.317106605E10</v>
      </c>
      <c r="C5" s="77" t="n">
        <v>4.540386439E10</v>
      </c>
      <c r="D5" s="25" t="s">
        <v>2100</v>
      </c>
    </row>
    <row r="6" spans="1:4" ht="15.75" thickBot="1">
      <c r="A6" s="24" t="s">
        <v>2101</v>
      </c>
      <c r="B6" s="77" t="n">
        <v>4.57258403835E11</v>
      </c>
      <c r="C6" s="77" t="n">
        <v>3.32695017106E11</v>
      </c>
      <c r="D6" s="25" t="s">
        <v>2102</v>
      </c>
    </row>
    <row r="7" spans="1:4" ht="15.75" thickBot="1">
      <c r="A7" s="24" t="s">
        <v>2103</v>
      </c>
      <c r="B7" s="77" t="n">
        <v>1.01762071421E11</v>
      </c>
      <c r="C7" s="77" t="n">
        <v>7.317106605E10</v>
      </c>
      <c r="D7" s="25" t="s">
        <v>2104</v>
      </c>
    </row>
    <row r="8" spans="1:4" ht="15.75" thickBot="1">
      <c r="A8" s="28" t="s">
        <v>2105</v>
      </c>
      <c r="B8" s="1096" t="n">
        <v>4.28667398464E11</v>
      </c>
      <c r="C8" s="1097" t="n">
        <v>3.04927815446E11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7.0997014979E10</v>
      </c>
      <c r="C18" s="77" t="n">
        <v>6.0977004619E10</v>
      </c>
      <c r="D18" s="25" t="s">
        <v>2126</v>
      </c>
    </row>
    <row r="19" spans="1:4" ht="15.75" thickBot="1">
      <c r="A19" s="24" t="s">
        <v>2127</v>
      </c>
      <c r="B19" s="77" t="s">
        <v>8512</v>
      </c>
      <c r="C19" s="77" t="s">
        <v>8512</v>
      </c>
      <c r="D19" s="25" t="s">
        <v>2128</v>
      </c>
    </row>
    <row r="20" spans="1:4" ht="15.75" thickBot="1">
      <c r="A20" s="24" t="s">
        <v>2129</v>
      </c>
      <c r="B20" s="77" t="n">
        <v>9.3720958063E10</v>
      </c>
      <c r="C20" s="77" t="n">
        <v>8.9036667696E10</v>
      </c>
      <c r="D20" s="25" t="s">
        <v>2130</v>
      </c>
    </row>
    <row r="21" spans="1:4" ht="15.75" thickBot="1">
      <c r="A21" s="24" t="s">
        <v>2131</v>
      </c>
      <c r="B21" s="77" t="n">
        <v>0.0</v>
      </c>
      <c r="C21" s="77" t="n">
        <v>1.479025E8</v>
      </c>
      <c r="D21" s="25" t="s">
        <v>2132</v>
      </c>
    </row>
    <row r="22" spans="1:4" ht="15.75" thickBot="1">
      <c r="A22" s="24" t="s">
        <v>2133</v>
      </c>
      <c r="B22" s="77" t="n">
        <v>3.489918348E10</v>
      </c>
      <c r="C22" s="77" t="n">
        <v>2.8009784554E10</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n">
        <v>1.5477825702E10</v>
      </c>
      <c r="C25" s="77" t="n">
        <v>1.0212109087E10</v>
      </c>
      <c r="D25" s="25" t="s">
        <v>2140</v>
      </c>
    </row>
    <row r="26" spans="1:4" ht="15.75" thickBot="1">
      <c r="A26" s="24" t="s">
        <v>2141</v>
      </c>
      <c r="B26" s="77" t="n">
        <v>1.6142096954E10</v>
      </c>
      <c r="C26" s="77" t="n">
        <v>1.0356654427E10</v>
      </c>
      <c r="D26" s="25" t="s">
        <v>2142</v>
      </c>
    </row>
    <row r="27" spans="1:4" ht="15.75" thickBot="1">
      <c r="A27" s="28" t="s">
        <v>2143</v>
      </c>
      <c r="B27" s="1098" t="n">
        <v>6.59904477642E11</v>
      </c>
      <c r="C27" s="1099" t="n">
        <v>5.03667938329E11</v>
      </c>
      <c r="D27" s="30" t="s">
        <v>2144</v>
      </c>
    </row>
    <row r="28" spans="1:4" ht="15.75" thickBot="1">
      <c r="A28" s="24" t="s">
        <v>2145</v>
      </c>
      <c r="B28" s="77" t="n">
        <v>1.2535367142E10</v>
      </c>
      <c r="C28" s="77" t="n">
        <v>6.10375672E9</v>
      </c>
      <c r="D28" s="25" t="s">
        <v>2146</v>
      </c>
    </row>
    <row r="29" spans="1:4" ht="15.75" thickBot="1">
      <c r="A29" s="24" t="s">
        <v>2147</v>
      </c>
      <c r="B29" s="77" t="n">
        <v>1.8642596769E10</v>
      </c>
      <c r="C29" s="77" t="n">
        <v>1.2535367142E10</v>
      </c>
      <c r="D29" s="25" t="s">
        <v>2148</v>
      </c>
    </row>
    <row r="30" spans="1:4" ht="15.75" thickBot="1">
      <c r="A30" s="28" t="s">
        <v>2149</v>
      </c>
      <c r="B30" s="1100" t="n">
        <v>6.53797248015E11</v>
      </c>
      <c r="C30" s="1101" t="n">
        <v>4.97236327907E11</v>
      </c>
      <c r="D30" s="30" t="s">
        <v>2150</v>
      </c>
    </row>
    <row r="31" spans="1:4" ht="15.75" thickBot="1">
      <c r="A31" s="24" t="s">
        <v>2151</v>
      </c>
      <c r="B31" s="77" t="n">
        <v>2.7774823554E10</v>
      </c>
      <c r="C31" s="77" t="n">
        <v>3.2861491289E10</v>
      </c>
      <c r="D31" s="25" t="s">
        <v>2152</v>
      </c>
    </row>
    <row r="32" spans="1:4" ht="15.75" thickBot="1">
      <c r="A32" s="24" t="s">
        <v>2153</v>
      </c>
      <c r="B32" s="77" t="s">
        <v>8512</v>
      </c>
      <c r="C32" s="77" t="s">
        <v>8512</v>
      </c>
      <c r="D32" s="25" t="s">
        <v>2154</v>
      </c>
    </row>
    <row r="33" spans="1:4" ht="15.75" thickBot="1">
      <c r="A33" s="24" t="s">
        <v>2155</v>
      </c>
      <c r="B33" s="77" t="n">
        <v>7.971024226E10</v>
      </c>
      <c r="C33" s="77" t="n">
        <v>2.7774823554E10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6.01861829309E11</v>
      </c>
      <c r="C38" s="1103" t="n">
        <v>5.02322995642E11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725"/>
      <c r="D20" s="1105"/>
      <c r="E20" s="672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727"/>
      <c r="D33" s="1109"/>
      <c r="E33" s="672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729"/>
      <c r="D46" s="1113"/>
      <c r="E46" s="673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731"/>
      <c r="D59" s="1117"/>
      <c r="E59" s="673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733"/>
      <c r="D72" s="1121"/>
      <c r="E72" s="673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735"/>
      <c r="D85" s="1125"/>
      <c r="E85" s="673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737"/>
      <c r="D98" s="1129"/>
      <c r="E98" s="673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739"/>
      <c r="D111" s="1133"/>
      <c r="E111" s="674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741"/>
      <c r="D124" s="1137"/>
      <c r="E124" s="674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t="n">
        <v>3.1E7</v>
      </c>
      <c r="D135" s="77" t="n">
        <v>4.87661E11</v>
      </c>
      <c r="E135" s="77" t="n">
        <v>600000.0</v>
      </c>
      <c r="F135" s="77" t="n">
        <v>8.561403E9</v>
      </c>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743"/>
      <c r="D137" s="1141" t="n">
        <v>4.87661E11</v>
      </c>
      <c r="E137" s="6744"/>
      <c r="F137" s="1143" t="n">
        <v>8.561403E9</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745"/>
      <c r="D150" s="1145"/>
      <c r="E150" s="674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747"/>
      <c r="D163" s="1149"/>
      <c r="E163" s="674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749"/>
      <c r="D176" s="1153"/>
      <c r="E176" s="675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751"/>
      <c r="D189" s="1157"/>
      <c r="E189" s="675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753"/>
      <c r="D202" s="1161"/>
      <c r="E202" s="675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755"/>
      <c r="D215" s="1165"/>
      <c r="E215" s="675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757"/>
      <c r="D228" s="1169"/>
      <c r="E228" s="675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759"/>
      <c r="D241" s="1173"/>
      <c r="E241" s="676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761"/>
      <c r="D254" s="1177"/>
      <c r="E254" s="676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763"/>
      <c r="D267" s="1181"/>
      <c r="E267" s="676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765"/>
      <c r="D280" s="1185"/>
      <c r="E280" s="676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767"/>
      <c r="D293" s="1189"/>
      <c r="E293" s="676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769"/>
      <c r="D306" s="1193"/>
      <c r="E306" s="6770"/>
      <c r="F306" s="1195"/>
      <c r="G306" s="30" t="s">
        <v>1734</v>
      </c>
      <c r="H306" s="64"/>
      <c r="I306" s="69"/>
    </row>
    <row r="307" spans="1:9" ht="15.75" thickBot="1">
      <c r="A307" s="65" t="s">
        <v>2201</v>
      </c>
      <c r="B307" s="24" t="s">
        <v>1719</v>
      </c>
      <c r="C307" s="6771"/>
      <c r="D307" s="6772"/>
      <c r="E307" s="6773"/>
      <c r="F307" s="6774"/>
      <c r="G307" s="25" t="s">
        <v>1719</v>
      </c>
      <c r="H307" s="66" t="s">
        <v>2202</v>
      </c>
      <c r="I307" s="69"/>
    </row>
    <row r="308" spans="1:9" ht="15.75" thickBot="1">
      <c r="A308" s="61"/>
      <c r="B308" s="24" t="s">
        <v>1721</v>
      </c>
      <c r="C308" s="6775"/>
      <c r="D308" s="6776"/>
      <c r="E308" s="6777"/>
      <c r="F308" s="6778"/>
      <c r="G308" s="25" t="s">
        <v>1721</v>
      </c>
      <c r="H308" s="62"/>
      <c r="I308" s="69"/>
    </row>
    <row r="309" spans="1:9" ht="15.75" thickBot="1">
      <c r="A309" s="61"/>
      <c r="B309" s="24" t="s">
        <v>1722</v>
      </c>
      <c r="C309" s="6779"/>
      <c r="D309" s="6780"/>
      <c r="E309" s="6781"/>
      <c r="F309" s="6782"/>
      <c r="G309" s="25" t="s">
        <v>1722</v>
      </c>
      <c r="H309" s="62"/>
      <c r="I309" s="69"/>
    </row>
    <row r="310" spans="1:9" ht="15.75" thickBot="1">
      <c r="A310" s="61"/>
      <c r="B310" s="24" t="s">
        <v>1723</v>
      </c>
      <c r="C310" s="6783"/>
      <c r="D310" s="6784"/>
      <c r="E310" s="6785"/>
      <c r="F310" s="6786"/>
      <c r="G310" s="25" t="s">
        <v>1723</v>
      </c>
      <c r="H310" s="62"/>
      <c r="I310" s="69"/>
    </row>
    <row r="311" spans="1:9" ht="15.75" thickBot="1">
      <c r="A311" s="61"/>
      <c r="B311" s="24" t="s">
        <v>1724</v>
      </c>
      <c r="C311" s="6787"/>
      <c r="D311" s="6788"/>
      <c r="E311" s="6789"/>
      <c r="F311" s="6790"/>
      <c r="G311" s="25" t="s">
        <v>1724</v>
      </c>
      <c r="H311" s="62"/>
      <c r="I311" s="69"/>
    </row>
    <row r="312" spans="1:9" ht="15.75" thickBot="1">
      <c r="A312" s="61"/>
      <c r="B312" s="24" t="s">
        <v>1725</v>
      </c>
      <c r="C312" s="6791"/>
      <c r="D312" s="6792"/>
      <c r="E312" s="6793"/>
      <c r="F312" s="6794"/>
      <c r="G312" s="25" t="s">
        <v>1725</v>
      </c>
      <c r="H312" s="62"/>
      <c r="I312" s="69"/>
    </row>
    <row r="313" spans="1:9" ht="15.75" thickBot="1">
      <c r="A313" s="61"/>
      <c r="B313" s="24" t="s">
        <v>1726</v>
      </c>
      <c r="C313" s="6795"/>
      <c r="D313" s="6796"/>
      <c r="E313" s="6797"/>
      <c r="F313" s="6798"/>
      <c r="G313" s="25" t="s">
        <v>1726</v>
      </c>
      <c r="H313" s="62"/>
      <c r="I313" s="69"/>
    </row>
    <row r="314" spans="1:9" ht="15.75" thickBot="1">
      <c r="A314" s="61"/>
      <c r="B314" s="24" t="s">
        <v>1727</v>
      </c>
      <c r="C314" s="6799"/>
      <c r="D314" s="6800"/>
      <c r="E314" s="6801"/>
      <c r="F314" s="6802"/>
      <c r="G314" s="25" t="s">
        <v>1727</v>
      </c>
      <c r="H314" s="62"/>
      <c r="I314" s="69"/>
    </row>
    <row r="315" spans="1:9" ht="15.75" thickBot="1">
      <c r="A315" s="61"/>
      <c r="B315" s="24" t="s">
        <v>1728</v>
      </c>
      <c r="C315" s="6803"/>
      <c r="D315" s="6804"/>
      <c r="E315" s="6805"/>
      <c r="F315" s="6806"/>
      <c r="G315" s="25" t="s">
        <v>1728</v>
      </c>
      <c r="H315" s="62"/>
      <c r="I315" s="69"/>
    </row>
    <row r="316" spans="1:9" ht="15.75" thickBot="1">
      <c r="A316" s="61"/>
      <c r="B316" s="24" t="s">
        <v>1729</v>
      </c>
      <c r="C316" s="6807"/>
      <c r="D316" s="6808"/>
      <c r="E316" s="6809"/>
      <c r="F316" s="6810"/>
      <c r="G316" s="25" t="s">
        <v>1729</v>
      </c>
      <c r="H316" s="62"/>
      <c r="I316" s="69"/>
    </row>
    <row r="317" spans="1:9" ht="15.75" thickBot="1">
      <c r="A317" s="61"/>
      <c r="B317" s="24" t="s">
        <v>1730</v>
      </c>
      <c r="C317" s="6811"/>
      <c r="D317" s="6812"/>
      <c r="E317" s="6813"/>
      <c r="F317" s="6814"/>
      <c r="G317" s="25" t="s">
        <v>1730</v>
      </c>
      <c r="H317" s="62"/>
      <c r="I317" s="69"/>
    </row>
    <row r="318" spans="1:9" ht="26.25" thickBot="1">
      <c r="A318" s="61"/>
      <c r="B318" s="24" t="s">
        <v>1731</v>
      </c>
      <c r="C318" s="6815"/>
      <c r="D318" s="6816"/>
      <c r="E318" s="6817"/>
      <c r="F318" s="6818"/>
      <c r="G318" s="25" t="s">
        <v>1732</v>
      </c>
      <c r="H318" s="62"/>
      <c r="I318" s="69"/>
    </row>
    <row r="319" spans="1:9" ht="15.75" thickBot="1">
      <c r="A319" s="63"/>
      <c r="B319" s="28" t="s">
        <v>1733</v>
      </c>
      <c r="C319" s="6819"/>
      <c r="D319" s="1197" t="n">
        <v>4.87661E11</v>
      </c>
      <c r="E319" s="6820"/>
      <c r="F319" s="1199" t="n">
        <v>8.561403E9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4.87661E11</v>
      </c>
      <c r="C322" s="1201" t="n">
        <v>8.561403E9</v>
      </c>
      <c r="D322" s="30" t="s">
        <v>2174</v>
      </c>
    </row>
    <row r="323" spans="1:4" ht="27" thickBot="1">
      <c r="A323" s="43" t="s">
        <v>2203</v>
      </c>
      <c r="B323" s="79" t="n">
        <v>1.219152426E9</v>
      </c>
      <c r="C323" s="79" t="n">
        <v>2.1399E7</v>
      </c>
      <c r="D323" s="44" t="s">
        <v>2204</v>
      </c>
    </row>
    <row r="324" spans="1:4" ht="15.75" thickBot="1">
      <c r="A324" s="31" t="s">
        <v>2205</v>
      </c>
      <c r="B324" s="1202" t="n">
        <v>4.86441847574E11</v>
      </c>
      <c r="C324" s="1203" t="n">
        <v>8.540004E9</v>
      </c>
      <c r="D324" s="32" t="s">
        <v>2206</v>
      </c>
    </row>
    <row r="325" spans="1:4" ht="39" thickBot="1">
      <c r="A325" s="33" t="s">
        <v>528</v>
      </c>
      <c r="B325" s="77" t="n">
        <v>4.0638416929E10</v>
      </c>
      <c r="C325" s="77" t="n">
        <v>0.0</v>
      </c>
      <c r="D325" s="34" t="s">
        <v>529</v>
      </c>
    </row>
    <row r="326" spans="1:4" ht="26.25" thickBot="1">
      <c r="A326" s="33" t="s">
        <v>592</v>
      </c>
      <c r="B326" s="77" t="n">
        <v>4.45803430645E11</v>
      </c>
      <c r="C326" s="77" t="n">
        <v>8.540004E9</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8891</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821"/>
      <c r="D20" s="6822"/>
      <c r="E20" s="6823"/>
      <c r="F20" s="682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825"/>
      <c r="D33" s="6826"/>
      <c r="E33" s="6827"/>
      <c r="F33" s="682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829"/>
      <c r="D46" s="6830"/>
      <c r="E46" s="6831"/>
      <c r="F46" s="683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833"/>
      <c r="D59" s="6834"/>
      <c r="E59" s="6835"/>
      <c r="F59" s="683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837"/>
      <c r="D72" s="6838"/>
      <c r="E72" s="6839"/>
      <c r="F72" s="684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841"/>
      <c r="D85" s="6842"/>
      <c r="E85" s="6843"/>
      <c r="F85" s="684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845"/>
      <c r="D98" s="6846"/>
      <c r="E98" s="6847"/>
      <c r="F98" s="684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849"/>
      <c r="D111" s="6850"/>
      <c r="E111" s="6851"/>
      <c r="F111" s="685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853"/>
      <c r="D124" s="6854"/>
      <c r="E124" s="6855"/>
      <c r="F124" s="685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t="n">
        <v>3.1E7</v>
      </c>
      <c r="D135" s="26" t="s">
        <v>8858</v>
      </c>
      <c r="E135" s="26" t="n">
        <v>0.0525</v>
      </c>
      <c r="F135" s="26" t="s">
        <v>8837</v>
      </c>
      <c r="G135" s="25" t="s">
        <v>1730</v>
      </c>
      <c r="H135" s="62"/>
    </row>
    <row r="136" spans="1:8" ht="26.25" thickBot="1">
      <c r="A136" s="61"/>
      <c r="B136" s="24" t="s">
        <v>1731</v>
      </c>
      <c r="C136" s="77"/>
      <c r="D136" s="26"/>
      <c r="E136" s="26"/>
      <c r="F136" s="26"/>
      <c r="G136" s="25" t="s">
        <v>1732</v>
      </c>
      <c r="H136" s="62"/>
    </row>
    <row r="137" spans="1:8" ht="15.75" thickBot="1">
      <c r="A137" s="63"/>
      <c r="B137" s="28" t="s">
        <v>1733</v>
      </c>
      <c r="C137" s="6857"/>
      <c r="D137" s="6858"/>
      <c r="E137" s="6859"/>
      <c r="F137" s="686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861"/>
      <c r="D150" s="6862"/>
      <c r="E150" s="6863"/>
      <c r="F150" s="686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865"/>
      <c r="D163" s="6866"/>
      <c r="E163" s="6867"/>
      <c r="F163" s="686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869"/>
      <c r="D176" s="6870"/>
      <c r="E176" s="6871"/>
      <c r="F176" s="687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873"/>
      <c r="D189" s="6874"/>
      <c r="E189" s="6875"/>
      <c r="F189" s="687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877"/>
      <c r="D202" s="6878"/>
      <c r="E202" s="6879"/>
      <c r="F202" s="688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881"/>
      <c r="D215" s="6882"/>
      <c r="E215" s="6883"/>
      <c r="F215" s="688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885"/>
      <c r="D228" s="6886"/>
      <c r="E228" s="6887"/>
      <c r="F228" s="688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889"/>
      <c r="D241" s="6890"/>
      <c r="E241" s="6891"/>
      <c r="F241" s="689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893"/>
      <c r="D254" s="6894"/>
      <c r="E254" s="6895"/>
      <c r="F254" s="689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897"/>
      <c r="D267" s="6898"/>
      <c r="E267" s="6899"/>
      <c r="F267" s="690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901"/>
      <c r="D280" s="6902"/>
      <c r="E280" s="6903"/>
      <c r="F280" s="690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905"/>
      <c r="D293" s="6906"/>
      <c r="E293" s="6907"/>
      <c r="F293" s="690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909"/>
      <c r="D306" s="6910"/>
      <c r="E306" s="6911"/>
      <c r="F306" s="6912"/>
      <c r="G306" s="30" t="s">
        <v>1734</v>
      </c>
      <c r="H306" s="64"/>
    </row>
    <row r="307" spans="1:8" ht="15.75" thickBot="1">
      <c r="A307" s="65" t="s">
        <v>2201</v>
      </c>
      <c r="B307" s="24" t="s">
        <v>1719</v>
      </c>
      <c r="C307" s="7005"/>
      <c r="D307" s="7031"/>
      <c r="E307" s="7032"/>
      <c r="F307" s="7033"/>
      <c r="G307" s="25" t="s">
        <v>1719</v>
      </c>
      <c r="H307" s="66" t="s">
        <v>2202</v>
      </c>
    </row>
    <row r="308" spans="1:8" ht="15.75" thickBot="1">
      <c r="A308" s="61"/>
      <c r="B308" s="24" t="s">
        <v>1721</v>
      </c>
      <c r="C308" s="7006"/>
      <c r="D308" s="7034"/>
      <c r="E308" s="7035"/>
      <c r="F308" s="7036"/>
      <c r="G308" s="25" t="s">
        <v>1721</v>
      </c>
      <c r="H308" s="62"/>
    </row>
    <row r="309" spans="1:8" ht="15.75" thickBot="1">
      <c r="A309" s="61"/>
      <c r="B309" s="24" t="s">
        <v>1722</v>
      </c>
      <c r="C309" s="7007"/>
      <c r="D309" s="7037"/>
      <c r="E309" s="7038"/>
      <c r="F309" s="7039"/>
      <c r="G309" s="25" t="s">
        <v>1722</v>
      </c>
      <c r="H309" s="62"/>
    </row>
    <row r="310" spans="1:8" ht="15.75" thickBot="1">
      <c r="A310" s="61"/>
      <c r="B310" s="24" t="s">
        <v>1723</v>
      </c>
      <c r="C310" s="7008"/>
      <c r="D310" s="7040"/>
      <c r="E310" s="7041"/>
      <c r="F310" s="7042"/>
      <c r="G310" s="25" t="s">
        <v>1723</v>
      </c>
      <c r="H310" s="62"/>
    </row>
    <row r="311" spans="1:8" ht="15.75" thickBot="1">
      <c r="A311" s="61"/>
      <c r="B311" s="24" t="s">
        <v>1724</v>
      </c>
      <c r="C311" s="7009"/>
      <c r="D311" s="7043"/>
      <c r="E311" s="7044"/>
      <c r="F311" s="7045"/>
      <c r="G311" s="25" t="s">
        <v>1724</v>
      </c>
      <c r="H311" s="62"/>
    </row>
    <row r="312" spans="1:8" ht="15.75" thickBot="1">
      <c r="A312" s="61"/>
      <c r="B312" s="24" t="s">
        <v>1725</v>
      </c>
      <c r="C312" s="7010"/>
      <c r="D312" s="7046"/>
      <c r="E312" s="7047"/>
      <c r="F312" s="7048"/>
      <c r="G312" s="25" t="s">
        <v>1725</v>
      </c>
      <c r="H312" s="62"/>
    </row>
    <row r="313" spans="1:8" ht="15.75" thickBot="1">
      <c r="A313" s="61"/>
      <c r="B313" s="24" t="s">
        <v>1726</v>
      </c>
      <c r="C313" s="7011"/>
      <c r="D313" s="7049"/>
      <c r="E313" s="7050"/>
      <c r="F313" s="7051"/>
      <c r="G313" s="25" t="s">
        <v>1726</v>
      </c>
      <c r="H313" s="62"/>
    </row>
    <row r="314" spans="1:8" ht="15.75" thickBot="1">
      <c r="A314" s="61"/>
      <c r="B314" s="24" t="s">
        <v>1727</v>
      </c>
      <c r="C314" s="7012"/>
      <c r="D314" s="7052"/>
      <c r="E314" s="7053"/>
      <c r="F314" s="7054"/>
      <c r="G314" s="25" t="s">
        <v>1727</v>
      </c>
      <c r="H314" s="62"/>
    </row>
    <row r="315" spans="1:8" ht="15.75" thickBot="1">
      <c r="A315" s="61"/>
      <c r="B315" s="24" t="s">
        <v>1728</v>
      </c>
      <c r="C315" s="7013"/>
      <c r="D315" s="7055"/>
      <c r="E315" s="7056"/>
      <c r="F315" s="7057"/>
      <c r="G315" s="25" t="s">
        <v>1728</v>
      </c>
      <c r="H315" s="62"/>
    </row>
    <row r="316" spans="1:8" ht="15.75" thickBot="1">
      <c r="A316" s="61"/>
      <c r="B316" s="24" t="s">
        <v>1729</v>
      </c>
      <c r="C316" s="7014"/>
      <c r="D316" s="7058"/>
      <c r="E316" s="7059"/>
      <c r="F316" s="7060"/>
      <c r="G316" s="25" t="s">
        <v>1729</v>
      </c>
      <c r="H316" s="62"/>
    </row>
    <row r="317" spans="1:8" ht="15.75" thickBot="1">
      <c r="A317" s="61"/>
      <c r="B317" s="24" t="s">
        <v>1730</v>
      </c>
      <c r="C317" s="7015"/>
      <c r="D317" s="7061"/>
      <c r="E317" s="7062"/>
      <c r="F317" s="7063"/>
      <c r="G317" s="25" t="s">
        <v>1730</v>
      </c>
      <c r="H317" s="62"/>
    </row>
    <row r="318" spans="1:8" ht="26.25" thickBot="1">
      <c r="A318" s="61"/>
      <c r="B318" s="24" t="s">
        <v>1731</v>
      </c>
      <c r="C318" s="7016"/>
      <c r="D318" s="7064"/>
      <c r="E318" s="7065"/>
      <c r="F318" s="7066"/>
      <c r="G318" s="25" t="s">
        <v>1732</v>
      </c>
      <c r="H318" s="62"/>
    </row>
    <row r="319" spans="1:8" ht="15.75" thickBot="1">
      <c r="A319" s="63"/>
      <c r="B319" s="28" t="s">
        <v>1733</v>
      </c>
      <c r="C319" s="7017"/>
      <c r="D319" s="7067"/>
      <c r="E319" s="7068"/>
      <c r="F319" s="706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913"/>
      <c r="D338" s="6914"/>
      <c r="E338" s="6915"/>
      <c r="F338" s="691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917"/>
      <c r="D351" s="6918"/>
      <c r="E351" s="6919"/>
      <c r="F351" s="692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921"/>
      <c r="D364" s="6922"/>
      <c r="E364" s="6923"/>
      <c r="F364" s="692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925"/>
      <c r="D377" s="6926"/>
      <c r="E377" s="6927"/>
      <c r="F377" s="692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929"/>
      <c r="D390" s="6930"/>
      <c r="E390" s="6931"/>
      <c r="F390" s="693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933"/>
      <c r="D403" s="6934"/>
      <c r="E403" s="6935"/>
      <c r="F403" s="693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937"/>
      <c r="D416" s="6938"/>
      <c r="E416" s="6939"/>
      <c r="F416" s="694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941"/>
      <c r="D429" s="6942"/>
      <c r="E429" s="6943"/>
      <c r="F429" s="694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945"/>
      <c r="D442" s="6946"/>
      <c r="E442" s="6947"/>
      <c r="F442" s="694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t="n">
        <v>600000.0</v>
      </c>
      <c r="D453" s="26" t="s">
        <v>8858</v>
      </c>
      <c r="E453" s="26" t="n">
        <v>0.0245</v>
      </c>
      <c r="F453" s="26" t="s">
        <v>8837</v>
      </c>
      <c r="G453" s="25" t="s">
        <v>1730</v>
      </c>
      <c r="H453" s="62"/>
    </row>
    <row r="454" spans="1:8" ht="26.25" thickBot="1">
      <c r="A454" s="61"/>
      <c r="B454" s="24" t="s">
        <v>1731</v>
      </c>
      <c r="C454" s="77"/>
      <c r="D454" s="26"/>
      <c r="E454" s="26"/>
      <c r="F454" s="26"/>
      <c r="G454" s="25" t="s">
        <v>1732</v>
      </c>
      <c r="H454" s="62"/>
    </row>
    <row r="455" spans="1:8" ht="15.75" thickBot="1">
      <c r="A455" s="63"/>
      <c r="B455" s="28" t="s">
        <v>1733</v>
      </c>
      <c r="C455" s="6949"/>
      <c r="D455" s="6950"/>
      <c r="E455" s="6951"/>
      <c r="F455" s="695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953"/>
      <c r="D468" s="6954"/>
      <c r="E468" s="6955"/>
      <c r="F468" s="695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957"/>
      <c r="D481" s="6958"/>
      <c r="E481" s="6959"/>
      <c r="F481" s="696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961"/>
      <c r="D494" s="6962"/>
      <c r="E494" s="6963"/>
      <c r="F494" s="696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965"/>
      <c r="D507" s="6966"/>
      <c r="E507" s="6967"/>
      <c r="F507" s="696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969"/>
      <c r="D520" s="6970"/>
      <c r="E520" s="6971"/>
      <c r="F520" s="697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973"/>
      <c r="D533" s="6974"/>
      <c r="E533" s="6975"/>
      <c r="F533" s="697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977"/>
      <c r="D546" s="6978"/>
      <c r="E546" s="6979"/>
      <c r="F546" s="698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981"/>
      <c r="D559" s="6982"/>
      <c r="E559" s="6983"/>
      <c r="F559" s="698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985"/>
      <c r="D572" s="6986"/>
      <c r="E572" s="6987"/>
      <c r="F572" s="698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989"/>
      <c r="D585" s="6990"/>
      <c r="E585" s="6991"/>
      <c r="F585" s="699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993"/>
      <c r="D598" s="6994"/>
      <c r="E598" s="6995"/>
      <c r="F598" s="699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997"/>
      <c r="D611" s="6998"/>
      <c r="E611" s="6999"/>
      <c r="F611" s="700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7001"/>
      <c r="D624" s="7002"/>
      <c r="E624" s="7003"/>
      <c r="F624" s="7004"/>
      <c r="G624" s="30" t="s">
        <v>1734</v>
      </c>
      <c r="H624" s="64"/>
    </row>
    <row r="625" spans="1:8" ht="15.75" thickBot="1">
      <c r="A625" s="65" t="s">
        <v>2201</v>
      </c>
      <c r="B625" s="24" t="s">
        <v>1719</v>
      </c>
      <c r="C625" s="7018"/>
      <c r="D625" s="7070"/>
      <c r="E625" s="7071"/>
      <c r="F625" s="7072"/>
      <c r="G625" s="25" t="s">
        <v>1719</v>
      </c>
      <c r="H625" s="66" t="s">
        <v>2202</v>
      </c>
    </row>
    <row r="626" spans="1:8" ht="15.75" thickBot="1">
      <c r="A626" s="61"/>
      <c r="B626" s="24" t="s">
        <v>1721</v>
      </c>
      <c r="C626" s="7019"/>
      <c r="D626" s="7073"/>
      <c r="E626" s="7074"/>
      <c r="F626" s="7075"/>
      <c r="G626" s="25" t="s">
        <v>1721</v>
      </c>
      <c r="H626" s="62"/>
    </row>
    <row r="627" spans="1:8" ht="15.75" thickBot="1">
      <c r="A627" s="61"/>
      <c r="B627" s="24" t="s">
        <v>1722</v>
      </c>
      <c r="C627" s="7020"/>
      <c r="D627" s="7076"/>
      <c r="E627" s="7077"/>
      <c r="F627" s="7078"/>
      <c r="G627" s="25" t="s">
        <v>1722</v>
      </c>
      <c r="H627" s="62"/>
    </row>
    <row r="628" spans="1:8" ht="15.75" thickBot="1">
      <c r="A628" s="61"/>
      <c r="B628" s="24" t="s">
        <v>1723</v>
      </c>
      <c r="C628" s="7021"/>
      <c r="D628" s="7079"/>
      <c r="E628" s="7080"/>
      <c r="F628" s="7081"/>
      <c r="G628" s="25" t="s">
        <v>1723</v>
      </c>
      <c r="H628" s="62"/>
    </row>
    <row r="629" spans="1:8" ht="15.75" thickBot="1">
      <c r="A629" s="61"/>
      <c r="B629" s="24" t="s">
        <v>1724</v>
      </c>
      <c r="C629" s="7022"/>
      <c r="D629" s="7082"/>
      <c r="E629" s="7083"/>
      <c r="F629" s="7084"/>
      <c r="G629" s="25" t="s">
        <v>1724</v>
      </c>
      <c r="H629" s="62"/>
    </row>
    <row r="630" spans="1:8" ht="15.75" thickBot="1">
      <c r="A630" s="61"/>
      <c r="B630" s="24" t="s">
        <v>1725</v>
      </c>
      <c r="C630" s="7023"/>
      <c r="D630" s="7085"/>
      <c r="E630" s="7086"/>
      <c r="F630" s="7087"/>
      <c r="G630" s="25" t="s">
        <v>1725</v>
      </c>
      <c r="H630" s="62"/>
    </row>
    <row r="631" spans="1:8" ht="15.75" thickBot="1">
      <c r="A631" s="61"/>
      <c r="B631" s="24" t="s">
        <v>1726</v>
      </c>
      <c r="C631" s="7024"/>
      <c r="D631" s="7088"/>
      <c r="E631" s="7089"/>
      <c r="F631" s="7090"/>
      <c r="G631" s="25" t="s">
        <v>1726</v>
      </c>
      <c r="H631" s="62"/>
    </row>
    <row r="632" spans="1:8" ht="15.75" thickBot="1">
      <c r="A632" s="61"/>
      <c r="B632" s="24" t="s">
        <v>1727</v>
      </c>
      <c r="C632" s="7025"/>
      <c r="D632" s="7091"/>
      <c r="E632" s="7092"/>
      <c r="F632" s="7093"/>
      <c r="G632" s="25" t="s">
        <v>1727</v>
      </c>
      <c r="H632" s="62"/>
    </row>
    <row r="633" spans="1:8" ht="15.75" thickBot="1">
      <c r="A633" s="61"/>
      <c r="B633" s="24" t="s">
        <v>1728</v>
      </c>
      <c r="C633" s="7026"/>
      <c r="D633" s="7094"/>
      <c r="E633" s="7095"/>
      <c r="F633" s="7096"/>
      <c r="G633" s="25" t="s">
        <v>1728</v>
      </c>
      <c r="H633" s="62"/>
    </row>
    <row r="634" spans="1:8" ht="15.75" thickBot="1">
      <c r="A634" s="61"/>
      <c r="B634" s="24" t="s">
        <v>1729</v>
      </c>
      <c r="C634" s="7027"/>
      <c r="D634" s="7097"/>
      <c r="E634" s="7098"/>
      <c r="F634" s="7099"/>
      <c r="G634" s="25" t="s">
        <v>1729</v>
      </c>
      <c r="H634" s="62"/>
    </row>
    <row r="635" spans="1:8" ht="15.75" thickBot="1">
      <c r="A635" s="61"/>
      <c r="B635" s="24" t="s">
        <v>1730</v>
      </c>
      <c r="C635" s="7028"/>
      <c r="D635" s="7100"/>
      <c r="E635" s="7101"/>
      <c r="F635" s="7102"/>
      <c r="G635" s="25" t="s">
        <v>1730</v>
      </c>
      <c r="H635" s="62"/>
    </row>
    <row r="636" spans="1:8" ht="26.25" thickBot="1">
      <c r="A636" s="61"/>
      <c r="B636" s="24" t="s">
        <v>1731</v>
      </c>
      <c r="C636" s="7029"/>
      <c r="D636" s="7103"/>
      <c r="E636" s="7104"/>
      <c r="F636" s="7105"/>
      <c r="G636" s="25" t="s">
        <v>1732</v>
      </c>
      <c r="H636" s="62"/>
    </row>
    <row r="637" spans="1:8" ht="15.75" thickBot="1">
      <c r="A637" s="63"/>
      <c r="B637" s="28" t="s">
        <v>1733</v>
      </c>
      <c r="C637" s="7030"/>
      <c r="D637" s="7106"/>
      <c r="E637" s="7107"/>
      <c r="F637" s="710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7109"/>
      <c r="D20" s="1397"/>
      <c r="E20" s="711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7111"/>
      <c r="D33" s="1401"/>
      <c r="E33" s="711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7113"/>
      <c r="D46" s="1405"/>
      <c r="E46" s="711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7115"/>
      <c r="D59" s="1409"/>
      <c r="E59" s="711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7117"/>
      <c r="D72" s="1413"/>
      <c r="E72" s="711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7119"/>
      <c r="D85" s="1417"/>
      <c r="E85" s="712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7121"/>
      <c r="D98" s="1421"/>
      <c r="E98" s="712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7123"/>
      <c r="D111" s="1425"/>
      <c r="E111" s="712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7125"/>
      <c r="D124" s="1429"/>
      <c r="E124" s="7126"/>
      <c r="F124" s="1431"/>
      <c r="G124" s="30" t="s">
        <v>1734</v>
      </c>
      <c r="H124" s="64"/>
      <c r="I124" s="69"/>
    </row>
    <row r="125" spans="1:9" ht="15.75" thickBot="1">
      <c r="A125" s="65" t="s">
        <v>2184</v>
      </c>
      <c r="B125" s="24" t="s">
        <v>1719</v>
      </c>
      <c r="C125" s="77" t="n">
        <v>3.8907203572E10</v>
      </c>
      <c r="D125" s="77" t="n">
        <v>3.8907203572E10</v>
      </c>
      <c r="E125" s="77" t="n">
        <v>0.0</v>
      </c>
      <c r="F125" s="77" t="n">
        <v>0.0</v>
      </c>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7127"/>
      <c r="D137" s="1433" t="n">
        <v>3.8907203572E10</v>
      </c>
      <c r="E137" s="7128"/>
      <c r="F137" s="1435" t="n">
        <v>0.0</v>
      </c>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7129"/>
      <c r="D150" s="1437"/>
      <c r="E150" s="713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7131"/>
      <c r="D163" s="1441"/>
      <c r="E163" s="713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7133"/>
      <c r="D176" s="1445"/>
      <c r="E176" s="713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7135"/>
      <c r="D189" s="1449"/>
      <c r="E189" s="713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7137"/>
      <c r="D202" s="1453"/>
      <c r="E202" s="713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7139"/>
      <c r="D215" s="1457"/>
      <c r="E215" s="714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7141"/>
      <c r="D228" s="1461"/>
      <c r="E228" s="714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7143"/>
      <c r="D241" s="1465"/>
      <c r="E241" s="714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7145"/>
      <c r="D254" s="1469"/>
      <c r="E254" s="714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7147"/>
      <c r="D267" s="1473"/>
      <c r="E267" s="714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7149"/>
      <c r="D280" s="1477"/>
      <c r="E280" s="715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7151"/>
      <c r="D293" s="1481"/>
      <c r="E293" s="715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7153"/>
      <c r="D306" s="1485"/>
      <c r="E306" s="7154"/>
      <c r="F306" s="1487"/>
      <c r="G306" s="30" t="s">
        <v>1734</v>
      </c>
      <c r="H306" s="64"/>
      <c r="I306" s="69"/>
    </row>
    <row r="307" spans="1:9" ht="15.75" thickBot="1">
      <c r="A307" s="65" t="s">
        <v>2201</v>
      </c>
      <c r="B307" s="24" t="s">
        <v>1719</v>
      </c>
      <c r="C307" s="7155"/>
      <c r="D307" s="7156"/>
      <c r="E307" s="7157"/>
      <c r="F307" s="7158"/>
      <c r="G307" s="25" t="s">
        <v>1719</v>
      </c>
      <c r="H307" s="66" t="s">
        <v>2202</v>
      </c>
      <c r="I307" s="69"/>
    </row>
    <row r="308" spans="1:9" ht="15.75" thickBot="1">
      <c r="A308" s="61"/>
      <c r="B308" s="24" t="s">
        <v>1721</v>
      </c>
      <c r="C308" s="7159"/>
      <c r="D308" s="7160"/>
      <c r="E308" s="7161"/>
      <c r="F308" s="7162"/>
      <c r="G308" s="25" t="s">
        <v>1721</v>
      </c>
      <c r="H308" s="62"/>
      <c r="I308" s="69"/>
    </row>
    <row r="309" spans="1:9" ht="15.75" thickBot="1">
      <c r="A309" s="61"/>
      <c r="B309" s="24" t="s">
        <v>1722</v>
      </c>
      <c r="C309" s="7163"/>
      <c r="D309" s="7164"/>
      <c r="E309" s="7165"/>
      <c r="F309" s="7166"/>
      <c r="G309" s="25" t="s">
        <v>1722</v>
      </c>
      <c r="H309" s="62"/>
      <c r="I309" s="69"/>
    </row>
    <row r="310" spans="1:9" ht="15.75" thickBot="1">
      <c r="A310" s="61"/>
      <c r="B310" s="24" t="s">
        <v>1723</v>
      </c>
      <c r="C310" s="7167"/>
      <c r="D310" s="7168"/>
      <c r="E310" s="7169"/>
      <c r="F310" s="7170"/>
      <c r="G310" s="25" t="s">
        <v>1723</v>
      </c>
      <c r="H310" s="62"/>
      <c r="I310" s="69"/>
    </row>
    <row r="311" spans="1:9" ht="15.75" thickBot="1">
      <c r="A311" s="61"/>
      <c r="B311" s="24" t="s">
        <v>1724</v>
      </c>
      <c r="C311" s="7171"/>
      <c r="D311" s="7172"/>
      <c r="E311" s="7173"/>
      <c r="F311" s="7174"/>
      <c r="G311" s="25" t="s">
        <v>1724</v>
      </c>
      <c r="H311" s="62"/>
      <c r="I311" s="69"/>
    </row>
    <row r="312" spans="1:9" ht="15.75" thickBot="1">
      <c r="A312" s="61"/>
      <c r="B312" s="24" t="s">
        <v>1725</v>
      </c>
      <c r="C312" s="7175"/>
      <c r="D312" s="7176"/>
      <c r="E312" s="7177"/>
      <c r="F312" s="7178"/>
      <c r="G312" s="25" t="s">
        <v>1725</v>
      </c>
      <c r="H312" s="62"/>
      <c r="I312" s="69"/>
    </row>
    <row r="313" spans="1:9" ht="15.75" thickBot="1">
      <c r="A313" s="61"/>
      <c r="B313" s="24" t="s">
        <v>1726</v>
      </c>
      <c r="C313" s="7179"/>
      <c r="D313" s="7180"/>
      <c r="E313" s="7181"/>
      <c r="F313" s="7182"/>
      <c r="G313" s="25" t="s">
        <v>1726</v>
      </c>
      <c r="H313" s="62"/>
      <c r="I313" s="69"/>
    </row>
    <row r="314" spans="1:9" ht="15.75" thickBot="1">
      <c r="A314" s="61"/>
      <c r="B314" s="24" t="s">
        <v>1727</v>
      </c>
      <c r="C314" s="7183"/>
      <c r="D314" s="7184"/>
      <c r="E314" s="7185"/>
      <c r="F314" s="7186"/>
      <c r="G314" s="25" t="s">
        <v>1727</v>
      </c>
      <c r="H314" s="62"/>
      <c r="I314" s="69"/>
    </row>
    <row r="315" spans="1:9" ht="15.75" thickBot="1">
      <c r="A315" s="61"/>
      <c r="B315" s="24" t="s">
        <v>1728</v>
      </c>
      <c r="C315" s="7187"/>
      <c r="D315" s="7188"/>
      <c r="E315" s="7189"/>
      <c r="F315" s="7190"/>
      <c r="G315" s="25" t="s">
        <v>1728</v>
      </c>
      <c r="H315" s="62"/>
      <c r="I315" s="69"/>
    </row>
    <row r="316" spans="1:9" ht="15.75" thickBot="1">
      <c r="A316" s="61"/>
      <c r="B316" s="24" t="s">
        <v>1729</v>
      </c>
      <c r="C316" s="7191"/>
      <c r="D316" s="7192"/>
      <c r="E316" s="7193"/>
      <c r="F316" s="7194"/>
      <c r="G316" s="25" t="s">
        <v>1729</v>
      </c>
      <c r="H316" s="62"/>
      <c r="I316" s="69"/>
    </row>
    <row r="317" spans="1:9" ht="15.75" thickBot="1">
      <c r="A317" s="61"/>
      <c r="B317" s="24" t="s">
        <v>1730</v>
      </c>
      <c r="C317" s="7195"/>
      <c r="D317" s="7196"/>
      <c r="E317" s="7197"/>
      <c r="F317" s="7198"/>
      <c r="G317" s="25" t="s">
        <v>1730</v>
      </c>
      <c r="H317" s="62"/>
      <c r="I317" s="69"/>
    </row>
    <row r="318" spans="1:9" ht="26.25" thickBot="1">
      <c r="A318" s="61"/>
      <c r="B318" s="24" t="s">
        <v>1731</v>
      </c>
      <c r="C318" s="7199"/>
      <c r="D318" s="7200"/>
      <c r="E318" s="7201"/>
      <c r="F318" s="7202"/>
      <c r="G318" s="25" t="s">
        <v>1732</v>
      </c>
      <c r="H318" s="62"/>
      <c r="I318" s="69"/>
    </row>
    <row r="319" spans="1:9" ht="15.75" thickBot="1">
      <c r="A319" s="63"/>
      <c r="B319" s="28" t="s">
        <v>1733</v>
      </c>
      <c r="C319" s="7203"/>
      <c r="D319" s="1489" t="n">
        <v>3.8907203572E10</v>
      </c>
      <c r="E319" s="7204"/>
      <c r="F319" s="1491" t="n">
        <v>0.0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8892</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7205"/>
      <c r="D20" s="7206"/>
      <c r="E20" s="7207"/>
      <c r="F20" s="720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7209"/>
      <c r="D33" s="7210"/>
      <c r="E33" s="7211"/>
      <c r="F33" s="721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7213"/>
      <c r="D46" s="7214"/>
      <c r="E46" s="7215"/>
      <c r="F46" s="721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7217"/>
      <c r="D59" s="7218"/>
      <c r="E59" s="7219"/>
      <c r="F59" s="722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7221"/>
      <c r="D72" s="7222"/>
      <c r="E72" s="7223"/>
      <c r="F72" s="722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7225"/>
      <c r="D85" s="7226"/>
      <c r="E85" s="7227"/>
      <c r="F85" s="722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7229"/>
      <c r="D98" s="7230"/>
      <c r="E98" s="7231"/>
      <c r="F98" s="723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7233"/>
      <c r="D111" s="7234"/>
      <c r="E111" s="7235"/>
      <c r="F111" s="723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7237"/>
      <c r="D124" s="7238"/>
      <c r="E124" s="7239"/>
      <c r="F124" s="7240"/>
      <c r="G124" s="30" t="s">
        <v>1734</v>
      </c>
      <c r="H124" s="64"/>
    </row>
    <row r="125" spans="1:8" ht="15.75" thickBot="1">
      <c r="A125" s="65" t="s">
        <v>2184</v>
      </c>
      <c r="B125" s="24" t="s">
        <v>1719</v>
      </c>
      <c r="C125" s="77" t="n">
        <v>3.8907203572E10</v>
      </c>
      <c r="D125" s="26" t="s">
        <v>8873</v>
      </c>
      <c r="E125" s="26" t="n">
        <v>0.0725</v>
      </c>
      <c r="F125" s="26" t="s">
        <v>8837</v>
      </c>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7241"/>
      <c r="D137" s="7242"/>
      <c r="E137" s="7243"/>
      <c r="F137" s="724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7245"/>
      <c r="D150" s="7246"/>
      <c r="E150" s="7247"/>
      <c r="F150" s="724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7249"/>
      <c r="D163" s="7250"/>
      <c r="E163" s="7251"/>
      <c r="F163" s="725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7253"/>
      <c r="D176" s="7254"/>
      <c r="E176" s="7255"/>
      <c r="F176" s="725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7257"/>
      <c r="D189" s="7258"/>
      <c r="E189" s="7259"/>
      <c r="F189" s="726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7261"/>
      <c r="D202" s="7262"/>
      <c r="E202" s="7263"/>
      <c r="F202" s="726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7265"/>
      <c r="D215" s="7266"/>
      <c r="E215" s="7267"/>
      <c r="F215" s="726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7269"/>
      <c r="D228" s="7270"/>
      <c r="E228" s="7271"/>
      <c r="F228" s="727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7273"/>
      <c r="D241" s="7274"/>
      <c r="E241" s="7275"/>
      <c r="F241" s="727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7277"/>
      <c r="D254" s="7278"/>
      <c r="E254" s="7279"/>
      <c r="F254" s="728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7281"/>
      <c r="D267" s="7282"/>
      <c r="E267" s="7283"/>
      <c r="F267" s="728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7285"/>
      <c r="D280" s="7286"/>
      <c r="E280" s="7287"/>
      <c r="F280" s="728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7289"/>
      <c r="D293" s="7290"/>
      <c r="E293" s="7291"/>
      <c r="F293" s="729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7293"/>
      <c r="D306" s="7294"/>
      <c r="E306" s="7295"/>
      <c r="F306" s="7296"/>
      <c r="G306" s="30" t="s">
        <v>1734</v>
      </c>
      <c r="H306" s="64"/>
    </row>
    <row r="307" spans="1:8" ht="15.75" thickBot="1">
      <c r="A307" s="65" t="s">
        <v>2201</v>
      </c>
      <c r="B307" s="24" t="s">
        <v>1719</v>
      </c>
      <c r="C307" s="7389"/>
      <c r="D307" s="7415"/>
      <c r="E307" s="7416"/>
      <c r="F307" s="7417"/>
      <c r="G307" s="25" t="s">
        <v>1719</v>
      </c>
      <c r="H307" s="66" t="s">
        <v>2202</v>
      </c>
    </row>
    <row r="308" spans="1:8" ht="15.75" thickBot="1">
      <c r="A308" s="61"/>
      <c r="B308" s="24" t="s">
        <v>1721</v>
      </c>
      <c r="C308" s="7390"/>
      <c r="D308" s="7418"/>
      <c r="E308" s="7419"/>
      <c r="F308" s="7420"/>
      <c r="G308" s="25" t="s">
        <v>1721</v>
      </c>
      <c r="H308" s="62"/>
    </row>
    <row r="309" spans="1:8" ht="15.75" thickBot="1">
      <c r="A309" s="61"/>
      <c r="B309" s="24" t="s">
        <v>1722</v>
      </c>
      <c r="C309" s="7391"/>
      <c r="D309" s="7421"/>
      <c r="E309" s="7422"/>
      <c r="F309" s="7423"/>
      <c r="G309" s="25" t="s">
        <v>1722</v>
      </c>
      <c r="H309" s="62"/>
    </row>
    <row r="310" spans="1:8" ht="15.75" thickBot="1">
      <c r="A310" s="61"/>
      <c r="B310" s="24" t="s">
        <v>1723</v>
      </c>
      <c r="C310" s="7392"/>
      <c r="D310" s="7424"/>
      <c r="E310" s="7425"/>
      <c r="F310" s="7426"/>
      <c r="G310" s="25" t="s">
        <v>1723</v>
      </c>
      <c r="H310" s="62"/>
    </row>
    <row r="311" spans="1:8" ht="15.75" thickBot="1">
      <c r="A311" s="61"/>
      <c r="B311" s="24" t="s">
        <v>1724</v>
      </c>
      <c r="C311" s="7393"/>
      <c r="D311" s="7427"/>
      <c r="E311" s="7428"/>
      <c r="F311" s="7429"/>
      <c r="G311" s="25" t="s">
        <v>1724</v>
      </c>
      <c r="H311" s="62"/>
    </row>
    <row r="312" spans="1:8" ht="15.75" thickBot="1">
      <c r="A312" s="61"/>
      <c r="B312" s="24" t="s">
        <v>1725</v>
      </c>
      <c r="C312" s="7394"/>
      <c r="D312" s="7430"/>
      <c r="E312" s="7431"/>
      <c r="F312" s="7432"/>
      <c r="G312" s="25" t="s">
        <v>1725</v>
      </c>
      <c r="H312" s="62"/>
    </row>
    <row r="313" spans="1:8" ht="15.75" thickBot="1">
      <c r="A313" s="61"/>
      <c r="B313" s="24" t="s">
        <v>1726</v>
      </c>
      <c r="C313" s="7395"/>
      <c r="D313" s="7433"/>
      <c r="E313" s="7434"/>
      <c r="F313" s="7435"/>
      <c r="G313" s="25" t="s">
        <v>1726</v>
      </c>
      <c r="H313" s="62"/>
    </row>
    <row r="314" spans="1:8" ht="15.75" thickBot="1">
      <c r="A314" s="61"/>
      <c r="B314" s="24" t="s">
        <v>1727</v>
      </c>
      <c r="C314" s="7396"/>
      <c r="D314" s="7436"/>
      <c r="E314" s="7437"/>
      <c r="F314" s="7438"/>
      <c r="G314" s="25" t="s">
        <v>1727</v>
      </c>
      <c r="H314" s="62"/>
    </row>
    <row r="315" spans="1:8" ht="15.75" thickBot="1">
      <c r="A315" s="61"/>
      <c r="B315" s="24" t="s">
        <v>1728</v>
      </c>
      <c r="C315" s="7397"/>
      <c r="D315" s="7439"/>
      <c r="E315" s="7440"/>
      <c r="F315" s="7441"/>
      <c r="G315" s="25" t="s">
        <v>1728</v>
      </c>
      <c r="H315" s="62"/>
    </row>
    <row r="316" spans="1:8" ht="15.75" thickBot="1">
      <c r="A316" s="61"/>
      <c r="B316" s="24" t="s">
        <v>1729</v>
      </c>
      <c r="C316" s="7398"/>
      <c r="D316" s="7442"/>
      <c r="E316" s="7443"/>
      <c r="F316" s="7444"/>
      <c r="G316" s="25" t="s">
        <v>1729</v>
      </c>
      <c r="H316" s="62"/>
    </row>
    <row r="317" spans="1:8" ht="15.75" thickBot="1">
      <c r="A317" s="61"/>
      <c r="B317" s="24" t="s">
        <v>1730</v>
      </c>
      <c r="C317" s="7399"/>
      <c r="D317" s="7445"/>
      <c r="E317" s="7446"/>
      <c r="F317" s="7447"/>
      <c r="G317" s="25" t="s">
        <v>1730</v>
      </c>
      <c r="H317" s="62"/>
    </row>
    <row r="318" spans="1:8" ht="26.25" thickBot="1">
      <c r="A318" s="61"/>
      <c r="B318" s="24" t="s">
        <v>1731</v>
      </c>
      <c r="C318" s="7400"/>
      <c r="D318" s="7448"/>
      <c r="E318" s="7449"/>
      <c r="F318" s="7450"/>
      <c r="G318" s="25" t="s">
        <v>1732</v>
      </c>
      <c r="H318" s="62"/>
    </row>
    <row r="319" spans="1:8" ht="15.75" thickBot="1">
      <c r="A319" s="63"/>
      <c r="B319" s="28" t="s">
        <v>1733</v>
      </c>
      <c r="C319" s="7401"/>
      <c r="D319" s="7451"/>
      <c r="E319" s="7452"/>
      <c r="F319" s="745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7297"/>
      <c r="D338" s="7298"/>
      <c r="E338" s="7299"/>
      <c r="F338" s="730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7301"/>
      <c r="D351" s="7302"/>
      <c r="E351" s="7303"/>
      <c r="F351" s="730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7305"/>
      <c r="D364" s="7306"/>
      <c r="E364" s="7307"/>
      <c r="F364" s="730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7309"/>
      <c r="D377" s="7310"/>
      <c r="E377" s="7311"/>
      <c r="F377" s="731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7313"/>
      <c r="D390" s="7314"/>
      <c r="E390" s="7315"/>
      <c r="F390" s="731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7317"/>
      <c r="D403" s="7318"/>
      <c r="E403" s="7319"/>
      <c r="F403" s="732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7321"/>
      <c r="D416" s="7322"/>
      <c r="E416" s="7323"/>
      <c r="F416" s="732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7325"/>
      <c r="D429" s="7326"/>
      <c r="E429" s="7327"/>
      <c r="F429" s="732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7329"/>
      <c r="D442" s="7330"/>
      <c r="E442" s="7331"/>
      <c r="F442" s="733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7333"/>
      <c r="D455" s="7334"/>
      <c r="E455" s="7335"/>
      <c r="F455" s="733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7337"/>
      <c r="D468" s="7338"/>
      <c r="E468" s="7339"/>
      <c r="F468" s="734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7341"/>
      <c r="D481" s="7342"/>
      <c r="E481" s="7343"/>
      <c r="F481" s="734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7345"/>
      <c r="D494" s="7346"/>
      <c r="E494" s="7347"/>
      <c r="F494" s="734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7349"/>
      <c r="D507" s="7350"/>
      <c r="E507" s="7351"/>
      <c r="F507" s="735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7353"/>
      <c r="D520" s="7354"/>
      <c r="E520" s="7355"/>
      <c r="F520" s="735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7357"/>
      <c r="D533" s="7358"/>
      <c r="E533" s="7359"/>
      <c r="F533" s="736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7361"/>
      <c r="D546" s="7362"/>
      <c r="E546" s="7363"/>
      <c r="F546" s="736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7365"/>
      <c r="D559" s="7366"/>
      <c r="E559" s="7367"/>
      <c r="F559" s="736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7369"/>
      <c r="D572" s="7370"/>
      <c r="E572" s="7371"/>
      <c r="F572" s="737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7373"/>
      <c r="D585" s="7374"/>
      <c r="E585" s="7375"/>
      <c r="F585" s="737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7377"/>
      <c r="D598" s="7378"/>
      <c r="E598" s="7379"/>
      <c r="F598" s="738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7381"/>
      <c r="D611" s="7382"/>
      <c r="E611" s="7383"/>
      <c r="F611" s="738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7385"/>
      <c r="D624" s="7386"/>
      <c r="E624" s="7387"/>
      <c r="F624" s="7388"/>
      <c r="G624" s="30" t="s">
        <v>1734</v>
      </c>
      <c r="H624" s="64"/>
    </row>
    <row r="625" spans="1:8" ht="15.75" thickBot="1">
      <c r="A625" s="65" t="s">
        <v>2201</v>
      </c>
      <c r="B625" s="24" t="s">
        <v>1719</v>
      </c>
      <c r="C625" s="7402"/>
      <c r="D625" s="7454"/>
      <c r="E625" s="7455"/>
      <c r="F625" s="7456"/>
      <c r="G625" s="25" t="s">
        <v>1719</v>
      </c>
      <c r="H625" s="66" t="s">
        <v>2202</v>
      </c>
    </row>
    <row r="626" spans="1:8" ht="15.75" thickBot="1">
      <c r="A626" s="61"/>
      <c r="B626" s="24" t="s">
        <v>1721</v>
      </c>
      <c r="C626" s="7403"/>
      <c r="D626" s="7457"/>
      <c r="E626" s="7458"/>
      <c r="F626" s="7459"/>
      <c r="G626" s="25" t="s">
        <v>1721</v>
      </c>
      <c r="H626" s="62"/>
    </row>
    <row r="627" spans="1:8" ht="15.75" thickBot="1">
      <c r="A627" s="61"/>
      <c r="B627" s="24" t="s">
        <v>1722</v>
      </c>
      <c r="C627" s="7404"/>
      <c r="D627" s="7460"/>
      <c r="E627" s="7461"/>
      <c r="F627" s="7462"/>
      <c r="G627" s="25" t="s">
        <v>1722</v>
      </c>
      <c r="H627" s="62"/>
    </row>
    <row r="628" spans="1:8" ht="15.75" thickBot="1">
      <c r="A628" s="61"/>
      <c r="B628" s="24" t="s">
        <v>1723</v>
      </c>
      <c r="C628" s="7405"/>
      <c r="D628" s="7463"/>
      <c r="E628" s="7464"/>
      <c r="F628" s="7465"/>
      <c r="G628" s="25" t="s">
        <v>1723</v>
      </c>
      <c r="H628" s="62"/>
    </row>
    <row r="629" spans="1:8" ht="15.75" thickBot="1">
      <c r="A629" s="61"/>
      <c r="B629" s="24" t="s">
        <v>1724</v>
      </c>
      <c r="C629" s="7406"/>
      <c r="D629" s="7466"/>
      <c r="E629" s="7467"/>
      <c r="F629" s="7468"/>
      <c r="G629" s="25" t="s">
        <v>1724</v>
      </c>
      <c r="H629" s="62"/>
    </row>
    <row r="630" spans="1:8" ht="15.75" thickBot="1">
      <c r="A630" s="61"/>
      <c r="B630" s="24" t="s">
        <v>1725</v>
      </c>
      <c r="C630" s="7407"/>
      <c r="D630" s="7469"/>
      <c r="E630" s="7470"/>
      <c r="F630" s="7471"/>
      <c r="G630" s="25" t="s">
        <v>1725</v>
      </c>
      <c r="H630" s="62"/>
    </row>
    <row r="631" spans="1:8" ht="15.75" thickBot="1">
      <c r="A631" s="61"/>
      <c r="B631" s="24" t="s">
        <v>1726</v>
      </c>
      <c r="C631" s="7408"/>
      <c r="D631" s="7472"/>
      <c r="E631" s="7473"/>
      <c r="F631" s="7474"/>
      <c r="G631" s="25" t="s">
        <v>1726</v>
      </c>
      <c r="H631" s="62"/>
    </row>
    <row r="632" spans="1:8" ht="15.75" thickBot="1">
      <c r="A632" s="61"/>
      <c r="B632" s="24" t="s">
        <v>1727</v>
      </c>
      <c r="C632" s="7409"/>
      <c r="D632" s="7475"/>
      <c r="E632" s="7476"/>
      <c r="F632" s="7477"/>
      <c r="G632" s="25" t="s">
        <v>1727</v>
      </c>
      <c r="H632" s="62"/>
    </row>
    <row r="633" spans="1:8" ht="15.75" thickBot="1">
      <c r="A633" s="61"/>
      <c r="B633" s="24" t="s">
        <v>1728</v>
      </c>
      <c r="C633" s="7410"/>
      <c r="D633" s="7478"/>
      <c r="E633" s="7479"/>
      <c r="F633" s="7480"/>
      <c r="G633" s="25" t="s">
        <v>1728</v>
      </c>
      <c r="H633" s="62"/>
    </row>
    <row r="634" spans="1:8" ht="15.75" thickBot="1">
      <c r="A634" s="61"/>
      <c r="B634" s="24" t="s">
        <v>1729</v>
      </c>
      <c r="C634" s="7411"/>
      <c r="D634" s="7481"/>
      <c r="E634" s="7482"/>
      <c r="F634" s="7483"/>
      <c r="G634" s="25" t="s">
        <v>1729</v>
      </c>
      <c r="H634" s="62"/>
    </row>
    <row r="635" spans="1:8" ht="15.75" thickBot="1">
      <c r="A635" s="61"/>
      <c r="B635" s="24" t="s">
        <v>1730</v>
      </c>
      <c r="C635" s="7412"/>
      <c r="D635" s="7484"/>
      <c r="E635" s="7485"/>
      <c r="F635" s="7486"/>
      <c r="G635" s="25" t="s">
        <v>1730</v>
      </c>
      <c r="H635" s="62"/>
    </row>
    <row r="636" spans="1:8" ht="26.25" thickBot="1">
      <c r="A636" s="61"/>
      <c r="B636" s="24" t="s">
        <v>1731</v>
      </c>
      <c r="C636" s="7413"/>
      <c r="D636" s="7487"/>
      <c r="E636" s="7488"/>
      <c r="F636" s="7489"/>
      <c r="G636" s="25" t="s">
        <v>1732</v>
      </c>
      <c r="H636" s="62"/>
    </row>
    <row r="637" spans="1:8" ht="15.75" thickBot="1">
      <c r="A637" s="63"/>
      <c r="B637" s="28" t="s">
        <v>1733</v>
      </c>
      <c r="C637" s="7414"/>
      <c r="D637" s="7490"/>
      <c r="E637" s="7491"/>
      <c r="F637" s="749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