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tate="veryHidden"/>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<sst xmlns="http://schemas.openxmlformats.org/spreadsheetml/2006/main" count="52325" uniqueCount="8948">
  <si>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</si>
  <si>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</si>
  <si>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</si>
  <si>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</si>
  <si>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</si>
  <si>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</si>
  <si>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</si>
  <si>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</si>
  <si>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</si>
  <si>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</si>
  <si>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</si>
  <si>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</si>
  <si>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</si>
  <si>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</si>
  <si>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</si>
  <si>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</si>
  <si>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</si>
  <si>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</si>
  <si>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</si>
  <si>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</si>
  <si>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</si>
  <si>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</si>
  <si>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</si>
  <si>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</si>
  <si>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</si>
  <si>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</si>
  <si>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</si>
  <si>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</si>
  <si>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</si>
  <si>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</si>
  <si>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</si>
  <si>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</si>
  <si>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</si>
  <si>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</si>
  <si>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</si>
  <si>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</si>
  <si>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</si>
  <si>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</si>
  <si>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</si>
  <si>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</si>
  <si>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</si>
  <si>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</si>
  <si>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</si>
  <si>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</si>
  <si>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</si>
  <si>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</si>
  <si>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</si>
  <si>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</si>
  <si>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</si>
  <si>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</si>
  <si>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</si>
  <si>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</si>
  <si>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</si>
  <si>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</si>
  <si>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</si>
  <si>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</si>
  <si>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</si>
  <si>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</si>
  <si>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</si>
  <si>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</si>
  <si>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</si>
  <si>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</si>
  <si>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</si>
  <si>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</si>
  <si>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</si>
  <si>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</si>
  <si>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</si>
  <si>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</si>
  <si>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</si>
  <si>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</si>
  <si>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</si>
  <si>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</si>
  <si>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</si>
  <si>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</si>
  <si>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</si>
  <si>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</si>
  <si>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</si>
  <si>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</si>
  <si>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</si>
  <si>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</si>
  <si>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</si>
  <si>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</si>
  <si>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</si>
  <si>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</si>
  <si>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</si>
  <si>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</si>
  <si>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</si>
  <si>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</si>
  <si>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</si>
  <si>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</si>
  <si>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</si>
  <si>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</si>
  <si>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</si>
  <si>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</si>
  <si>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</si>
  <si>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</si>
  <si>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</si>
  <si>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</si>
  <si>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</si>
  <si>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</si>
  <si>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</si>
  <si>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</si>
  <si>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</si>
  <si>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</si>
  <si>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</si>
  <si>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</si>
  <si>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</si>
  <si>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</si>
  <si>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</si>
  <si>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</si>
  <si>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</si>
  <si>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</si>
  <si>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</si>
  <si>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</si>
  <si>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</si>
  <si>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</si>
  <si>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</si>
  <si>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</si>
  <si>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</si>
  <si>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</si>
  <si>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</si>
  <si>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</si>
  <si>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</si>
  <si>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</si>
  <si>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</si>
  <si>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</si>
  <si>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</si>
  <si>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</si>
  <si>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</si>
  <si>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</si>
  <si>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</si>
  <si>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</si>
  <si>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</si>
  <si>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</si>
  <si>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</si>
  <si>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</si>
  <si>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</si>
  <si>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</si>
  <si>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</si>
  <si>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</si>
  <si>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</si>
  <si>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</si>
  <si>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</si>
  <si>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</si>
  <si>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</si>
  <si>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</si>
  <si>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</si>
  <si>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</si>
  <si>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</si>
  <si>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</si>
  <si>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</si>
  <si>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</si>
  <si>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</si>
  <si>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</si>
  <si>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</si>
  <si>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</si>
  <si>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</si>
  <si>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</si>
  <si>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</si>
  <si>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</si>
  <si>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</si>
  <si>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</si>
  <si>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</si>
  <si>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</si>
  <si>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</si>
  <si>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</si>
  <si>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</si>
  <si>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</si>
  <si>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</si>
  <si>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</si>
  <si>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</si>
  <si>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</si>
  <si>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</si>
  <si>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</si>
  <si>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</si>
  <si>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</si>
  <si>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</si>
  <si>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</si>
  <si>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</si>
  <si>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</si>
  <si>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</si>
  <si>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</si>
  <si>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</si>
  <si>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</si>
  <si>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</si>
  <si>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</si>
  <si>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</si>
  <si>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</si>
  <si>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</si>
  <si>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</si>
  <si>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</si>
  <si>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</si>
  <si>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</si>
  <si>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</si>
  <si>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</si>
  <si>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</si>
  <si>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</si>
  <si>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</si>
  <si>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</si>
  <si>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</si>
  <si>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</si>
  <si>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</si>
  <si>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</si>
  <si>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</si>
  <si>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</si>
  <si>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</si>
  <si>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</si>
  <si>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</si>
  <si>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</si>
  <si>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</si>
  <si>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</si>
  <si>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</si>
  <si>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</si>
  <si>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</si>
  <si>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</si>
  <si>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</si>
  <si>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</si>
  <si>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</si>
  <si>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</si>
  <si>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</si>
  <si>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</si>
  <si>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</si>
  <si>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</si>
  <si>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</si>
  <si>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</si>
  <si>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</si>
  <si>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</si>
  <si>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</si>
  <si>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</si>
  <si>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</si>
  <si>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</si>
  <si>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</si>
  <si>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</si>
  <si>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</si>
  <si>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</si>
  <si>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</si>
  <si>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</si>
  <si>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</si>
  <si>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</si>
  <si>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</si>
  <si>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</si>
  <si>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</si>
  <si>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</si>
  <si>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</si>
  <si>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</si>
  <si>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</si>
  <si>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</si>
  <si>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</si>
  <si>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</si>
  <si>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</si>
  <si>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</si>
  <si>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</si>
  <si>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</si>
  <si>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</si>
  <si>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</si>
  <si>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</si>
  <si>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</si>
  <si>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</si>
  <si>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</si>
  <si>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</si>
  <si>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</si>
  <si>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</si>
  <si>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</si>
  <si>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</si>
  <si>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</si>
  <si>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</si>
  <si>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</si>
  <si>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</si>
  <si>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</si>
  <si>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</si>
  <si>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</si>
  <si>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</si>
  <si>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</si>
  <si>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</si>
  <si>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</si>
  <si>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</si>
  <si>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</si>
  <si>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</si>
  <si>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</si>
  <si>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</si>
  <si>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</si>
  <si>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</si>
  <si>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</si>
  <si>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</si>
  <si>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</si>
  <si>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</si>
  <si>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</si>
  <si>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</si>
  <si>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</si>
  <si>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</si>
  <si>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</si>
  <si>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</si>
  <si>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</si>
  <si>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</si>
  <si>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</si>
  <si>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</si>
  <si>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</si>
  <si>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</si>
  <si>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</si>
  <si>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</si>
  <si>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</si>
  <si>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</si>
  <si>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</si>
  <si>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</si>
  <si>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</si>
  <si>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</si>
  <si>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</si>
  <si>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</si>
  <si>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</si>
  <si>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</si>
  <si>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</si>
  <si>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</si>
  <si>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</si>
  <si>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</si>
  <si>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</si>
  <si>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</si>
  <si>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</si>
  <si>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</si>
  <si>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</si>
  <si>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</si>
  <si>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</si>
  <si>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</si>
  <si>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</si>
  <si>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</si>
  <si>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</si>
  <si>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</si>
  <si>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</si>
  <si>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</si>
  <si>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</si>
  <si>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</si>
  <si>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</si>
  <si>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</si>
  <si>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</si>
  <si>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</si>
  <si>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</si>
  <si>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</si>
  <si>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</si>
  <si>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</si>
  <si>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</si>
  <si>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</si>
  <si>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</si>
  <si>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</si>
  <si>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</si>
  <si>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</si>
  <si>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</si>
  <si>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</si>
  <si>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</si>
  <si>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</si>
  <si>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</si>
  <si>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</si>
  <si>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</si>
  <si>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</si>
  <si>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</si>
  <si>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</si>
  <si>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</si>
  <si>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</si>
  <si>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</si>
  <si>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</si>
  <si>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</si>
  <si>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</si>
  <si>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</si>
  <si>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</si>
  <si>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</si>
  <si>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</si>
  <si>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</si>
  <si>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</si>
  <si>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</si>
  <si>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</si>
  <si>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</si>
  <si>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</si>
  <si>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</si>
  <si>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</si>
  <si>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</si>
  <si>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</si>
  <si>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</si>
  <si>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</si>
  <si>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</si>
  <si>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</si>
  <si>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</si>
  <si>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</si>
  <si>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</si>
  <si>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</si>
  <si>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</si>
  <si>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</si>
  <si>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</si>
  <si>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</si>
  <si>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</si>
  <si>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</si>
  <si>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</si>
  <si>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</si>
  <si>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</si>
  <si>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</si>
  <si>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</si>
  <si>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</si>
  <si>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</si>
  <si>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</si>
  <si>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</si>
  <si>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</si>
  <si>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</si>
  <si>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</si>
  <si>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</si>
  <si>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</si>
  <si>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</si>
  <si>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</si>
  <si>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</si>
  <si>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</si>
  <si>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</si>
  <si>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</si>
  <si>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</si>
  <si>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</si>
  <si>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</si>
  <si>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</si>
  <si>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</si>
  <si>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</si>
  <si>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</si>
  <si>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</si>
  <si>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</si>
  <si>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</si>
  <si>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</si>
  <si>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</si>
  <si>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</si>
  <si>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</si>
  <si>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</si>
  <si>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</si>
  <si>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</si>
  <si>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</si>
  <si>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</si>
  <si>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</si>
  <si>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</si>
  <si>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</si>
  <si>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</si>
  <si>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</si>
  <si>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</si>
  <si>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</si>
  <si>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</si>
  <si>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</si>
  <si>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</si>
  <si>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</si>
  <si>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</si>
  <si>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</si>
  <si>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</si>
  <si>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</si>
  <si>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</si>
  <si>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</si>
  <si>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</si>
  <si>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</si>
  <si>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</si>
  <si>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</si>
  <si>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</si>
  <si>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</si>
  <si>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</si>
  <si>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</si>
  <si>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</si>
  <si>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</si>
  <si>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</si>
  <si>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</si>
  <si>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</si>
  <si>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</si>
  <si>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</si>
  <si>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</si>
  <si>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</si>
  <si>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</si>
  <si>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</si>
  <si>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</si>
  <si>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</si>
  <si>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</si>
  <si>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</si>
  <si>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</si>
  <si>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</si>
  <si>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</si>
  <si>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</si>
  <si>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</si>
  <si>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</si>
  <si>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</si>
  <si>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</si>
  <si>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</si>
  <si>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</si>
  <si>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</si>
  <si>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</si>
  <si>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</si>
  <si>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</si>
  <si>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</si>
  <si>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</si>
  <si>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</si>
  <si>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</si>
  <si>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</si>
  <si>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</si>
  <si>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</si>
  <si>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</si>
  <si>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</si>
  <si>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</si>
  <si>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</si>
  <si>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</si>
  <si>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</si>
  <si>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</si>
  <si>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</si>
  <si>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</si>
  <si>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</si>
  <si>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</si>
  <si>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</si>
  <si>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</si>
  <si>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</si>
  <si>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</si>
  <si>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</si>
  <si>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</si>
  <si>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</si>
  <si>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</si>
  <si>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</si>
  <si>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</si>
  <si>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</si>
  <si>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</si>
  <si>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</si>
  <si>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</si>
  <si>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</si>
  <si>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</si>
  <si>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</si>
  <si>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</si>
  <si>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</si>
  <si>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</si>
  <si>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</si>
  <si>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</si>
  <si>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</si>
  <si>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</si>
  <si>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</si>
  <si>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</si>
  <si>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</si>
  <si>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</si>
  <si>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</si>
  <si>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</si>
  <si>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</si>
  <si>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</si>
  <si>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</si>
  <si>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</si>
  <si>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</si>
  <si>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</si>
  <si>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</si>
  <si>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</si>
  <si>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</si>
  <si>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</si>
  <si>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</si>
  <si>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</si>
  <si>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</si>
  <si>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</si>
  <si>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</si>
  <si>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</si>
  <si>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</si>
  <si>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</si>
  <si>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</si>
  <si>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</si>
  <si>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</si>
  <si>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</si>
  <si>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</si>
  <si>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</si>
  <si>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</si>
  <si>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</si>
  <si>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</si>
  <si>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</si>
  <si>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</si>
  <si>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</si>
  <si>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</si>
  <si>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</si>
  <si>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</si>
  <si>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</si>
  <si>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</si>
  <si>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</si>
  <si>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</si>
  <si>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</si>
  <si>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</si>
  <si>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</si>
  <si>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</si>
  <si>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</si>
  <si>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</si>
  <si>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</si>
  <si>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</si>
  <si>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</si>
  <si>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</si>
  <si>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</si>
  <si>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</si>
  <si>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</si>
  <si>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</si>
  <si>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</si>
  <si>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</si>
  <si>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</si>
  <si>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</si>
  <si>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</si>
  <si>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</si>
  <si>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</si>
  <si>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</si>
  <si>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</si>
  <si>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</si>
  <si>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</si>
  <si>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</si>
  <si>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</si>
  <si>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</si>
  <si>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</si>
  <si>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</si>
  <si>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</si>
  <si>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</si>
  <si>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</si>
  <si>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</si>
  <si>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</si>
  <si>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</si>
  <si>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</si>
  <si>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</si>
  <si>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</si>
  <si>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</si>
  <si>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</si>
  <si>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</si>
  <si>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</si>
  <si>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</si>
  <si>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</si>
  <si>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</si>
  <si>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</si>
  <si>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</si>
  <si>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</si>
  <si>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</si>
  <si>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</si>
  <si>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</si>
  <si>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</si>
  <si>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</si>
  <si>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</si>
  <si>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</si>
  <si>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</si>
  <si>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</si>
  <si>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</si>
  <si>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</si>
  <si>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</si>
  <si>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</si>
  <si>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</si>
  <si>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</si>
  <si>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</si>
  <si>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</si>
  <si>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</si>
  <si>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</si>
  <si>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</si>
  <si>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</si>
  <si>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</si>
  <si>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</si>
  <si>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</si>
  <si>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</si>
  <si>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</si>
  <si>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</si>
  <si>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</si>
  <si>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</si>
  <si>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</si>
  <si>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</si>
  <si>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</si>
  <si>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</si>
  <si>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</si>
  <si>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</si>
  <si>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</si>
  <si>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</si>
  <si>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</si>
  <si>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</si>
  <si>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</si>
  <si>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</si>
  <si>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</si>
  <si>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</si>
  <si>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</si>
  <si>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</si>
  <si>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</si>
  <si>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</si>
  <si>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</si>
  <si>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</si>
  <si>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</si>
  <si>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</si>
  <si>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</si>
  <si>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</si>
  <si>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</si>
  <si>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</si>
  <si>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</si>
  <si>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</si>
  <si>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</si>
  <si>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</si>
  <si>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</si>
  <si>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</si>
  <si>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</si>
  <si>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</si>
  <si>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</si>
  <si>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</si>
  <si>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</si>
  <si>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</si>
  <si>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</si>
  <si>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</si>
  <si>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</si>
  <si>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</si>
  <si>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</si>
  <si>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</si>
  <si>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</si>
  <si>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</si>
  <si>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</si>
  <si>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</si>
  <si>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</si>
  <si>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</si>
  <si>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</si>
  <si>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</si>
  <si>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</si>
  <si>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</si>
  <si>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</si>
  <si>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</si>
  <si>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</si>
  <si>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</si>
  <si>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</si>
  <si>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</si>
  <si>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</si>
  <si>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</si>
  <si>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</si>
  <si>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</si>
  <si>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</si>
  <si>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</si>
  <si>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</si>
  <si>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</si>
  <si>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</si>
  <si>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</si>
  <si>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</si>
  <si>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</si>
  <si>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</si>
  <si>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</si>
  <si>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</si>
  <si>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</si>
  <si>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</si>
  <si>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</si>
  <si>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</si>
  <si>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</si>
  <si>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</si>
  <si>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</si>
  <si>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</si>
  <si>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</si>
  <si>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</si>
  <si>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</si>
  <si>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</si>
  <si>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</si>
  <si>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</si>
  <si>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</si>
  <si>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</si>
  <si>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</si>
  <si>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</si>
  <si>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</si>
  <si>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</si>
  <si>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</si>
  <si>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</si>
  <si>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</si>
  <si>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</si>
  <si>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</si>
  <si>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</si>
  <si>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</si>
  <si>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</si>
  <si>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</si>
  <si>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</si>
  <si>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</si>
  <si>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</si>
  <si>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</si>
  <si>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</si>
  <si>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</si>
  <si>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</si>
  <si>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</si>
  <si>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</si>
  <si>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</si>
  <si>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</si>
  <si>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</si>
  <si>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</si>
  <si>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</si>
  <si>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</si>
  <si>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</si>
  <si>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</si>
  <si>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</si>
  <si>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</si>
  <si>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</si>
  <si>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</si>
  <si>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</si>
  <si>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</si>
  <si>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</si>
  <si>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</si>
  <si>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</si>
  <si>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</si>
  <si>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</si>
  <si>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</si>
  <si>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</si>
  <si>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</si>
  <si>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</si>
  <si>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</si>
  <si>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</si>
  <si>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</si>
  <si>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</si>
  <si>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</si>
  <si>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</si>
  <si>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</si>
  <si>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</si>
  <si>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</si>
  <si>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</si>
  <si>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</si>
  <si>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</si>
  <si>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</si>
  <si>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</si>
  <si>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</si>
  <si>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</si>
  <si>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</si>
  <si>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</si>
  <si>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</si>
  <si>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</si>
  <si>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</si>
  <si>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</si>
  <si>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</si>
  <si>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</si>
  <si>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</si>
  <si>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</si>
  <si>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</si>
  <si>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</si>
  <si>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</si>
  <si>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</si>
  <si>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</si>
  <si>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</si>
  <si>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</si>
  <si>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</si>
  <si>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</si>
  <si>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</si>
  <si>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</si>
  <si>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</si>
  <si>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</si>
  <si>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</si>
  <si>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</si>
  <si>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</si>
  <si>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</si>
  <si>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</si>
  <si>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</si>
  <si>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</si>
  <si>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</si>
  <si>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</si>
  <si>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</si>
  <si>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</si>
  <si>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</si>
  <si>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</si>
  <si>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</si>
  <si>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</si>
  <si>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</si>
  <si>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</si>
  <si>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</si>
  <si>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</si>
  <si>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</si>
  <si>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</si>
  <si>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</si>
  <si>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</si>
  <si>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</si>
  <si>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</si>
  <si>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</si>
  <si>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</si>
  <si>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</si>
  <si>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</si>
  <si>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</si>
  <si>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</si>
  <si>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</si>
  <si>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</si>
  <si>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</si>
  <si>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</si>
  <si>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</si>
  <si>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</si>
  <si>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</si>
  <si>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</si>
  <si>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</si>
  <si>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</si>
  <si>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</si>
  <si>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</si>
  <si>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</si>
  <si>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</si>
  <si>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</si>
  <si>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</si>
  <si>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</si>
  <si>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</si>
  <si>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</si>
  <si>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</si>
  <si>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</si>
  <si>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</si>
  <si>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</si>
  <si>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</si>
  <si>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</si>
  <si>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</si>
  <si>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</si>
  <si>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</si>
  <si>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</si>
  <si>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</si>
  <si>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</si>
  <si>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</si>
  <si>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</si>
  <si>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</si>
  <si>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</si>
  <si>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</si>
  <si>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</si>
  <si>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</si>
  <si>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</si>
  <si>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</si>
  <si>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</si>
  <si>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</si>
  <si>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</si>
  <si>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</si>
  <si>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</si>
  <si>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</si>
  <si>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</si>
  <si>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</si>
  <si>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</si>
  <si>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</si>
  <si>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</si>
  <si>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</si>
  <si>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</si>
  <si>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</si>
  <si>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</si>
  <si>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</si>
  <si>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</si>
  <si>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</si>
  <si>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</si>
  <si>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</si>
  <si>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</si>
  <si>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</si>
  <si>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</si>
  <si>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</si>
  <si>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</si>
  <si>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</si>
  <si>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</si>
  <si>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</si>
  <si>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</si>
  <si>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</si>
  <si>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</si>
  <si>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</si>
  <si>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</si>
  <si>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</si>
  <si>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</si>
  <si>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</si>
  <si>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</si>
  <si>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</si>
  <si>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</si>
  <si>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</si>
  <si>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</si>
  <si>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</si>
  <si>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</si>
  <si>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</si>
  <si>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</si>
  <si>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</si>
  <si>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</si>
  <si>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</si>
  <si>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</si>
  <si>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</si>
  <si>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</si>
  <si>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</si>
  <si>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</si>
  <si>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</si>
  <si>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</si>
  <si>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</si>
  <si>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</si>
  <si>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</si>
  <si>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</si>
  <si>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</si>
  <si>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</si>
  <si>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</si>
  <si>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</si>
  <si>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</si>
  <si>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</si>
  <si>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</si>
  <si>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</si>
  <si>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</si>
  <si>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</si>
  <si>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</si>
  <si>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</si>
  <si>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</si>
  <si>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</si>
  <si>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</si>
  <si>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</si>
  <si>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</si>
  <si>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</si>
  <si>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</si>
  <si>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</si>
  <si>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</si>
  <si>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</si>
  <si>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</si>
  <si>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</si>
  <si>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</si>
  <si>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</si>
  <si>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</si>
  <si>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</si>
  <si>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</si>
  <si>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</si>
  <si>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</si>
  <si>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</si>
  <si>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</si>
  <si>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</si>
  <si>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</si>
  <si>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</si>
  <si>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</si>
  <si>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</si>
  <si>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</si>
  <si>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</si>
  <si>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</si>
  <si>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</si>
  <si>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</si>
  <si>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</si>
  <si>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</si>
  <si>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</si>
  <si>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</si>
  <si>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</si>
  <si>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</si>
  <si>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</si>
  <si>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</si>
  <si>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</si>
  <si>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</si>
  <si>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</si>
  <si>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</si>
  <si>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</si>
  <si>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</si>
  <si>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</si>
  <si>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</si>
  <si>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</si>
  <si>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</si>
  <si>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</si>
  <si>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</si>
  <si>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</si>
  <si>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</si>
  <si>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</si>
  <si>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</si>
  <si>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</si>
  <si>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</si>
  <si>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</si>
  <si>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</si>
  <si>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</si>
  <si>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</si>
  <si>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</si>
  <si>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</si>
  <si>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</si>
  <si>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</si>
  <si>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</si>
  <si>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</si>
  <si>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</si>
  <si>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</si>
  <si>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</si>
  <si>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</si>
  <si>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</si>
  <si>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</si>
  <si>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</si>
  <si>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</si>
  <si>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</si>
  <si>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</si>
  <si>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</si>
  <si>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</si>
  <si>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</si>
  <si>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</si>
  <si>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</si>
  <si>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</si>
  <si>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</si>
  <si>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</si>
  <si>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</si>
  <si>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</si>
  <si>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</si>
  <si>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</si>
  <si>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</si>
  <si>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</si>
  <si>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</si>
  <si>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</si>
  <si>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</si>
  <si>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</si>
  <si>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</si>
  <si>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</si>
  <si>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</si>
  <si>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</si>
  <si>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</si>
  <si>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</si>
  <si>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</si>
  <si>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</si>
  <si>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</si>
  <si>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</si>
  <si>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</si>
  <si>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</si>
  <si>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</si>
  <si>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</si>
  <si>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</si>
  <si>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</si>
  <si>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</si>
  <si>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</si>
  <si>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</si>
  <si>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</si>
  <si>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</si>
  <si>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</si>
  <si>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</si>
  <si>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</si>
  <si>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</si>
  <si>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</si>
  <si>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</si>
  <si>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</si>
  <si>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</si>
  <si>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</si>
  <si>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</si>
  <si>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</si>
  <si>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</si>
  <si>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</si>
  <si>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</si>
  <si>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</si>
  <si>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</si>
  <si>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</si>
  <si>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</si>
  <si>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</si>
  <si>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</si>
  <si>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</si>
  <si>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</si>
  <si>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</si>
  <si>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</si>
  <si>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</si>
  <si>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</si>
  <si>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</si>
  <si>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</si>
  <si>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</si>
  <si>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</si>
  <si>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</si>
  <si>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</si>
  <si>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</si>
  <si>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</si>
  <si>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</si>
  <si>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</si>
  <si>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</si>
  <si>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</si>
  <si>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</si>
  <si>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</si>
  <si>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</si>
  <si>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</si>
  <si>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</si>
  <si>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</si>
  <si>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</si>
  <si>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</si>
  <si>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</si>
  <si>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</si>
  <si>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</si>
  <si>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</si>
  <si>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</si>
  <si>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</si>
  <si>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</si>
  <si>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</si>
  <si>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</si>
  <si>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</si>
  <si>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</si>
  <si>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</si>
  <si>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</si>
  <si>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</si>
  <si>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</si>
  <si>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</si>
  <si>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</si>
  <si>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</si>
  <si>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</si>
  <si>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</si>
  <si>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</si>
  <si>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</si>
  <si>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</si>
  <si>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</si>
  <si>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</si>
  <si>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</si>
  <si>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</si>
  <si>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</si>
  <si>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</si>
  <si>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</si>
  <si>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</si>
  <si>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</si>
  <si>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</si>
  <si>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</si>
  <si>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</si>
  <si>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</si>
  <si>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</si>
  <si>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</si>
  <si>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</si>
  <si>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</si>
  <si>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</si>
  <si>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</si>
  <si>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</si>
  <si>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</si>
  <si>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</si>
  <si>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</si>
  <si>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</si>
  <si>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</si>
  <si>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</si>
  <si>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</si>
  <si>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</si>
  <si>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</si>
  <si>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</si>
  <si>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</si>
  <si>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</si>
  <si>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</si>
  <si>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</si>
  <si>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</si>
  <si>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</si>
  <si>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</si>
  <si>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</si>
  <si>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</si>
  <si>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</si>
  <si>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</si>
  <si>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</si>
  <si>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</si>
  <si>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</si>
  <si>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</si>
  <si>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</si>
  <si>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</si>
  <si>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</si>
  <si>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</si>
  <si>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</si>
  <si>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</si>
  <si>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</si>
  <si>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</si>
  <si>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</si>
  <si>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</si>
  <si>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</si>
  <si>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</si>
  <si>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</si>
  <si>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</si>
  <si>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</si>
  <si>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</si>
  <si>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</si>
  <si>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</si>
  <si>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</si>
  <si>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</si>
  <si>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</si>
  <si>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</si>
  <si>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</si>
  <si>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</si>
  <si>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</si>
  <si>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</si>
  <si>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</si>
  <si>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</si>
  <si>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</si>
  <si>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</si>
  <si>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</si>
  <si>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</si>
  <si>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</si>
  <si>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</si>
  <si>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</si>
  <si>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</si>
  <si>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</si>
  <si>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</si>
  <si>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</si>
  <si>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</si>
  <si>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</si>
  <si>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</si>
  <si>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</si>
  <si>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</si>
  <si>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</si>
  <si>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</si>
  <si>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</si>
  <si>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</si>
  <si>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</si>
  <si>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</si>
  <si>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</si>
  <si>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</si>
  <si>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</si>
  <si>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</si>
  <si>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</si>
  <si>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</si>
  <si>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</si>
  <si>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</si>
  <si>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</si>
  <si>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</si>
  <si>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</si>
  <si>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</si>
  <si>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</si>
  <si>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</si>
  <si>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</si>
  <si>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</si>
  <si>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</si>
  <si>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</si>
  <si>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</si>
  <si>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</si>
  <si>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</si>
  <si>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</si>
  <si>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</si>
  <si>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</si>
  <si>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</si>
  <si>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</si>
  <si>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</si>
  <si>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</si>
  <si>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</si>
  <si>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</si>
  <si>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</si>
  <si>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</si>
  <si>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</si>
  <si>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</si>
  <si>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</si>
  <si>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</si>
  <si>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</si>
  <si>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</si>
  <si>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</si>
  <si>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</si>
  <si>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</si>
  <si>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</si>
  <si>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</si>
  <si>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</si>
  <si>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</si>
  <si>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</si>
  <si>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</si>
  <si>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</si>
  <si>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</si>
  <si>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</si>
  <si>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</si>
  <si>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</si>
  <si>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</si>
  <si>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</si>
  <si>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</si>
  <si>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</si>
  <si>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</si>
  <si>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</si>
  <si>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</si>
  <si>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</si>
  <si>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</si>
  <si>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</si>
  <si>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</si>
  <si>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</si>
  <si>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</si>
  <si>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</si>
  <si>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</si>
  <si>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</si>
  <si>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</si>
  <si>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</si>
  <si>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</si>
  <si>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</si>
  <si>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</si>
  <si>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</si>
  <si>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</si>
  <si>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</si>
  <si>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</si>
  <si>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</si>
  <si>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</si>
  <si>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</si>
  <si>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</si>
  <si>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</si>
  <si>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</si>
  <si>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</si>
  <si>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</si>
  <si>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</si>
  <si>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</si>
  <si>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</si>
  <si>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</si>
  <si>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</si>
  <si>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</si>
  <si>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</si>
  <si>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</si>
  <si>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</si>
  <si>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</si>
  <si>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</si>
  <si>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</si>
  <si>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</si>
  <si>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</si>
  <si>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</si>
  <si>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</si>
  <si>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</si>
  <si>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</si>
  <si>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</si>
  <si>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</si>
  <si>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</si>
  <si>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</si>
  <si>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</si>
  <si>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</si>
  <si>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</si>
  <si>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</si>
  <si>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</si>
  <si>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</si>
  <si>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</si>
  <si>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</si>
  <si>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</si>
  <si>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</si>
  <si>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</si>
  <si>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</si>
  <si>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</si>
  <si>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</si>
  <si>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</si>
  <si>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</si>
  <si>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</si>
  <si>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</si>
  <si>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</si>
  <si>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</si>
  <si>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</si>
  <si>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</si>
  <si>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</si>
  <si>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</si>
  <si>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</si>
  <si>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</si>
  <si>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</si>
  <si>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</si>
  <si>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</si>
  <si>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</si>
  <si>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</si>
  <si>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</si>
  <si>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</si>
  <si>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</si>
  <si>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</si>
  <si>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</si>
  <si>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</si>
  <si>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</si>
  <si>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</si>
  <si>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</si>
  <si>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</si>
  <si>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</si>
  <si>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</si>
  <si>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</si>
  <si>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</si>
  <si>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</si>
  <si>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</si>
  <si>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</si>
  <si>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</si>
  <si>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</si>
  <si>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</si>
  <si>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</si>
  <si>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</si>
  <si>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</si>
  <si>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</si>
  <si>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</si>
  <si>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</si>
  <si>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</si>
  <si>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</si>
  <si>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</si>
  <si>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</si>
  <si>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</si>
  <si>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</si>
  <si>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</si>
  <si>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</si>
  <si>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</si>
  <si>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</si>
  <si>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</si>
  <si>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</si>
  <si>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</si>
  <si>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</si>
  <si>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</si>
  <si>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</si>
  <si>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</si>
  <si>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</si>
  <si>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</si>
  <si>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</si>
  <si>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</si>
  <si>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</si>
  <si>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</si>
  <si>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</si>
  <si>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</si>
  <si>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</si>
  <si>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</si>
  <si>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</si>
  <si>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</si>
  <si>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</si>
  <si>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</si>
  <si>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</si>
  <si>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</si>
  <si>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</si>
  <si>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</si>
  <si>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</si>
  <si>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</si>
  <si>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</si>
  <si>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</si>
  <si>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</si>
  <si>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</si>
  <si>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</si>
  <si>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</si>
  <si>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</si>
  <si>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</si>
  <si>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</si>
  <si>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</si>
  <si>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</si>
  <si>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</si>
  <si>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</si>
  <si>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</si>
  <si>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</si>
  <si>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</si>
  <si>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</si>
  <si>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</si>
  <si>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</si>
  <si>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</si>
  <si>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</si>
  <si>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</si>
  <si>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</si>
  <si>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</si>
  <si>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</si>
  <si>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</si>
  <si>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</si>
  <si>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</si>
  <si>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</si>
  <si>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</si>
  <si>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</si>
  <si>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</si>
  <si>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</si>
  <si>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</si>
  <si>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</si>
  <si>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</si>
  <si>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</si>
  <si>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</si>
  <si>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</si>
  <si>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</si>
  <si>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</si>
  <si>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</si>
  <si>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</si>
  <si>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</si>
  <si>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</si>
  <si>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</si>
  <si>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</si>
  <si>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</si>
  <si>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</si>
  <si>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</si>
  <si>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</si>
  <si>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</si>
  <si>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</si>
  <si>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</si>
  <si>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</si>
  <si>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</si>
  <si>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</si>
  <si>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</si>
  <si>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</si>
  <si>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</si>
  <si>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</si>
  <si>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</si>
  <si>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</si>
  <si>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</si>
  <si>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</si>
  <si>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</si>
  <si>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</si>
  <si>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</si>
  <si>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</si>
  <si>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</si>
  <si>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</si>
  <si>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</si>
  <si>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</si>
  <si>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</si>
  <si>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</si>
  <si>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</si>
  <si>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</si>
  <si>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</si>
  <si>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</si>
  <si>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</si>
  <si>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</si>
  <si>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</si>
  <si>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</si>
  <si>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</si>
  <si>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</si>
  <si>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</si>
  <si>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</si>
  <si>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</si>
  <si>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</si>
  <si>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</si>
  <si>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</si>
  <si>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</si>
  <si>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</si>
  <si>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</si>
  <si>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</si>
  <si>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</si>
  <si>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</si>
  <si>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</si>
  <si>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</si>
  <si>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</si>
  <si>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</si>
  <si>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</si>
  <si>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</si>
  <si>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</si>
  <si>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</si>
  <si>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</si>
  <si>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</si>
  <si>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</si>
  <si>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</si>
  <si>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</si>
  <si>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</si>
  <si>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</si>
  <si>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</si>
  <si>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</si>
  <si>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</si>
  <si>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</si>
  <si>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</si>
  <si>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</si>
  <si>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</si>
  <si>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</si>
  <si>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</si>
  <si>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</si>
  <si>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</si>
  <si>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</si>
  <si>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</si>
  <si>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</si>
  <si>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</si>
  <si>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</si>
  <si>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</si>
  <si>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</si>
  <si>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</si>
  <si>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</si>
  <si>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</si>
  <si>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</si>
  <si>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</si>
  <si>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</si>
  <si>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</si>
  <si>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</si>
  <si>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</si>
  <si>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</si>
  <si>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</si>
  <si>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</si>
  <si>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</si>
  <si>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</si>
  <si>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</si>
  <si>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</si>
  <si>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</si>
  <si>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</si>
  <si>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</si>
  <si>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</si>
  <si>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</si>
  <si>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</si>
  <si>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</si>
  <si>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</si>
  <si>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</si>
  <si>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</si>
  <si>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</si>
  <si>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</si>
  <si>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</si>
  <si>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</si>
  <si>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</si>
  <si>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</si>
  <si>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</si>
  <si>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</si>
  <si>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</si>
  <si>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</si>
  <si>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</si>
  <si>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</si>
  <si>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</si>
  <si>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</si>
  <si>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</si>
  <si>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</si>
  <si>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</si>
  <si>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</si>
  <si>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</si>
  <si>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</si>
  <si>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</si>
  <si>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</si>
  <si>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</si>
  <si>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</si>
  <si>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</si>
  <si>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</si>
  <si>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</si>
  <si>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</si>
  <si>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</si>
  <si>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</si>
  <si>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</si>
  <si>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</si>
  <si>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</si>
  <si>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</si>
  <si>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</si>
  <si>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</si>
  <si>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</si>
  <si>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</si>
  <si>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</si>
  <si>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</si>
  <si>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</si>
  <si>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</si>
  <si>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</si>
  <si>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</si>
  <si>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</si>
  <si>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</si>
  <si>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</si>
  <si>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</si>
  <si>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</si>
  <si>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</si>
  <si>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</si>
  <si>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</si>
  <si>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</si>
  <si>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</si>
  <si>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</si>
  <si>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</si>
  <si>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</si>
  <si>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</si>
  <si>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</si>
  <si>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</si>
  <si>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</si>
  <si>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</si>
  <si>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</si>
  <si>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</si>
  <si>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</si>
  <si>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</si>
  <si>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</si>
  <si>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</si>
  <si>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</si>
  <si>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</si>
  <si>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</si>
  <si>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</si>
  <si>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</si>
  <si>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</si>
  <si>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</si>
  <si>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</si>
  <si>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</si>
  <si>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</si>
  <si>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</si>
  <si>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</si>
  <si>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</si>
  <si>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</si>
  <si>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</si>
  <si>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</si>
  <si>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</si>
  <si>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</si>
  <si>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</si>
  <si>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</si>
  <si>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</si>
  <si>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</si>
  <si>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</si>
  <si>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</si>
  <si>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</si>
  <si>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</si>
  <si>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</si>
  <si>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</si>
  <si>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</si>
  <si>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</si>
  <si>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</si>
  <si>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</si>
  <si>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</si>
  <si>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</si>
  <si>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</si>
  <si>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</si>
  <si>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</si>
  <si>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</si>
  <si>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</si>
  <si>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</si>
  <si>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</si>
  <si>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</si>
  <si>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</si>
  <si>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</si>
  <si>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</si>
  <si>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</si>
  <si>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</si>
  <si>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</si>
  <si>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</si>
  <si>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</si>
  <si>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</si>
  <si>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</si>
  <si>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</si>
  <si>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</si>
  <si>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</si>
  <si>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</si>
  <si>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</si>
  <si>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</si>
  <si>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</si>
  <si>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</si>
  <si>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</si>
  <si>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</si>
  <si>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</si>
  <si>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</si>
  <si>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</si>
  <si>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</si>
  <si>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</si>
  <si>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</si>
  <si>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</si>
  <si>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</si>
  <si>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</si>
  <si>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</si>
  <si>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</si>
  <si>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</si>
  <si>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</si>
  <si>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</si>
  <si>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</si>
  <si>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</si>
  <si>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</si>
  <si>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</si>
  <si>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</si>
  <si>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</si>
  <si>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</si>
  <si>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</si>
  <si>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</si>
  <si>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</si>
  <si>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</si>
  <si>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</si>
  <si>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</si>
  <si>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</si>
  <si>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</si>
  <si>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</si>
  <si>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</si>
  <si>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</si>
  <si>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</si>
  <si>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</si>
  <si>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</si>
  <si>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</si>
  <si>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</si>
  <si>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</si>
  <si>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</si>
  <si>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</si>
  <si>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</si>
  <si>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</si>
  <si>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</si>
  <si>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</si>
  <si>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</si>
  <si>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</si>
  <si>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</si>
  <si>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</si>
  <si>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</si>
  <si>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</si>
  <si>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</si>
  <si>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</si>
  <si>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</si>
  <si>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</si>
  <si>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</si>
  <si>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</si>
  <si>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</si>
  <si>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</si>
  <si>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</si>
  <si>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</si>
  <si>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</si>
  <si>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</si>
  <si>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</si>
  <si>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</si>
  <si>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</si>
  <si>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</si>
  <si>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</si>
  <si>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</si>
  <si>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</si>
  <si>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</si>
  <si>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</si>
  <si>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</si>
  <si>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</si>
  <si>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</si>
  <si>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</si>
  <si>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</si>
  <si>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</si>
  <si>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</si>
  <si>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</si>
  <si>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</si>
  <si>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</si>
  <si>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</si>
  <si>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</si>
  <si>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</si>
  <si>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</si>
  <si>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</si>
  <si>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</si>
  <si>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</si>
  <si>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</si>
  <si>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</si>
  <si>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</si>
  <si>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</si>
  <si>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</si>
  <si>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</si>
  <si>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</si>
  <si>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</si>
  <si>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</si>
  <si>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</si>
  <si>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</si>
  <si>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</si>
  <si>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</si>
  <si>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</si>
  <si>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</si>
  <si>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</si>
  <si>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</si>
  <si>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</si>
  <si>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</si>
  <si>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</si>
  <si>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</si>
  <si>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</si>
  <si>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</si>
  <si>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</si>
  <si>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</si>
  <si>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</si>
  <si>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</si>
  <si>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</si>
  <si>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</si>
  <si>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</si>
  <si>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</si>
  <si>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</si>
  <si>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</si>
  <si>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</si>
  <si>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</si>
  <si>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</si>
  <si>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</si>
  <si>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</si>
  <si>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</si>
  <si>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</si>
  <si>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</si>
  <si>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</si>
  <si>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</si>
  <si>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</si>
  <si>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</si>
  <si>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</si>
  <si>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</si>
  <si>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</si>
  <si>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</si>
  <si>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</si>
  <si>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</si>
  <si>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</si>
  <si>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</si>
  <si>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</si>
  <si>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</si>
  <si>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</si>
  <si>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</si>
  <si>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</si>
  <si>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</si>
  <si>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</si>
  <si>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</si>
  <si>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</si>
  <si>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</si>
  <si>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</si>
  <si>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</si>
  <si>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</si>
  <si>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</si>
  <si>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</si>
  <si>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</si>
  <si>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</si>
  <si>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</si>
  <si>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</si>
  <si>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</si>
  <si>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</si>
  <si>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</si>
  <si>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</si>
  <si>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</si>
  <si>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</si>
  <si>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</si>
  <si>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</si>
  <si>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</si>
  <si>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</si>
  <si>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</si>
  <si>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</si>
  <si>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</si>
  <si>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</si>
  <si>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</si>
  <si>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</si>
  <si>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</si>
  <si>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</si>
  <si>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</si>
  <si>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</si>
  <si>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</si>
  <si>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</si>
  <si>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</si>
  <si>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</si>
  <si>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</si>
  <si>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</si>
  <si>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</si>
  <si>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</si>
  <si>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</si>
  <si>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</si>
  <si>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</si>
  <si>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</si>
  <si>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</si>
  <si>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</si>
  <si>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</si>
  <si>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</si>
  <si>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</si>
  <si>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</si>
  <si>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</si>
  <si>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</si>
  <si>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</si>
  <si>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</si>
  <si>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</si>
  <si>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</si>
  <si>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</si>
  <si>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</si>
  <si>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</si>
  <si>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</si>
  <si>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</si>
  <si>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</si>
  <si>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</si>
  <si>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</si>
  <si>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</si>
  <si>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</si>
  <si>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</si>
  <si>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</si>
  <si>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</si>
  <si>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</si>
  <si>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</si>
  <si>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</si>
  <si>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</si>
  <si>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</si>
  <si>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</si>
  <si>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</si>
  <si>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</si>
  <si>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</si>
  <si>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</si>
  <si>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</si>
  <si>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</si>
  <si>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</si>
  <si>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</si>
  <si>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</si>
  <si>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</si>
  <si>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</si>
  <si>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</si>
  <si>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</si>
  <si>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</si>
  <si>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</si>
  <si>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</si>
  <si>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</si>
  <si>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</si>
  <si>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</si>
  <si>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</si>
  <si>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</si>
  <si>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</si>
  <si>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</si>
  <si>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</si>
  <si>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</si>
  <si>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</si>
  <si>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</si>
  <si>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</si>
  <si>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</si>
  <si>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</si>
  <si>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</si>
  <si>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</si>
  <si>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</si>
  <si>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</si>
  <si>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</si>
  <si>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</si>
  <si>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</si>
  <si>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</si>
  <si>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</si>
  <si>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</si>
  <si>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</si>
  <si>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</si>
  <si>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</si>
  <si>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</si>
  <si>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</si>
  <si>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</si>
  <si>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</si>
  <si>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</si>
  <si>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</si>
  <si>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</si>
  <si>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</si>
  <si>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</si>
  <si>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</si>
  <si>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</si>
  <si>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</si>
  <si>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</si>
  <si>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</si>
  <si>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</si>
  <si>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</si>
  <si>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</si>
  <si>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</si>
  <si>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</si>
  <si>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</si>
  <si>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</si>
  <si>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</si>
  <si>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</si>
  <si>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</si>
  <si>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</si>
  <si>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</si>
  <si>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</si>
  <si>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</si>
  <si>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</si>
  <si>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</si>
  <si>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</si>
  <si>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</si>
  <si>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</si>
  <si>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</si>
  <si>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</si>
  <si>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</si>
  <si>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</si>
  <si>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</si>
  <si>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</si>
  <si>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</si>
  <si>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</si>
  <si>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</si>
  <si>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</si>
  <si>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</si>
  <si>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</si>
  <si>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</si>
  <si>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</si>
  <si>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</si>
  <si>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</si>
  <si>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</si>
  <si>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</si>
  <si>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</si>
  <si>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</si>
  <si>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</si>
  <si>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</si>
  <si>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</si>
  <si>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</si>
  <si>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</si>
  <si>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</si>
  <si>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</si>
  <si>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</si>
  <si>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</si>
  <si>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</si>
  <si>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</si>
  <si>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</si>
  <si>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</si>
  <si>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</si>
  <si>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</si>
  <si>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</si>
  <si>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</si>
  <si>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</si>
  <si>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</si>
  <si>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</si>
  <si>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</si>
  <si>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</si>
  <si>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</si>
  <si>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</si>
  <si>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</si>
  <si>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</si>
  <si>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</si>
  <si>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</si>
  <si>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</si>
  <si>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</si>
  <si>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</si>
  <si>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</si>
  <si>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</si>
  <si>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</si>
  <si>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</si>
  <si>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</si>
  <si>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</si>
  <si>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</si>
  <si>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</si>
  <si>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</si>
  <si>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</si>
  <si>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</si>
  <si>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</si>
  <si>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</si>
  <si>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</si>
  <si>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</si>
  <si>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</si>
  <si>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</si>
  <si>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</si>
  <si>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</si>
  <si>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</si>
  <si>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</si>
  <si>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</si>
  <si>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</si>
  <si>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</si>
  <si>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</si>
  <si>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</si>
  <si>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</si>
  <si>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</si>
  <si>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</si>
  <si>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</si>
  <si>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</si>
  <si>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</si>
  <si>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</si>
  <si>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</si>
  <si>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</si>
  <si>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</si>
  <si>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</si>
  <si>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</si>
  <si>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</si>
  <si>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</si>
  <si>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</si>
  <si>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</si>
  <si>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</si>
  <si>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</si>
  <si>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</si>
  <si>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</si>
  <si>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</si>
  <si>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</si>
  <si>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</si>
  <si>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</si>
  <si>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</si>
  <si>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</si>
  <si>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</si>
  <si>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</si>
  <si>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</si>
  <si>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</si>
  <si>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</si>
  <si>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</si>
  <si>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</si>
  <si>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</si>
  <si>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</si>
  <si>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</si>
  <si>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</si>
  <si>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</si>
  <si>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</si>
  <si>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</si>
  <si>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</si>
  <si>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</si>
  <si>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</si>
  <si>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</si>
  <si>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</si>
  <si>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</si>
  <si>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</si>
  <si>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</si>
  <si>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</si>
  <si>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</si>
  <si>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</si>
  <si>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</si>
  <si>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</si>
  <si>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</si>
  <si>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</si>
  <si>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</si>
  <si>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</si>
  <si>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</si>
  <si>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</si>
  <si>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</si>
  <si>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</si>
  <si>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</si>
  <si>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</si>
  <si>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</si>
  <si>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</si>
  <si>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</si>
  <si>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</si>
  <si>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</si>
  <si>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</si>
  <si>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</si>
  <si>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</si>
  <si>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</si>
  <si>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</si>
  <si>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</si>
  <si>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</si>
  <si>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</si>
  <si>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</si>
  <si>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</si>
  <si>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</si>
  <si>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</si>
  <si>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</si>
  <si>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</si>
  <si>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</si>
  <si>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</si>
  <si>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</si>
  <si>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</si>
  <si>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</si>
  <si>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</si>
  <si>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</si>
  <si>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</si>
  <si>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</si>
  <si>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</si>
  <si>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</si>
  <si>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</si>
  <si>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</si>
  <si>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</si>
  <si>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</si>
  <si>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</si>
  <si>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</si>
  <si>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</si>
  <si>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</si>
  <si>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</si>
  <si>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</si>
  <si>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</si>
  <si>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</si>
  <si>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</si>
  <si>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</si>
  <si>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</si>
  <si>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</si>
  <si>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</si>
  <si>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</si>
  <si>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</si>
  <si>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</si>
  <si>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</si>
  <si>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</si>
  <si>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</si>
  <si>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</si>
  <si>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</si>
  <si>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</si>
  <si>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</si>
  <si>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</si>
  <si>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</si>
  <si>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</si>
  <si>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</si>
  <si>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</si>
  <si>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</si>
  <si>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</si>
  <si>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</si>
  <si>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</si>
  <si>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</si>
  <si>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</si>
  <si>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</si>
  <si>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</si>
  <si>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</si>
  <si>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</si>
  <si>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</si>
  <si>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</si>
  <si>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</si>
  <si>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</si>
  <si>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</si>
  <si>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</si>
  <si>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</si>
  <si>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</si>
  <si>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</si>
  <si>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</si>
  <si>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</si>
  <si>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</si>
  <si>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</si>
  <si>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</si>
  <si>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</si>
  <si>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</si>
  <si>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</si>
  <si>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</si>
  <si>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</si>
  <si>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</si>
  <si>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</si>
  <si>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</si>
  <si>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</si>
  <si>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</si>
  <si>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</si>
  <si>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</si>
  <si>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</si>
  <si>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</si>
  <si>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</si>
  <si>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</si>
  <si>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</si>
  <si>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</si>
  <si>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</si>
  <si>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</si>
  <si>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</si>
  <si>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</si>
  <si>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</si>
  <si>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</si>
  <si>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</si>
  <si>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</si>
  <si>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</si>
  <si>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</si>
  <si>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</si>
  <si>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</si>
  <si>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</si>
  <si>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</si>
  <si>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</si>
  <si>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</si>
  <si>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</si>
  <si>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</si>
  <si>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</si>
  <si>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</si>
  <si>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</si>
  <si>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</si>
  <si>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</si>
  <si>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</si>
  <si>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</si>
  <si>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</si>
  <si>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</si>
  <si>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</si>
  <si>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</si>
  <si>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</si>
  <si>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</si>
  <si>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</si>
  <si>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</si>
  <si>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</si>
  <si>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</si>
  <si>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</si>
  <si>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</si>
  <si>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</si>
  <si>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</si>
  <si>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</si>
  <si>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</si>
  <si>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</si>
  <si>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</si>
  <si>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</si>
  <si>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</si>
  <si>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</si>
  <si>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</si>
  <si>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</si>
  <si>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</si>
  <si>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</si>
  <si>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</si>
  <si>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</si>
  <si>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</si>
  <si>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</si>
  <si>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</si>
  <si>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</si>
  <si>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</si>
  <si>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</si>
  <si>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</si>
  <si>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</si>
  <si>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</si>
  <si>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</si>
  <si>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</si>
  <si>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</si>
  <si>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</si>
  <si>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</si>
  <si>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</si>
  <si>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</si>
  <si>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</si>
  <si>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</si>
  <si>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</si>
  <si>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</si>
  <si>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</si>
  <si>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</si>
  <si>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</si>
  <si>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</si>
  <si>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</si>
  <si>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</si>
  <si>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</si>
  <si>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</si>
  <si>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</si>
  <si>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</si>
  <si>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</si>
  <si>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</si>
  <si>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</si>
  <si>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</si>
  <si>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</si>
  <si>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</si>
  <si>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</si>
  <si>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</si>
  <si>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</si>
  <si>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</si>
  <si>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</si>
  <si>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</si>
  <si>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</si>
  <si>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</si>
  <si>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</si>
  <si>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</si>
  <si>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</si>
  <si>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</si>
  <si>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</si>
  <si>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</si>
  <si>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</si>
  <si>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</si>
  <si>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</si>
  <si>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</si>
  <si>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</si>
  <si>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</si>
  <si>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</si>
  <si>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</si>
  <si>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</si>
  <si>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</si>
  <si>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</si>
  <si>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</si>
  <si>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</si>
  <si>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</si>
  <si>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</si>
  <si>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</si>
  <si>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</si>
  <si>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</si>
  <si>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</si>
  <si>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</si>
  <si>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</si>
  <si>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</si>
  <si>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</si>
  <si>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</si>
  <si>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</si>
  <si>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</si>
  <si>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</si>
  <si>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</si>
  <si>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</si>
  <si>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</si>
  <si>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</si>
  <si>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</si>
  <si>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</si>
  <si>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</si>
  <si>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</si>
  <si>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</si>
  <si>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</si>
  <si>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</si>
  <si>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</si>
  <si>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</si>
  <si>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</si>
  <si>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</si>
  <si>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</si>
  <si>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</si>
  <si>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</si>
  <si>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</si>
  <si>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</si>
  <si>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</si>
  <si>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</si>
  <si>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</si>
  <si>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</si>
  <si>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</si>
  <si>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</si>
  <si>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</si>
  <si>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</si>
  <si>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</si>
  <si>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</si>
  <si>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</si>
  <si>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</si>
  <si>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</si>
  <si>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</si>
  <si>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</si>
  <si>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</si>
  <si>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</si>
  <si>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</si>
  <si>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</si>
  <si>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</si>
  <si>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</si>
  <si>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</si>
  <si>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</si>
  <si>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</si>
  <si>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</si>
  <si>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</si>
  <si>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</si>
  <si>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</si>
  <si>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</si>
  <si>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</si>
  <si>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</si>
  <si>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</si>
  <si>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</si>
  <si>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</si>
  <si>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</si>
  <si>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</si>
  <si>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</si>
  <si>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</si>
  <si>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</si>
  <si>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</si>
  <si>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</si>
  <si>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</si>
  <si>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</si>
  <si>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</si>
  <si>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</si>
  <si>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</si>
  <si>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</si>
  <si>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</si>
  <si>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</si>
  <si>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</si>
  <si>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</si>
  <si>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</si>
  <si>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</si>
  <si>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</si>
  <si>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</si>
  <si>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</si>
  <si>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</si>
  <si>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</si>
  <si>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</si>
  <si>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</si>
  <si>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</si>
  <si>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</si>
  <si>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</si>
  <si>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</si>
  <si>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</si>
  <si>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</si>
  <si>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</si>
  <si>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</si>
  <si>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</si>
  <si>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</si>
  <si>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</si>
  <si>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</si>
  <si>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</si>
  <si>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</si>
  <si>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</si>
  <si>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</si>
  <si>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</si>
  <si>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</si>
  <si>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</si>
  <si>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</si>
  <si>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</si>
  <si>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</si>
  <si>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</si>
  <si>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</si>
  <si>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</si>
  <si>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</si>
  <si>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</si>
  <si>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</si>
  <si>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</si>
  <si>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</si>
  <si>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</si>
  <si>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</si>
  <si>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</si>
  <si>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</si>
  <si>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</si>
  <si>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</si>
  <si>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</si>
  <si>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</si>
  <si>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</si>
  <si>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</si>
  <si>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</si>
  <si>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</si>
  <si>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</si>
  <si>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</si>
  <si>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</si>
  <si>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</si>
  <si>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</si>
  <si>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</si>
  <si>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</si>
  <si>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</si>
  <si>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</si>
  <si>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</si>
  <si>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</si>
  <si>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</si>
  <si>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</si>
  <si>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</si>
  <si>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</si>
  <si>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</si>
  <si>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</si>
  <si>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</si>
  <si>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</si>
  <si>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</si>
  <si>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</si>
  <si>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</si>
  <si>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</si>
  <si>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</si>
  <si>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</si>
  <si>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</si>
  <si>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</si>
  <si>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</si>
  <si>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</si>
  <si>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</si>
  <si>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</si>
  <si>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</si>
  <si>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</si>
  <si>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</si>
  <si>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</si>
  <si>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</si>
  <si>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</si>
  <si>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</si>
  <si>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</si>
  <si>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</si>
  <si>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</si>
  <si>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</si>
  <si>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</si>
  <si>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</si>
  <si>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</si>
  <si>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</si>
  <si>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</si>
  <si>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</si>
  <si>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</si>
  <si>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</si>
  <si>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</si>
  <si>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</si>
  <si>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</si>
  <si>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</si>
  <si>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</si>
  <si>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</si>
  <si>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</si>
  <si>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</si>
  <si>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</si>
  <si>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</si>
  <si>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</si>
  <si>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</si>
  <si>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</si>
  <si>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</si>
  <si>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</si>
  <si>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</si>
  <si>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</si>
  <si>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</si>
  <si>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</si>
  <si>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</si>
  <si>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</si>
  <si>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</si>
  <si>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</si>
  <si>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</si>
  <si>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</si>
  <si>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</si>
  <si>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</si>
  <si>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</si>
  <si>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</si>
  <si>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</si>
  <si>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</si>
  <si>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</si>
  <si>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</si>
  <si>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</si>
  <si>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</si>
  <si>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</si>
  <si>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</si>
  <si>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</si>
  <si>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</si>
  <si>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</si>
  <si>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</si>
  <si>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</si>
  <si>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</si>
  <si>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</si>
  <si>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</si>
  <si>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</si>
  <si>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</si>
  <si>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</si>
  <si>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</si>
  <si>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</si>
  <si>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</si>
  <si>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</si>
  <si>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</si>
  <si>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</si>
  <si>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</si>
  <si>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</si>
  <si>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</si>
  <si>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</si>
  <si>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</si>
  <si>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</si>
  <si>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</si>
  <si>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</si>
  <si>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</si>
  <si>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</si>
  <si>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</si>
  <si>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</si>
  <si>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</si>
  <si>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</si>
  <si>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</si>
  <si>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</si>
  <si>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</si>
  <si>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</si>
  <si>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</si>
  <si>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</si>
  <si>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</si>
  <si>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</si>
  <si>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</si>
  <si>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</si>
  <si>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</si>
  <si>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</si>
  <si>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</si>
  <si>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</si>
  <si>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</si>
  <si>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</si>
  <si>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</si>
  <si>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</si>
  <si>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</si>
  <si>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</si>
  <si>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</si>
  <si>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</si>
  <si>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</si>
  <si>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</si>
  <si>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</si>
  <si>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</si>
  <si>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</si>
  <si>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</si>
  <si>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</si>
  <si>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</si>
  <si>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</si>
  <si>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</si>
  <si>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</si>
  <si>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</si>
  <si>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</si>
  <si>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</si>
  <si>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</si>
  <si>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</si>
  <si>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</si>
  <si>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</si>
  <si>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</si>
  <si>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</si>
  <si>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</si>
  <si>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</si>
  <si>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</si>
  <si>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</si>
  <si>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</si>
  <si>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</si>
  <si>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</si>
  <si>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</si>
  <si>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</si>
  <si>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</si>
  <si>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</si>
  <si>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</si>
  <si>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</si>
  <si>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</si>
  <si>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</si>
  <si>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</si>
  <si>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</si>
  <si>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</si>
  <si>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</si>
  <si>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</si>
  <si>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</si>
  <si>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</si>
  <si>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</si>
  <si>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</si>
  <si>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</si>
  <si>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</si>
  <si>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</si>
  <si>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</si>
  <si>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</si>
  <si>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</si>
  <si>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</si>
  <si>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</si>
  <si>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</si>
  <si>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</si>
  <si>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</si>
  <si>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</si>
  <si>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</si>
  <si>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</si>
  <si>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</si>
  <si>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</si>
  <si>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</si>
  <si>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</si>
  <si>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</si>
  <si>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</si>
  <si>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</si>
  <si>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</si>
  <si>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</si>
  <si>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</si>
  <si>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</si>
  <si>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</si>
  <si>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</si>
  <si>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</si>
  <si>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</si>
  <si>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</si>
  <si>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</si>
  <si>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</si>
  <si>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</si>
  <si>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</si>
  <si>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</si>
  <si>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</si>
  <si>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</si>
  <si>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</si>
  <si>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</si>
  <si>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</si>
  <si>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</si>
  <si>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</si>
  <si>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</si>
  <si>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</si>
  <si>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</si>
  <si>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</si>
  <si>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</si>
  <si>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</si>
  <si>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</si>
  <si>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</si>
  <si>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</si>
  <si>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</si>
  <si>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</si>
  <si>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</si>
  <si>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</si>
  <si>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</si>
  <si>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</si>
  <si>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</si>
  <si>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</si>
  <si>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</si>
  <si>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</si>
  <si>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</si>
  <si>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</si>
  <si>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</si>
  <si>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</si>
  <si>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</si>
  <si>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</si>
  <si>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</si>
  <si>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</si>
  <si>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</si>
  <si>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</si>
  <si>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</si>
  <si>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</si>
  <si>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</si>
  <si>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</si>
  <si>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</si>
  <si>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</si>
  <si>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</si>
  <si>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</si>
  <si>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</si>
  <si>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</si>
  <si>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</si>
  <si>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</si>
  <si>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</si>
  <si>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</si>
  <si>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</si>
  <si>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</si>
  <si>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</si>
  <si>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</si>
  <si>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</si>
  <si>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</si>
  <si>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</si>
  <si>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</si>
  <si>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</si>
  <si>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</si>
  <si>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</si>
  <si>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</si>
  <si>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</si>
  <si>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</si>
  <si>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</si>
  <si>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</si>
  <si>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</si>
  <si>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</si>
  <si>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</si>
  <si>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</si>
  <si>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</si>
  <si>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</si>
  <si>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</si>
  <si>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</si>
  <si>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</si>
  <si>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</si>
  <si>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</si>
  <si>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</si>
  <si>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</si>
  <si>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</si>
  <si>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</si>
  <si>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</si>
  <si>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</si>
  <si>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</si>
  <si>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</si>
  <si>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</si>
  <si>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</si>
  <si>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</si>
  <si>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</si>
  <si>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</si>
  <si>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</si>
  <si>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</si>
  <si>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</si>
  <si>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</si>
  <si>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</si>
  <si>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</si>
  <si>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</si>
  <si>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</si>
  <si>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</si>
  <si>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</si>
  <si>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</si>
  <si>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</si>
  <si>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</si>
  <si>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</si>
  <si>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</si>
  <si>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</si>
  <si>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</si>
  <si>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</si>
  <si>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</si>
  <si>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</si>
  <si>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</si>
  <si>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</si>
  <si>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</si>
  <si>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</si>
  <si>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</si>
  <si>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</si>
  <si>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</si>
  <si>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</si>
  <si>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</si>
  <si>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</si>
  <si>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</si>
  <si>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</si>
  <si>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</si>
  <si>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</si>
  <si>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</si>
  <si>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</si>
  <si>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</si>
  <si>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</si>
  <si>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</si>
  <si>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</si>
  <si>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</si>
  <si>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</si>
  <si>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</si>
  <si>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</si>
  <si>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</si>
  <si>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</si>
  <si>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</si>
  <si>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</si>
  <si>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</si>
  <si>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</si>
  <si>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</si>
  <si>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</si>
  <si>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</si>
  <si>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</si>
  <si>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</si>
  <si>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</si>
  <si>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</si>
  <si>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</si>
  <si>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</si>
  <si>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</si>
  <si>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</si>
  <si>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</si>
  <si>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</si>
  <si>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</si>
  <si>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</si>
  <si>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</si>
  <si>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</si>
  <si>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</si>
  <si>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</si>
  <si>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</si>
  <si>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</si>
  <si>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</si>
  <si>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</si>
  <si>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</si>
  <si>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</si>
  <si>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</si>
  <si>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</si>
  <si>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</si>
  <si>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</si>
  <si>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</si>
  <si>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</si>
  <si>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</si>
  <si>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</si>
  <si>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</si>
  <si>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</si>
  <si>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</si>
  <si>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</si>
  <si>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</si>
  <si>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</si>
  <si>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</si>
  <si>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</si>
  <si>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</si>
  <si>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</si>
  <si>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</si>
  <si>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</si>
  <si>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</si>
  <si>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</si>
  <si>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</si>
  <si>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</si>
  <si>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</si>
  <si>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</si>
  <si>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</si>
  <si>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</si>
  <si>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</si>
  <si>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</si>
  <si>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</si>
  <si>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</si>
  <si>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</si>
  <si>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</si>
  <si>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</si>
  <si>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</si>
  <si>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</si>
  <si>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</si>
  <si>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</si>
  <si>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</si>
  <si>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</si>
  <si>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</si>
  <si>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</si>
  <si>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</si>
  <si>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</si>
  <si>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</si>
  <si>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</si>
  <si>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</si>
  <si>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</si>
  <si>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</si>
  <si>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</si>
  <si>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</si>
  <si>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</si>
  <si>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</si>
  <si>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</si>
  <si>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</si>
  <si>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</si>
  <si>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</si>
  <si>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</si>
  <si>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</si>
  <si>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</si>
  <si>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</si>
  <si>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</si>
  <si>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</si>
  <si>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</si>
  <si>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</si>
  <si>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</si>
  <si>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</si>
  <si>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</si>
  <si>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</si>
  <si>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</si>
  <si>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</si>
  <si>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</si>
  <si>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</si>
  <si>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</si>
  <si>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</si>
  <si>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</si>
  <si>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</si>
  <si>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</si>
  <si>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</si>
  <si>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</si>
  <si>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</si>
  <si>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</si>
  <si>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</si>
  <si>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</si>
  <si>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</si>
  <si>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</si>
  <si>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</si>
  <si>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</si>
  <si>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</si>
  <si>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</si>
  <si>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</si>
  <si>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</si>
  <si>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</si>
  <si>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</si>
  <si>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</si>
  <si>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</si>
  <si>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</si>
  <si>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</si>
  <si>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</si>
  <si>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</si>
  <si>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</si>
  <si>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</si>
  <si>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</si>
  <si>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</si>
  <si>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</si>
  <si>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</si>
  <si>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</si>
  <si>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</si>
  <si>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</si>
  <si>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</si>
  <si>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</si>
  <si>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</si>
  <si>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</si>
  <si>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</si>
  <si>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</si>
  <si>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</si>
  <si>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</si>
  <si>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</si>
  <si>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</si>
  <si>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</si>
  <si>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</si>
  <si>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</si>
  <si>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</si>
  <si>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</si>
  <si>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</si>
  <si>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</si>
  <si>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</si>
  <si>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</si>
  <si>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</si>
  <si>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</si>
  <si>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</si>
  <si>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</si>
  <si>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</si>
  <si>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</si>
  <si>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</si>
  <si>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</si>
  <si>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</si>
  <si>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</si>
  <si>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</si>
  <si>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</si>
  <si>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</si>
  <si>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</si>
  <si>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</si>
  <si>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</si>
  <si>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</si>
  <si>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</si>
  <si>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</si>
  <si>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</si>
  <si>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</si>
  <si>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</si>
  <si>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</si>
  <si>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</si>
  <si>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</si>
  <si>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</si>
  <si>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</si>
  <si>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</si>
  <si>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</si>
  <si>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</si>
  <si>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</si>
  <si>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</si>
  <si>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</si>
  <si>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</si>
  <si>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</si>
  <si>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</si>
  <si>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</si>
  <si>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</si>
  <si>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</si>
  <si>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</si>
  <si>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</si>
  <si>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</si>
  <si>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</si>
  <si>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</si>
  <si>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</si>
  <si>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</si>
  <si>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</si>
  <si>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</si>
  <si>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</si>
  <si>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</si>
  <si>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</si>
  <si>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</si>
  <si>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</si>
  <si>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</si>
  <si>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</si>
  <si>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</si>
  <si>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</si>
  <si>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</si>
  <si>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</si>
  <si>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</si>
  <si>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</si>
  <si>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</si>
  <si>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</si>
  <si>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</si>
  <si>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</si>
  <si>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</si>
  <si>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</si>
  <si>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</si>
  <si>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</si>
  <si>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</si>
  <si>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</si>
  <si>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</si>
  <si>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</si>
  <si>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</si>
  <si>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</si>
  <si>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</si>
  <si>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</si>
  <si>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</si>
  <si>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</si>
  <si>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</si>
  <si>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</si>
  <si>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</si>
  <si>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</si>
  <si>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</si>
  <si>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</si>
  <si>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</si>
  <si>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</si>
  <si>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</si>
  <si>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</si>
  <si>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</si>
  <si>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</si>
  <si>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</si>
  <si>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</si>
  <si>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</si>
  <si>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</si>
  <si>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</si>
  <si>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</si>
  <si>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</si>
  <si>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</si>
  <si>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</si>
  <si>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</si>
  <si>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</si>
  <si>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</si>
  <si>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</si>
  <si>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</si>
  <si>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</si>
  <si>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</si>
  <si>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</si>
  <si>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</si>
  <si>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</si>
  <si>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</si>
  <si>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</si>
  <si>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</si>
  <si>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</si>
  <si>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</si>
  <si>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</si>
  <si>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</si>
  <si>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</si>
  <si>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</si>
  <si>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</si>
  <si>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</si>
  <si>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</si>
  <si>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</si>
  <si>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</si>
  <si>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</si>
  <si>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</si>
  <si>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</si>
  <si>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</si>
  <si>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</si>
  <si>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</si>
  <si>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</si>
  <si>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</si>
  <si>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</si>
  <si>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</si>
  <si>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</si>
  <si>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</si>
  <si>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</si>
  <si>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</si>
  <si>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</si>
  <si>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</si>
  <si>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</si>
  <si>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</si>
  <si>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</si>
  <si>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</si>
  <si>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</si>
  <si>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</si>
  <si>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</si>
  <si>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</si>
  <si>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</si>
  <si>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</si>
  <si>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</si>
  <si>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</si>
  <si>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</si>
  <si>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</si>
  <si>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</si>
  <si>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</si>
  <si>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</si>
  <si>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</si>
  <si>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</si>
  <si>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</si>
  <si>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</si>
  <si>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</si>
  <si>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</si>
  <si>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</si>
  <si>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</si>
  <si>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</si>
  <si>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</si>
  <si>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</si>
  <si>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</si>
  <si>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</si>
  <si>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</si>
  <si>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</si>
  <si>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</si>
  <si>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</si>
  <si>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</si>
  <si>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</si>
  <si>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</si>
  <si>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</si>
  <si>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</si>
  <si>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</si>
  <si>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</si>
  <si>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</si>
  <si>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</si>
  <si>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</si>
  <si>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</si>
  <si>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</si>
  <si>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</si>
  <si>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</si>
  <si>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</si>
  <si>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</si>
  <si>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</si>
  <si>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</si>
  <si>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</si>
  <si>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</si>
  <si>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</si>
  <si>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</si>
  <si>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</si>
  <si>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</si>
  <si>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</si>
  <si>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</si>
  <si>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</si>
  <si>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</si>
  <si>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</si>
  <si>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</si>
  <si>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</si>
  <si>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</si>
  <si>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</si>
  <si>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</si>
  <si>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</si>
  <si>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</si>
  <si>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</si>
  <si>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</si>
  <si>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</si>
  <si>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</si>
  <si>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</si>
  <si>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</si>
  <si>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</si>
  <si>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</si>
  <si>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</si>
  <si>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</si>
  <si>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</si>
  <si>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</si>
  <si>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</si>
  <si>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</si>
  <si>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</si>
  <si>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</si>
  <si>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</si>
  <si>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</si>
  <si>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</si>
  <si>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</si>
  <si>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</si>
  <si>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</si>
  <si>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</si>
  <si>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</si>
  <si>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</si>
  <si>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</si>
  <si>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</si>
  <si>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</si>
  <si>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</si>
  <si>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</si>
  <si>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</si>
  <si>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</si>
  <si>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</si>
  <si>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</si>
  <si>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</si>
  <si>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</si>
  <si>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</si>
  <si>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</si>
  <si>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</si>
  <si>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</si>
  <si>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</si>
  <si>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</si>
  <si>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</si>
  <si>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</si>
  <si>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</si>
  <si>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</si>
  <si>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</si>
  <si>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</si>
  <si>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</si>
  <si>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</si>
  <si>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</si>
  <si>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</si>
  <si>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</si>
  <si>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</si>
  <si>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</si>
  <si>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</si>
  <si>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</si>
  <si>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</si>
  <si>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</si>
  <si>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</si>
  <si>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</si>
  <si>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</si>
  <si>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</si>
  <si>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</si>
  <si>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</si>
  <si>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</si>
  <si>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</si>
  <si>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</si>
  <si>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</si>
  <si>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</si>
  <si>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</si>
  <si>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</si>
  <si>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</si>
  <si>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</si>
  <si>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</si>
  <si>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</si>
  <si>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</si>
  <si>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</si>
  <si>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</si>
  <si>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</si>
  <si>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</si>
  <si>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</si>
  <si>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</si>
  <si>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</si>
  <si>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</si>
  <si>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</si>
  <si>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</si>
  <si>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</si>
  <si>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</si>
  <si>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</si>
  <si>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</si>
  <si>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</si>
  <si>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</si>
  <si>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</si>
  <si>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</si>
  <si>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</si>
  <si>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</si>
  <si>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</si>
  <si>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</si>
  <si>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</si>
  <si>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</si>
  <si>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</si>
  <si>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</si>
  <si>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</si>
  <si>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</si>
  <si>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</si>
  <si>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</si>
  <si>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</si>
  <si>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</si>
  <si>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</si>
  <si>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</si>
  <si>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</si>
  <si>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</si>
  <si>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</si>
  <si>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</si>
  <si>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</si>
  <si>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</si>
  <si>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</si>
  <si>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</si>
  <si>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</si>
  <si>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</si>
  <si>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</si>
  <si>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</si>
  <si>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</si>
  <si>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</si>
  <si>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</si>
  <si>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</si>
  <si>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</si>
  <si>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</si>
  <si>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</si>
  <si>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</si>
  <si>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</si>
  <si>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</si>
  <si>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</si>
  <si>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</si>
  <si>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</si>
  <si>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</si>
  <si>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</si>
  <si>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</si>
  <si>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</si>
  <si>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</si>
  <si>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</si>
  <si>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</si>
  <si>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</si>
  <si>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</si>
  <si>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</si>
  <si>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</si>
  <si>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</si>
  <si>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</si>
  <si>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</si>
  <si>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</si>
  <si>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</si>
  <si>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</si>
  <si>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</si>
  <si>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</si>
  <si>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</si>
  <si>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</si>
  <si>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</si>
  <si>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</si>
  <si>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</si>
  <si>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</si>
  <si>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</si>
  <si>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</si>
  <si>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</si>
  <si>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</si>
  <si>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</si>
  <si>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</si>
  <si>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</si>
  <si>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</si>
  <si>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</si>
  <si>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</si>
  <si>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</si>
  <si>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</si>
  <si>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</si>
  <si>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</si>
  <si>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</si>
  <si>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</si>
  <si>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</si>
  <si>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</si>
  <si>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</si>
  <si>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</si>
  <si>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</si>
  <si>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</si>
  <si>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</si>
  <si>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</si>
  <si>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</si>
  <si>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</si>
  <si>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</si>
  <si>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</si>
  <si>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</si>
  <si>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</si>
  <si>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</si>
  <si>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</si>
  <si>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</si>
  <si>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</si>
  <si>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</si>
  <si>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</si>
  <si>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</si>
  <si>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</si>
  <si>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</si>
  <si>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</si>
  <si>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</si>
  <si>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</si>
  <si>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</si>
  <si>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</si>
  <si>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</si>
  <si>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</si>
  <si>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</si>
  <si>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</si>
  <si>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</si>
  <si>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</si>
  <si>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</si>
  <si>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</si>
  <si>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</si>
  <si>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</si>
  <si>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</si>
  <si>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</si>
  <si>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</si>
  <si>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</si>
  <si>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</si>
  <si>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</si>
  <si>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</si>
  <si>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</si>
  <si>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</si>
  <si>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</si>
  <si>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</si>
  <si>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</si>
  <si>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</si>
  <si>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</si>
  <si>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</si>
  <si>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</si>
  <si>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</si>
  <si>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</si>
  <si>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</si>
  <si>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</si>
  <si>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</si>
  <si>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</si>
  <si>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</si>
  <si>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</si>
  <si>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</si>
  <si>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</si>
  <si>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</si>
  <si>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</si>
  <si>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</si>
  <si>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</si>
  <si>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</si>
  <si>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</si>
  <si>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</si>
  <si>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</si>
  <si>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</si>
  <si>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</si>
  <si>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</si>
  <si>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</si>
  <si>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</si>
  <si>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</si>
  <si>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</si>
  <si>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</si>
  <si>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</si>
  <si>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</si>
  <si>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</si>
  <si>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</si>
  <si>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</si>
  <si>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</si>
  <si>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</si>
  <si>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</si>
  <si>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</si>
  <si>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</si>
  <si>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</si>
  <si>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</si>
  <si>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</si>
  <si>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</si>
  <si>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</si>
  <si>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</si>
  <si>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</si>
  <si>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</si>
  <si>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</si>
  <si>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</si>
  <si>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</si>
  <si>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</si>
  <si>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</si>
  <si>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</si>
  <si>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</si>
  <si>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</si>
  <si>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</si>
  <si>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</si>
  <si>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</si>
  <si>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</si>
  <si>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</si>
  <si>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</si>
  <si>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</si>
  <si>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</si>
  <si>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</si>
  <si>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</si>
  <si>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</si>
  <si>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</si>
  <si>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</si>
  <si>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</si>
  <si>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</si>
  <si>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</si>
  <si>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</si>
  <si>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</si>
  <si>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</si>
  <si>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</si>
  <si>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</si>
  <si>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</si>
  <si>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</si>
  <si>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</si>
  <si>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</si>
  <si>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</si>
  <si>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</si>
  <si>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</si>
  <si>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</si>
  <si>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</si>
  <si>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</si>
  <si>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</si>
  <si>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</si>
  <si>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</si>
  <si>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</si>
  <si>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</si>
  <si>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</si>
  <si>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</si>
  <si>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</si>
  <si>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</si>
  <si>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</si>
  <si>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</si>
  <si>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</si>
  <si>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</si>
  <si>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</si>
  <si>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</si>
  <si>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</si>
  <si>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</si>
  <si>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</si>
  <si>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</si>
  <si>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</si>
  <si>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</si>
  <si>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</si>
  <si>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</si>
  <si>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</si>
  <si>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</si>
  <si>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</si>
  <si>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</si>
  <si>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</si>
  <si>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</si>
  <si>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</si>
  <si>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</si>
  <si>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</si>
  <si>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</si>
  <si>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</si>
  <si>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</si>
  <si>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</si>
  <si>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</si>
  <si>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</si>
  <si>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</si>
  <si>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</si>
  <si>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</si>
  <si>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</si>
  <si>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</si>
  <si>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</si>
  <si>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</si>
  <si>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</si>
  <si>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</si>
  <si>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</si>
  <si>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</si>
  <si>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</si>
  <si>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</si>
  <si>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</si>
  <si>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</si>
  <si>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</si>
  <si>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</si>
  <si>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</si>
  <si>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</si>
  <si>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</si>
  <si>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</si>
  <si>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</si>
  <si>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</si>
  <si>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</si>
  <si>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</si>
  <si>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</si>
  <si>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</si>
  <si>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</si>
  <si>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</si>
  <si>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</si>
  <si>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</si>
  <si>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</si>
  <si>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</si>
  <si>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</si>
  <si>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</si>
  <si>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</si>
  <si>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</si>
  <si>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</si>
  <si>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</si>
  <si>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</si>
  <si>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</si>
  <si>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</si>
  <si>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</si>
  <si>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</si>
  <si>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</si>
  <si>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</si>
  <si>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</si>
  <si>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</si>
  <si>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</si>
  <si>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</si>
  <si>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</si>
  <si>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</si>
  <si>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</si>
  <si>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</si>
  <si>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</si>
  <si>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</si>
  <si>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</si>
  <si>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</si>
  <si>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</si>
  <si>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</si>
  <si>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</si>
  <si>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</si>
  <si>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</si>
  <si>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</si>
  <si>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</si>
  <si>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</si>
  <si>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</si>
  <si>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</si>
  <si>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</si>
  <si>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</si>
  <si>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</si>
  <si>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</si>
  <si>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</si>
  <si>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</si>
  <si>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</si>
  <si>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</si>
  <si>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</si>
  <si>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</si>
  <si>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</si>
  <si>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</si>
  <si>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</si>
  <si>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</si>
  <si>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</si>
  <si>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</si>
  <si>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</si>
  <si>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</si>
  <si>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</si>
  <si>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</si>
  <si>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</si>
  <si>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</si>
  <si>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</si>
  <si>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</si>
  <si>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</si>
  <si>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</si>
  <si>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</si>
  <si>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</si>
  <si>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</si>
  <si>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</si>
  <si>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</si>
  <si>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</si>
  <si>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</si>
  <si>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</si>
  <si>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</si>
  <si>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</si>
  <si>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</si>
  <si>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</si>
  <si>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</si>
  <si>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</si>
  <si>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</si>
  <si>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</si>
  <si>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</si>
  <si>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</si>
  <si>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</si>
  <si>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</si>
  <si>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</si>
  <si>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</si>
  <si>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</si>
  <si>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</si>
  <si>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</si>
  <si>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</si>
  <si>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</si>
  <si>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</si>
  <si>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</si>
  <si>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</si>
  <si>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</si>
  <si>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</si>
  <si>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</si>
  <si>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</si>
  <si>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</si>
  <si>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</si>
  <si>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</si>
  <si>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</si>
  <si>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</si>
  <si>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</si>
  <si>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</si>
  <si>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</si>
  <si>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</si>
  <si>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</si>
  <si>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</si>
  <si>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</si>
  <si>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</si>
  <si>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</si>
  <si>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</si>
  <si>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</si>
  <si>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</si>
  <si>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</si>
  <si>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</si>
  <si>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</si>
  <si>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</si>
  <si>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</si>
  <si>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</si>
  <si>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</si>
  <si>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</si>
  <si>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</si>
  <si>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</si>
  <si>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</si>
  <si>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</si>
  <si>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</si>
  <si>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</si>
  <si>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</si>
  <si>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</si>
  <si>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</si>
  <si>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</si>
  <si>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</si>
  <si>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</si>
  <si>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</si>
  <si>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</si>
  <si>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</si>
  <si>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</si>
  <si>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</si>
  <si>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</si>
  <si>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</si>
  <si>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</si>
  <si>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</si>
  <si>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</si>
  <si>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</si>
  <si>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</si>
  <si>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</si>
  <si>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</si>
  <si>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</si>
  <si>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</si>
  <si>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</si>
  <si>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</si>
  <si>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</si>
  <si>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</si>
  <si>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</si>
  <si>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</si>
  <si>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</si>
  <si>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</si>
  <si>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</si>
  <si>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</si>
  <si>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</si>
  <si>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</si>
  <si>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</si>
  <si>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</si>
  <si>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</si>
  <si>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</si>
  <si>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</si>
  <si>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</si>
  <si>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</si>
  <si>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</si>
  <si>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</si>
  <si>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</si>
  <si>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</si>
  <si>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</si>
  <si>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</si>
  <si>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</si>
  <si>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</si>
  <si>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</si>
  <si>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</si>
  <si>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</si>
  <si>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</si>
  <si>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</si>
  <si>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</si>
  <si>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</si>
  <si>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</si>
  <si>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</si>
  <si>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</si>
  <si>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</si>
  <si>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</si>
  <si>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</si>
  <si>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</si>
  <si>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</si>
  <si>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</si>
  <si>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</si>
  <si>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</si>
  <si>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</si>
  <si>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</si>
  <si>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</si>
  <si>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</si>
  <si>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</si>
  <si>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</si>
  <si>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</si>
  <si>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</si>
  <si>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</si>
  <si>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</si>
  <si>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</si>
  <si>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</si>
  <si>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</si>
  <si>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</si>
  <si>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</si>
  <si>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</si>
  <si>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</si>
  <si>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</si>
  <si>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</si>
  <si>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</si>
  <si>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</si>
  <si>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</si>
  <si>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</si>
  <si>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</si>
  <si>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</si>
  <si>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</si>
  <si>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</si>
  <si>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</si>
  <si>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</si>
  <si>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</si>
  <si>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</si>
  <si>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</si>
  <si>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</si>
  <si>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</si>
  <si>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</si>
  <si>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</si>
  <si>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</si>
  <si>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</si>
  <si>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</si>
  <si>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</si>
  <si>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</si>
  <si>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</si>
  <si>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</si>
  <si>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</si>
  <si>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</si>
  <si>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</si>
  <si>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</si>
  <si>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</si>
  <si>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</si>
  <si>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</si>
  <si>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</si>
  <si>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</si>
  <si>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</si>
  <si>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</si>
  <si>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</si>
  <si>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</si>
  <si>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</si>
  <si>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</si>
  <si>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</si>
  <si>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</si>
  <si>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</si>
  <si>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</si>
  <si>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</si>
  <si>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</si>
  <si>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</si>
  <si>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</si>
  <si>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</si>
  <si>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</si>
  <si>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</si>
  <si>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</si>
  <si>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</si>
  <si>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</si>
  <si>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</si>
  <si>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</si>
  <si>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</si>
  <si>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</si>
  <si>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</si>
  <si>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</si>
  <si>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</si>
  <si>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</si>
  <si>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</si>
  <si>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</si>
  <si>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</si>
  <si>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</si>
  <si>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</si>
  <si>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</si>
  <si>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</si>
  <si>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</si>
  <si>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</si>
  <si>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</si>
  <si>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</si>
  <si>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</si>
  <si>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</si>
  <si>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</si>
  <si>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</si>
  <si>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</si>
  <si>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</si>
  <si>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</si>
  <si>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</si>
  <si>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</si>
  <si>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</si>
  <si>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</si>
  <si>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</si>
  <si>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</si>
  <si>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</si>
  <si>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</si>
  <si>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</si>
  <si>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</si>
  <si>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</si>
  <si>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</si>
  <si>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</si>
  <si>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</si>
  <si>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</si>
  <si>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</si>
  <si>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</si>
  <si>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</si>
  <si>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</si>
  <si>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</si>
  <si>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</si>
  <si>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</si>
  <si>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</si>
  <si>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</si>
  <si>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</si>
  <si>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</si>
  <si>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</si>
  <si>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</si>
  <si>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</si>
  <si>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</si>
  <si>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</si>
  <si>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</si>
  <si>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</si>
  <si>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</si>
  <si>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</si>
  <si>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</si>
  <si>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</si>
  <si>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</si>
  <si>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</si>
  <si>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</si>
  <si>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</si>
  <si>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</si>
  <si>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</si>
  <si>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</si>
  <si>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</si>
  <si>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</si>
  <si>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</si>
  <si>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</si>
  <si>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</si>
  <si>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</si>
  <si>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</si>
  <si>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</si>
  <si>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</si>
  <si>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</si>
  <si>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</si>
  <si>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</si>
  <si>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</si>
  <si>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</si>
  <si>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</si>
  <si>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</si>
  <si>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</si>
  <si>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</si>
  <si>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</si>
  <si>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</si>
  <si>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</si>
  <si>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</si>
  <si>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</si>
  <si>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</si>
  <si>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</si>
  <si>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</si>
  <si>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</si>
  <si>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</si>
  <si>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</si>
  <si>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</si>
  <si>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</si>
  <si>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</si>
  <si>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</si>
  <si>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</si>
  <si>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</si>
  <si>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</si>
  <si>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</si>
  <si>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</si>
  <si>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</si>
  <si>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</si>
  <si>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</si>
  <si>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</si>
  <si>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</si>
  <si>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</si>
  <si>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</si>
  <si>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</si>
  <si>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</si>
  <si>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</si>
  <si>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</si>
  <si>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</si>
  <si>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</si>
  <si>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</si>
  <si>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</si>
  <si>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</si>
  <si>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</si>
  <si>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</si>
  <si>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</si>
  <si>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</si>
  <si>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</si>
  <si>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</si>
  <si>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</si>
  <si>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</si>
  <si>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</si>
  <si>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</si>
  <si>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</si>
  <si>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</si>
  <si>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</si>
  <si>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</si>
  <si>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</si>
  <si>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</si>
  <si>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</si>
  <si>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</si>
  <si>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</si>
  <si>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</si>
  <si>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</si>
  <si>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</si>
  <si>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</si>
  <si>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</si>
  <si>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</si>
  <si>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</si>
  <si>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</si>
  <si>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</si>
  <si>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</si>
  <si>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</si>
  <si>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</si>
  <si>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</si>
  <si>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</si>
  <si>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</si>
  <si>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</si>
  <si>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</si>
  <si>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</si>
  <si>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</si>
  <si>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</si>
  <si>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</si>
  <si>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</si>
  <si>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</si>
  <si>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</si>
  <si>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</si>
  <si>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</si>
  <si>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</si>
  <si>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</si>
  <si>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</si>
  <si>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</si>
  <si>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</si>
  <si>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</si>
  <si>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</si>
  <si>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</si>
  <si>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</si>
  <si>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</si>
  <si>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</si>
  <si>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</si>
  <si>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</si>
  <si>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</si>
  <si>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</si>
  <si>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</si>
  <si>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</si>
  <si>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</si>
  <si>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</si>
  <si>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</si>
  <si>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</si>
  <si>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</si>
  <si>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</si>
  <si>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</si>
  <si>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</si>
  <si>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</si>
  <si>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</si>
  <si>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</si>
  <si>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</si>
  <si>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</si>
  <si>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</si>
  <si>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</si>
  <si>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</si>
  <si>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</si>
  <si>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</si>
  <si>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</si>
  <si>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</si>
  <si>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</si>
  <si>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</si>
  <si>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</si>
  <si>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</si>
  <si>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</si>
  <si>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</si>
  <si>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</si>
  <si>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</si>
  <si>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</si>
  <si>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</si>
  <si>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</si>
  <si>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</si>
  <si>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</si>
  <si>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</si>
  <si>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</si>
  <si>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</si>
  <si>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</si>
  <si>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</si>
  <si>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</si>
  <si>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</si>
  <si>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</si>
  <si>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</si>
  <si>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</si>
  <si>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</si>
  <si>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</si>
  <si>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</si>
  <si>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</si>
  <si>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</si>
  <si>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</si>
  <si>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</si>
  <si>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</si>
  <si>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</si>
  <si>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</si>
  <si>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</si>
  <si>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</si>
  <si>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</si>
  <si>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</si>
  <si>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</si>
  <si>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</si>
  <si>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</si>
  <si>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</si>
  <si>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</si>
  <si>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</si>
  <si>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</si>
  <si>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</si>
  <si>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</si>
  <si>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</si>
  <si>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</si>
  <si>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</si>
  <si>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</si>
  <si>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</si>
  <si>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</si>
  <si>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</si>
  <si>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</si>
  <si>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</si>
  <si>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</si>
  <si>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</si>
  <si>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</si>
  <si>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</si>
  <si>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</si>
  <si>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</si>
  <si>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</si>
  <si>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</si>
  <si>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</si>
  <si>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</si>
  <si>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</si>
  <si>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</si>
  <si>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</si>
  <si>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</si>
  <si>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</si>
  <si>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</si>
  <si>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</si>
  <si>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</si>
  <si>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</si>
  <si>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</si>
  <si>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</si>
  <si>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</si>
  <si>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</si>
  <si>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</si>
  <si>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</si>
  <si>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</si>
  <si>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</si>
  <si>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</si>
  <si>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</si>
  <si>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</si>
  <si>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</si>
  <si>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</si>
  <si>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</si>
  <si>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</si>
  <si>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</si>
  <si>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</si>
  <si>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</si>
  <si>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</si>
  <si>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</si>
  <si>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</si>
  <si>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</si>
  <si>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</si>
  <si>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</si>
  <si>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</si>
  <si>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</si>
  <si>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</si>
  <si>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</si>
  <si>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</si>
  <si>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</si>
  <si>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</si>
  <si>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</si>
  <si>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</si>
  <si>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</si>
  <si>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</si>
  <si>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</si>
  <si>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</si>
  <si>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</si>
  <si>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</si>
  <si>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</si>
  <si>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</si>
  <si>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</si>
  <si>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</si>
  <si>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</si>
  <si>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</si>
  <si>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</si>
  <si>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</si>
  <si>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</si>
  <si>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</si>
  <si>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</si>
  <si>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</si>
  <si>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</si>
  <si>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</si>
  <si>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</si>
  <si>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</si>
  <si>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</si>
  <si>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</si>
  <si>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</si>
  <si>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</si>
  <si>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</si>
  <si>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</si>
  <si>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</si>
  <si>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</si>
  <si>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</si>
  <si>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</si>
  <si>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</si>
  <si>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</si>
  <si>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</si>
  <si>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</si>
  <si>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</si>
  <si>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</si>
  <si>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</si>
  <si>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</si>
  <si>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</si>
  <si>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</si>
  <si>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</si>
  <si>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</si>
  <si>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</si>
  <si>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</si>
  <si>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</si>
  <si>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</si>
  <si>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</si>
  <si>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</si>
  <si>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</si>
  <si>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</si>
  <si>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</si>
  <si>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</si>
  <si>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</si>
  <si>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</si>
  <si>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</si>
  <si>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</si>
  <si>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</si>
  <si>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</si>
  <si>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</si>
  <si>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</si>
  <si>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</si>
  <si>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</si>
  <si>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</si>
  <si>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</si>
  <si>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</si>
  <si>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</si>
  <si>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</si>
  <si>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</si>
  <si>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</si>
  <si>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</si>
  <si>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</si>
  <si>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</si>
  <si>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</si>
  <si>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</si>
  <si>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</si>
  <si>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</si>
  <si>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</si>
  <si>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</si>
  <si>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</si>
  <si>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</si>
  <si>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</si>
  <si>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</si>
  <si>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</si>
  <si>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</si>
  <si>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</si>
  <si>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</si>
  <si>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</si>
  <si>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</si>
  <si>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</si>
  <si>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</si>
  <si>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</si>
  <si>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</si>
  <si>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</si>
  <si>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</si>
  <si>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</si>
  <si>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</si>
  <si>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</si>
  <si>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</si>
  <si>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</si>
  <si>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</si>
  <si>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</si>
  <si>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</si>
  <si>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</si>
  <si>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</si>
  <si>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</si>
  <si>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</si>
  <si>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</si>
  <si>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</si>
  <si>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</si>
  <si>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</si>
  <si>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</si>
  <si>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</si>
  <si>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</si>
  <si>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</si>
  <si>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</si>
  <si>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</si>
  <si>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</si>
  <si>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</si>
  <si>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</si>
  <si>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</si>
  <si>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</si>
  <si>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</si>
  <si>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</si>
  <si>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</si>
  <si>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</si>
  <si>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</si>
  <si>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</si>
  <si>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</si>
  <si>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</si>
  <si>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</si>
  <si>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</si>
  <si>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</si>
  <si>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</si>
  <si>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</si>
  <si>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</si>
  <si>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</si>
  <si>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</si>
  <si>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</si>
  <si>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</si>
  <si>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</si>
  <si>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</si>
  <si>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</si>
  <si>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</si>
  <si>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</si>
  <si>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</si>
  <si>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</si>
  <si>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</si>
  <si>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</si>
  <si>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</si>
  <si>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</si>
  <si>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</si>
  <si>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</si>
  <si>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</si>
  <si>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</si>
  <si>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</si>
  <si>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</si>
  <si>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</si>
  <si>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</si>
  <si>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</si>
  <si>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</si>
  <si>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</si>
  <si>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</si>
  <si>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</si>
  <si>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</si>
  <si>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</si>
  <si>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</si>
  <si>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</si>
  <si>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</si>
  <si>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</si>
  <si>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</si>
  <si>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</si>
  <si>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</si>
  <si>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</si>
  <si>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</si>
  <si>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</si>
  <si>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</si>
  <si>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</si>
  <si>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</si>
  <si>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</si>
  <si>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</si>
  <si>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</si>
  <si>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</si>
  <si>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</si>
  <si>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</si>
  <si>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</si>
  <si>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</si>
  <si>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</si>
  <si>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</si>
  <si>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</si>
  <si>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</si>
  <si>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</si>
  <si>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</si>
  <si>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</si>
  <si>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</si>
  <si>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</si>
  <si>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</si>
  <si>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</si>
  <si>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</si>
  <si>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</si>
  <si>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</si>
  <si>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</si>
  <si>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</si>
  <si>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</si>
  <si>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</si>
  <si>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</si>
  <si>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</si>
  <si>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</si>
  <si>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</si>
  <si>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</si>
  <si>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</si>
  <si>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</si>
  <si>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</si>
  <si>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</si>
  <si>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</si>
  <si>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</si>
  <si>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</si>
  <si>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</si>
  <si>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</si>
  <si>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</si>
  <si>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</si>
  <si>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</si>
  <si>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</si>
  <si>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</si>
  <si>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</si>
  <si>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</si>
  <si>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</si>
  <si>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</si>
  <si>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</si>
  <si>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</si>
  <si>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</si>
  <si>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</si>
  <si>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</si>
  <si>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</si>
  <si>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</si>
  <si>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</si>
  <si>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</si>
  <si>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</si>
  <si>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</si>
  <si>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</si>
  <si>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</si>
  <si>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</si>
  <si>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</si>
  <si>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</si>
  <si>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</si>
  <si>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</si>
  <si>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</si>
  <si>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</si>
  <si>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</si>
  <si>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</si>
  <si>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</si>
  <si>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</si>
  <si>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</si>
  <si>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</si>
  <si>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</si>
  <si>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</si>
  <si>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</si>
  <si>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</si>
  <si>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</si>
  <si>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</si>
  <si>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</si>
  <si>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</si>
  <si>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</si>
  <si>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</si>
  <si>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</si>
  <si>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</si>
  <si>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</si>
  <si>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</si>
  <si>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</si>
  <si>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</si>
  <si>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</si>
  <si>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</si>
  <si>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</si>
  <si>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</si>
  <si>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</si>
  <si>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</si>
  <si>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</si>
  <si>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</si>
  <si>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</si>
  <si>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</si>
  <si>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</si>
  <si>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</si>
  <si>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</si>
  <si>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</si>
  <si>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</si>
  <si>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</si>
  <si>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</si>
  <si>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</si>
  <si>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</si>
  <si>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</si>
  <si>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</si>
  <si>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</si>
  <si>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</si>
  <si>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</si>
  <si>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</si>
  <si>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</si>
  <si>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</si>
  <si>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</si>
  <si>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</si>
  <si>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</si>
  <si>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</si>
  <si>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</si>
  <si>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</si>
  <si>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</si>
  <si>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</si>
  <si>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</si>
  <si>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</si>
  <si>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</si>
  <si>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</si>
  <si>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</si>
  <si>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</si>
  <si>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</si>
  <si>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</si>
  <si>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</si>
  <si>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</si>
  <si>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</si>
  <si>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</si>
  <si>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</si>
  <si>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</si>
  <si>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</si>
  <si>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</si>
  <si>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</si>
  <si>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</si>
  <si>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</si>
  <si>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</si>
  <si>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</si>
  <si>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</si>
  <si>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</si>
  <si>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</si>
  <si>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</si>
  <si>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</si>
  <si>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</si>
  <si>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</si>
  <si>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</si>
  <si>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</si>
  <si>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</si>
  <si>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</si>
  <si>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</si>
  <si>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</si>
  <si>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</si>
  <si>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</si>
  <si>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</si>
  <si>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</si>
  <si>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</si>
  <si>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</si>
  <si>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</si>
  <si>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</si>
  <si>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</si>
  <si>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</si>
  <si>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</si>
  <si>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</si>
  <si>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</si>
  <si>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</si>
  <si>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</si>
  <si>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</si>
  <si>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</si>
  <si>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</si>
  <si>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</si>
  <si>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</si>
  <si>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</si>
  <si>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</si>
  <si>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</si>
  <si>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</si>
  <si>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</si>
  <si>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</si>
  <si>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</si>
  <si>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</si>
  <si>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</si>
  <si>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</si>
  <si>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</si>
  <si>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</si>
  <si>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</si>
  <si>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</si>
  <si>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</si>
  <si>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</si>
  <si>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</si>
  <si>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</si>
  <si>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</si>
  <si>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</si>
  <si>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</si>
  <si>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</si>
  <si>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</si>
  <si>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</si>
  <si>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</si>
  <si>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</si>
  <si>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</si>
  <si>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</si>
  <si>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</si>
  <si>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</si>
  <si>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</si>
  <si>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</si>
  <si>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</si>
  <si>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</si>
  <si>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</si>
  <si>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</si>
  <si>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</si>
  <si>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</si>
  <si>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</si>
  <si>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</si>
  <si>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</si>
  <si>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</si>
  <si>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</si>
  <si>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</si>
  <si>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</si>
  <si>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</si>
  <si>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</si>
  <si>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</si>
  <si>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</si>
  <si>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</si>
  <si>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</si>
  <si>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</si>
  <si>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</si>
  <si>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</si>
  <si>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</si>
  <si>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</si>
  <si>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</si>
  <si>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</si>
  <si>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</si>
  <si>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</si>
  <si>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</si>
  <si>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</si>
  <si>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</si>
  <si>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</si>
  <si>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</si>
  <si>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</si>
  <si>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</si>
  <si>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</si>
  <si>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</si>
  <si>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</si>
  <si>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</si>
  <si>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</si>
  <si>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</si>
  <si>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</si>
  <si>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</si>
  <si>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</si>
  <si>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</si>
  <si>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</si>
  <si>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</si>
  <si>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</si>
  <si>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</si>
  <si>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</si>
  <si>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</si>
  <si>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</si>
  <si>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</si>
  <si>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</si>
  <si>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</si>
  <si>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</si>
  <si>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</si>
  <si>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</si>
  <si>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</si>
  <si>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</si>
  <si>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</si>
  <si>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</si>
  <si>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</si>
  <si>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</si>
  <si>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</si>
  <si>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</si>
  <si>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</si>
  <si>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</si>
  <si>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</si>
  <si>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</si>
  <si>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</si>
  <si>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</si>
  <si>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</si>
  <si>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</si>
  <si>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</si>
  <si>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</si>
  <si>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</si>
  <si>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</si>
  <si>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</si>
  <si>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</si>
  <si>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</si>
  <si>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</si>
  <si>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</si>
  <si>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</si>
  <si>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</si>
  <si>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</si>
  <si>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</si>
  <si>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</si>
  <si>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</si>
  <si>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</si>
  <si>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</si>
  <si>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</si>
  <si>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</si>
  <si>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</si>
  <si>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</si>
  <si>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</si>
  <si>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</si>
  <si>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</si>
  <si>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</si>
  <si>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</si>
  <si>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</si>
  <si>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</si>
  <si>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</si>
  <si>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</si>
  <si>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</si>
  <si>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</si>
  <si>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</si>
  <si>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</si>
  <si>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</si>
  <si>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</si>
  <si>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</si>
  <si>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</si>
  <si>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</si>
  <si>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</si>
  <si>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</si>
  <si>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</si>
  <si>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</si>
  <si>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</si>
  <si>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</si>
  <si>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</si>
  <si>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</si>
  <si>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</si>
  <si>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</si>
  <si>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</si>
  <si>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</si>
  <si>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</si>
  <si>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</si>
  <si>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</si>
  <si>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</si>
  <si>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</si>
  <si>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</si>
  <si>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</si>
  <si>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</si>
  <si>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</si>
  <si>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</si>
  <si>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</si>
  <si>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</si>
  <si>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</si>
  <si>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</si>
  <si>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</si>
  <si>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</si>
  <si>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</si>
  <si>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</si>
  <si>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</si>
  <si>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</si>
  <si>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</si>
  <si>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</si>
  <si>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</si>
  <si>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</si>
  <si>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</si>
  <si>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</si>
  <si>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</si>
  <si>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</si>
  <si>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</si>
  <si>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</si>
  <si>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</si>
  <si>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</si>
  <si>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</si>
  <si>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</si>
  <si>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</si>
  <si>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</si>
  <si>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</si>
  <si>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</si>
  <si>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</si>
  <si>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</si>
  <si>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</si>
  <si>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</si>
  <si>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</si>
  <si>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</si>
  <si>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</si>
  <si>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</si>
  <si>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</si>
  <si>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</si>
  <si>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</si>
  <si>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</si>
  <si>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</si>
  <si>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</si>
  <si>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</si>
  <si>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</si>
  <si>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</si>
  <si>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</si>
  <si>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</si>
  <si>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</si>
  <si>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</si>
  <si>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</si>
  <si>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</si>
  <si>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</si>
  <si>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</si>
  <si>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</si>
  <si>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</si>
  <si>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</si>
  <si>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</si>
  <si>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</si>
  <si>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</si>
  <si>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</si>
  <si>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</si>
  <si>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</si>
  <si>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</si>
  <si>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</si>
  <si>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</si>
  <si>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</si>
  <si>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</si>
  <si>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</si>
  <si>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</si>
  <si>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</si>
  <si>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</si>
  <si>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</si>
  <si>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</si>
  <si>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</si>
  <si>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</si>
  <si>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</si>
  <si>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</si>
  <si>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</si>
  <si>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</si>
  <si>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</si>
  <si>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</si>
  <si>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</si>
  <si>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</si>
  <si>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</si>
  <si>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</si>
  <si>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</si>
  <si>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</si>
  <si>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</si>
  <si>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</si>
  <si>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</si>
  <si>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</si>
  <si>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</si>
  <si>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</si>
  <si>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</si>
  <si>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</si>
  <si>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</si>
  <si>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</si>
  <si>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</si>
  <si>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</si>
  <si>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</si>
  <si>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</si>
  <si>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</si>
  <si>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</si>
  <si>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</si>
  <si>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</si>
  <si>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</si>
  <si>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</si>
  <si>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</si>
  <si>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</si>
  <si>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</si>
  <si>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</si>
  <si>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</si>
  <si>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</si>
  <si>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</si>
  <si>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</si>
  <si>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</si>
  <si>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</si>
  <si>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</si>
  <si>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</si>
  <si>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</si>
  <si>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</si>
  <si>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</si>
  <si>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</si>
  <si>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</si>
  <si>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</si>
  <si>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</si>
  <si>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</si>
  <si>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</si>
  <si>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</si>
  <si>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</si>
  <si>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</si>
  <si>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</si>
  <si>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</si>
  <si>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</si>
  <si>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</si>
  <si>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</si>
  <si>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</si>
  <si>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</si>
  <si>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</si>
  <si>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</si>
  <si>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</si>
  <si>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</si>
  <si>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</si>
  <si>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</si>
  <si>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</si>
  <si>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</si>
  <si>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</si>
  <si>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</si>
  <si>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</si>
  <si>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</si>
  <si>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</si>
  <si>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</si>
  <si>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</si>
  <si>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</si>
  <si>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</si>
  <si>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</si>
  <si>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</si>
  <si>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</si>
  <si>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</si>
  <si>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</si>
  <si>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</si>
  <si>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</si>
  <si>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</si>
  <si>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</si>
  <si>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</si>
  <si>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</si>
  <si>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</si>
  <si>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</si>
  <si>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</si>
  <si>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</si>
  <si>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</si>
  <si>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</si>
  <si>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</si>
  <si>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</si>
  <si>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</si>
  <si>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</si>
  <si>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</si>
  <si>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</si>
  <si>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</si>
  <si>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</si>
  <si>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</si>
  <si>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</si>
  <si>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</si>
  <si>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</si>
  <si>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</si>
  <si>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</si>
  <si>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</si>
  <si>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</si>
  <si>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</si>
  <si>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</si>
  <si>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</si>
  <si>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</si>
  <si>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</si>
  <si>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</si>
  <si>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</si>
  <si>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</si>
  <si>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</si>
  <si>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</si>
  <si>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</si>
  <si>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</si>
  <si>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</si>
  <si>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</si>
  <si>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</si>
  <si>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</si>
  <si>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</si>
  <si>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</si>
  <si>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</si>
  <si>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</si>
  <si>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</si>
  <si>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</si>
  <si>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</si>
  <si>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</si>
  <si>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</si>
  <si>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</si>
  <si>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</si>
  <si>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</si>
  <si>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</si>
  <si>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</si>
  <si>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</si>
  <si>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</si>
  <si>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</si>
  <si>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</si>
  <si>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</si>
  <si>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</si>
  <si>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</si>
  <si>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</si>
  <si>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</si>
  <si>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</si>
  <si>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</si>
  <si>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</si>
  <si>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</si>
  <si>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</si>
  <si>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</si>
  <si>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</si>
  <si>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</si>
  <si>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</si>
  <si>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</si>
  <si>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</si>
  <si>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</si>
  <si>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</si>
  <si>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</si>
  <si>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</si>
  <si>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</si>
  <si>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</si>
  <si>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</si>
  <si>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</si>
  <si>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</si>
  <si>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</si>
  <si>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</si>
  <si>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</si>
  <si>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</si>
  <si>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</si>
  <si>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</si>
  <si>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</si>
  <si>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</si>
  <si>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</si>
  <si>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</si>
  <si>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</si>
  <si>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</si>
  <si>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</si>
  <si>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</si>
  <si>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</si>
  <si>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</si>
  <si>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</si>
  <si>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</si>
  <si>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</si>
  <si>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</si>
  <si>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</si>
  <si>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</si>
  <si>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</si>
  <si>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</si>
  <si>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</si>
  <si>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</si>
  <si>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</si>
  <si>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</si>
  <si>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</si>
  <si>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</si>
  <si>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</si>
  <si>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</si>
  <si>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</si>
  <si>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</si>
  <si>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</si>
  <si>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</si>
  <si>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</si>
  <si>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</si>
  <si>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</si>
  <si>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</si>
  <si>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</si>
  <si>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</si>
  <si>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</si>
  <si>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</si>
  <si>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</si>
  <si>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</si>
  <si>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</si>
  <si>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</si>
  <si>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</si>
  <si>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</si>
  <si>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</si>
  <si>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</si>
  <si>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</si>
  <si>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</si>
  <si>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</si>
  <si>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</si>
  <si>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</si>
  <si>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</si>
  <si>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</si>
  <si>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</si>
  <si>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</si>
  <si>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</si>
  <si>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</si>
  <si>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</si>
  <si>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</si>
  <si>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</si>
  <si>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</si>
  <si>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</si>
  <si>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</si>
  <si>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</si>
  <si>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</si>
  <si>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</si>
  <si>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</si>
  <si>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</si>
  <si>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</si>
  <si>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</si>
  <si>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</si>
  <si>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</si>
  <si>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</si>
  <si>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</si>
  <si>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</si>
  <si>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</si>
  <si>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</si>
  <si>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</si>
  <si>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</si>
  <si>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</si>
  <si>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</si>
  <si>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</si>
  <si>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</si>
  <si>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</si>
  <si>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</si>
  <si>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</si>
  <si>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</si>
  <si>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</si>
  <si>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</si>
  <si>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</si>
  <si>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</si>
  <si>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</si>
  <si>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</si>
  <si>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</si>
  <si>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</si>
  <si>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</si>
  <si>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</si>
  <si>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</si>
  <si>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</si>
  <si>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</si>
  <si>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</si>
  <si>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</si>
  <si>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</si>
  <si>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</si>
  <si>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</si>
  <si>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</si>
  <si>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</si>
  <si>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</si>
  <si>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</si>
  <si>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</si>
  <si>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</si>
  <si>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</si>
  <si>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</si>
  <si>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</si>
  <si>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</si>
  <si>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</si>
  <si>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</si>
  <si>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</si>
  <si>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</si>
  <si>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</si>
  <si>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</si>
  <si>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</si>
  <si>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</si>
  <si>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</si>
  <si>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</si>
  <si>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</si>
  <si>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</si>
  <si>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</si>
  <si>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</si>
  <si>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</si>
  <si>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</si>
  <si>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</si>
  <si>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</si>
  <si>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</si>
  <si>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</si>
  <si>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</si>
  <si>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</si>
  <si>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</si>
  <si>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</si>
  <si>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</si>
  <si>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</si>
  <si>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</si>
  <si>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</si>
  <si>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</si>
  <si>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</si>
  <si>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</si>
  <si>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</si>
  <si>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</si>
  <si>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</si>
  <si>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</si>
  <si>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</si>
  <si>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</si>
  <si>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</si>
  <si>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</si>
  <si>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</si>
  <si>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</si>
  <si>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</si>
  <si>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</si>
  <si>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</si>
  <si>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</si>
  <si>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</si>
  <si>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</si>
  <si>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</si>
  <si>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</si>
  <si>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</si>
  <si>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</si>
  <si>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</si>
  <si>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</si>
  <si>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</si>
  <si>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</si>
  <si>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</si>
  <si>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</si>
  <si>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</si>
  <si>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</si>
  <si>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</si>
  <si>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</si>
  <si>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</si>
  <si>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</si>
  <si>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</si>
  <si>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</si>
  <si>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</si>
  <si>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</si>
  <si>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</si>
  <si>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</si>
  <si>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</si>
  <si>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</si>
  <si>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</si>
  <si>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</si>
  <si>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</si>
  <si>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</si>
  <si>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</si>
  <si>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</si>
  <si>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</si>
  <si>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</si>
  <si>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</si>
  <si>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</si>
  <si>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</si>
  <si>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</si>
  <si>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</si>
  <si>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</si>
  <si>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</si>
  <si>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</si>
  <si>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</si>
  <si>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</si>
  <si>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</si>
  <si>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</si>
  <si>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</si>
  <si>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</si>
  <si>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</si>
  <si>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</si>
  <si>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</si>
  <si>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</si>
  <si>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</si>
  <si>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</si>
  <si>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</si>
  <si>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</si>
  <si>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</si>
  <si>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</si>
  <si>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</si>
  <si>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</si>
  <si>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</si>
  <si>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</si>
  <si>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</si>
  <si>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</si>
  <si>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</si>
  <si>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</si>
  <si>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</si>
  <si>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</si>
  <si>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</si>
  <si>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</si>
  <si>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</si>
  <si>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</si>
  <si>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</si>
  <si>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</si>
  <si>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</si>
  <si>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</si>
  <si>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</si>
  <si>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</si>
  <si>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</si>
  <si>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</si>
  <si>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</si>
  <si>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</si>
  <si>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</si>
  <si>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</si>
  <si>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</si>
  <si>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</si>
  <si>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</si>
  <si>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</si>
  <si>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</si>
  <si>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</si>
  <si>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</si>
  <si>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</si>
  <si>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</si>
  <si>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</si>
  <si>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</si>
  <si>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</si>
  <si>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</si>
  <si>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</si>
  <si>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</si>
  <si>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</si>
  <si>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</si>
  <si>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</si>
  <si>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</si>
  <si>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</si>
  <si>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</si>
  <si>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</si>
  <si>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</si>
  <si>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</si>
  <si>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</si>
  <si>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</si>
  <si>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</si>
  <si>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</si>
  <si>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</si>
  <si>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</si>
  <si>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</si>
  <si>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</si>
  <si>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</si>
  <si>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</si>
  <si>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</si>
  <si>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</si>
  <si>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</si>
  <si>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</si>
  <si>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</si>
  <si>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</si>
  <si>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</si>
  <si>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</si>
  <si>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</si>
  <si>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</si>
  <si>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</si>
  <si>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</si>
  <si>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</si>
  <si>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</si>
  <si>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</si>
  <si>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</si>
  <si>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</si>
  <si>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</si>
  <si>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</si>
  <si>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</si>
  <si>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</si>
  <si>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</si>
  <si>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</si>
  <si>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</si>
  <si>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</si>
  <si>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</si>
  <si>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</si>
  <si>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</si>
  <si>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</si>
  <si>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</si>
  <si>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</si>
  <si>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</si>
  <si>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</si>
  <si>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</si>
  <si>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</si>
  <si>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</si>
  <si>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</si>
  <si>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</si>
  <si>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</si>
  <si>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</si>
  <si>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</si>
  <si>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</si>
  <si>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</si>
  <si>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</si>
  <si>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</si>
  <si>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</si>
  <si>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</si>
  <si>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</si>
  <si>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</si>
  <si>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</si>
  <si>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</si>
  <si>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</si>
  <si>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</si>
  <si>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</si>
  <si>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</si>
  <si>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</si>
  <si>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</si>
  <si>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</si>
  <si>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</si>
  <si>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</si>
  <si>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</si>
  <si>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</si>
  <si>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</si>
  <si>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</si>
  <si>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</si>
  <si>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</si>
  <si>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</si>
  <si>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</si>
  <si>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</si>
  <si>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</si>
  <si>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</si>
  <si>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</si>
  <si>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</si>
  <si>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</si>
  <si>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</si>
  <si>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</si>
  <si>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</si>
  <si>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</si>
  <si>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</si>
  <si>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</si>
  <si>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</si>
  <si>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</si>
  <si>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</si>
  <si>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</si>
  <si>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</si>
  <si>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</si>
  <si>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</si>
  <si>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</si>
  <si>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</si>
  <si>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</si>
  <si>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</si>
  <si>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</si>
  <si>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</si>
  <si>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</si>
  <si>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</si>
  <si>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</si>
  <si>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</si>
  <si>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</si>
  <si>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</si>
  <si>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</si>
  <si>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</si>
  <si>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</si>
  <si>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</si>
  <si>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</si>
  <si>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</si>
  <si>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</si>
  <si>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</si>
  <si>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</si>
  <si>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</si>
  <si>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</si>
  <si>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</si>
  <si>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</si>
  <si>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</si>
  <si>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</si>
  <si>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</si>
  <si>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</si>
  <si>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</si>
  <si>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</si>
  <si>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</si>
  <si>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</si>
  <si>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</si>
  <si>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</si>
  <si>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</si>
  <si>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</si>
  <si>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</si>
  <si>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</si>
  <si>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</si>
  <si>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</si>
  <si>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</si>
  <si>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</si>
  <si>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</si>
  <si>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</si>
  <si>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</si>
  <si>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</si>
  <si>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</si>
  <si>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</si>
  <si>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</si>
  <si>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</si>
  <si>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</si>
  <si>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</si>
  <si>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</si>
  <si>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</si>
  <si>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</si>
  <si>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</si>
  <si>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</si>
  <si>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</si>
  <si>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</si>
  <si>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</si>
  <si>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</si>
  <si>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</si>
  <si>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</si>
  <si>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</si>
  <si>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</si>
  <si>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</si>
  <si>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</si>
  <si>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</si>
  <si>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</si>
  <si>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</si>
  <si>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</si>
  <si>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</si>
  <si>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</si>
  <si>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</si>
  <si>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</si>
  <si>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</si>
  <si>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</si>
  <si>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</si>
  <si>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</si>
  <si>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</si>
  <si>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</si>
  <si>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</si>
  <si>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</si>
  <si>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</si>
  <si>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</si>
  <si>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</si>
  <si>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</si>
  <si>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</si>
  <si>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</si>
  <si>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</si>
  <si>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</si>
  <si>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</si>
  <si>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</si>
  <si>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</si>
  <si>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</si>
  <si>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</si>
  <si>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</si>
  <si>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</si>
  <si>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</si>
  <si>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</si>
  <si>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</si>
  <si>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</si>
  <si>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</si>
  <si>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</si>
  <si>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</si>
  <si>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</si>
  <si>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</si>
  <si>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</si>
  <si>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</si>
  <si>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</si>
  <si>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</si>
  <si>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</si>
  <si>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</si>
  <si>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</si>
  <si>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</si>
  <si>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</si>
  <si>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</si>
  <si>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</si>
  <si>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</si>
  <si>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</si>
  <si>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</si>
  <si>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</si>
  <si>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</si>
  <si>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</si>
  <si>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</si>
  <si>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</si>
  <si>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</si>
  <si>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</si>
  <si>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</si>
  <si>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</si>
  <si>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</si>
  <si>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</si>
  <si>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</si>
  <si>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</si>
  <si>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</si>
  <si>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</si>
  <si>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</si>
  <si>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</si>
  <si>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</si>
  <si>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</si>
  <si>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</si>
  <si>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</si>
  <si>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</si>
  <si>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</si>
  <si>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</si>
  <si>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</si>
  <si>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</si>
  <si>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</si>
  <si>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</si>
  <si>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</si>
  <si>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</si>
  <si>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</si>
  <si>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</si>
  <si>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</si>
  <si>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</si>
  <si>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</si>
  <si>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</si>
  <si>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</si>
  <si>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</si>
  <si>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</si>
  <si>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</si>
  <si>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</si>
  <si>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</si>
  <si>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</si>
  <si>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</si>
  <si>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</si>
  <si>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</si>
  <si>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</si>
  <si>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</si>
  <si>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</si>
  <si>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</si>
  <si>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</si>
  <si>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</si>
  <si>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</si>
  <si>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</si>
  <si>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</si>
  <si>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</si>
  <si>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</si>
  <si>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</si>
  <si>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</si>
  <si>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</si>
  <si>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</si>
  <si>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</si>
  <si>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</si>
  <si>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</si>
  <si>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</si>
  <si>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</si>
  <si>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</si>
  <si>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</si>
  <si>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</si>
  <si>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</si>
  <si>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</si>
  <si>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</si>
  <si>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</si>
  <si>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</si>
  <si>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</si>
  <si>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</si>
  <si>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</si>
  <si>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</si>
  <si>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</si>
  <si>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</si>
  <si>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</si>
  <si>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</si>
  <si>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</si>
  <si>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</si>
  <si>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</si>
  <si>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</si>
  <si>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</si>
  <si>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</si>
  <si>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</si>
  <si>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</si>
  <si>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</si>
  <si>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</si>
  <si>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</si>
  <si>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</si>
  <si>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</si>
  <si>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</si>
  <si>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</si>
  <si>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</si>
  <si>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</si>
  <si>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</si>
  <si>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</si>
  <si>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</si>
  <si>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</si>
  <si>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</si>
  <si>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</si>
  <si>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</si>
  <si>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</si>
  <si>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</si>
  <si>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</si>
  <si>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</si>
  <si>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</si>
  <si>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</si>
  <si>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</si>
  <si>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</si>
  <si>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</si>
  <si>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</si>
  <si>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</si>
  <si>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</si>
  <si>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</si>
  <si>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</si>
  <si>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</si>
  <si>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</si>
  <si>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</si>
  <si>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</si>
  <si>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</si>
  <si>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</si>
  <si>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</si>
  <si>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</si>
  <si>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</si>
  <si>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</si>
  <si>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</si>
  <si>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</si>
  <si>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</si>
  <si>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</si>
  <si>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</si>
  <si>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</si>
  <si>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</si>
  <si>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</si>
  <si>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</si>
  <si>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</si>
  <si>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</si>
  <si>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</si>
  <si>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</si>
  <si>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</si>
  <si>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</si>
  <si>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</si>
  <si>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</si>
  <si>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</si>
  <si>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</si>
  <si>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</si>
  <si>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</si>
  <si>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</si>
  <si>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</si>
  <si>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</si>
  <si>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</si>
  <si>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</si>
  <si>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</si>
  <si>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</si>
  <si>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</si>
  <si>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</si>
  <si>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</si>
  <si>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</si>
  <si>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</si>
  <si>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</si>
  <si>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</si>
  <si>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</si>
  <si>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</si>
  <si>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</si>
  <si>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</si>
  <si>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</si>
  <si>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</si>
  <si>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</si>
  <si>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</si>
  <si>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</si>
  <si>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</si>
  <si>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</si>
  <si>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</si>
  <si>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</si>
  <si>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</si>
  <si>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</si>
  <si>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</si>
  <si>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</si>
  <si>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</si>
  <si>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</si>
  <si>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</si>
  <si>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</si>
  <si>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</si>
  <si>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</si>
  <si>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</si>
  <si>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</si>
  <si>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</si>
  <si>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</si>
  <si>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</si>
  <si>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</si>
  <si>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</si>
  <si>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</si>
  <si>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</si>
  <si>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</si>
  <si>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</si>
  <si>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</si>
  <si>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</si>
  <si>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</si>
  <si>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</si>
  <si>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</si>
  <si>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</si>
  <si>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</si>
  <si>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</si>
  <si>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</si>
  <si>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</si>
  <si>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</si>
  <si>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</si>
  <si>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</si>
  <si>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</si>
  <si>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</si>
  <si>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</si>
  <si>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</si>
  <si>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</si>
  <si>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</si>
  <si>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</si>
  <si>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</si>
  <si>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</si>
  <si>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</si>
  <si>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</si>
  <si>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</si>
  <si>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</si>
  <si>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</si>
  <si>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</si>
  <si>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</si>
  <si>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</si>
  <si>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</si>
  <si>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</si>
  <si>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</si>
  <si>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</si>
  <si>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</si>
  <si>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</si>
  <si>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</si>
  <si>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</si>
  <si>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</si>
  <si>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</si>
  <si>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</si>
  <si>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</si>
  <si>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</si>
  <si>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</si>
  <si>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</si>
  <si>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</si>
  <si>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</si>
  <si>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</si>
  <si>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</si>
  <si>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</si>
  <si>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</si>
  <si>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</si>
  <si>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</si>
  <si>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</si>
  <si>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</si>
  <si>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</si>
  <si>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</si>
  <si>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</si>
  <si>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</si>
  <si>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</si>
  <si>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</si>
  <si>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</si>
  <si>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</si>
  <si>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</si>
  <si>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</si>
  <si>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</si>
  <si>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</si>
  <si>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</si>
  <si>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</si>
  <si>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</si>
  <si>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</si>
  <si>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</si>
  <si>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</si>
  <si>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</si>
  <si>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</si>
  <si>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</si>
  <si>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</si>
  <si>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</si>
  <si>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</si>
  <si>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</si>
  <si>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</si>
  <si>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</si>
  <si>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</si>
  <si>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</si>
  <si>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</si>
  <si>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</si>
  <si>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</si>
  <si>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</si>
  <si>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</si>
  <si>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</si>
  <si>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</si>
  <si>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</si>
  <si>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</si>
  <si>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</si>
  <si>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</si>
  <si>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</si>
  <si>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</si>
  <si>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</si>
  <si>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</si>
  <si>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</si>
  <si>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</si>
  <si>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</si>
  <si>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</si>
  <si>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</si>
  <si>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</si>
  <si>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</si>
  <si>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</si>
  <si>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</si>
  <si>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</si>
  <si>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</si>
  <si>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</si>
  <si>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</si>
  <si>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</si>
  <si>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</si>
  <si>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</si>
  <si>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</si>
  <si>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</si>
  <si>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</si>
  <si>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</si>
  <si>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</si>
  <si>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</si>
  <si>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</si>
  <si>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</si>
  <si>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</si>
  <si>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</si>
  <si>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</si>
  <si>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</si>
  <si>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</si>
  <si>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</si>
  <si>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</si>
  <si>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</si>
  <si>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</si>
  <si>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</si>
  <si>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</si>
  <si>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</si>
  <si>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</si>
  <si>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</si>
  <si>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</si>
  <si>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</si>
  <si>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</si>
  <si>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</si>
  <si>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</si>
  <si>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</si>
  <si>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</si>
  <si>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</si>
  <si>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</si>
  <si>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</si>
  <si>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</si>
  <si>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</si>
  <si>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</si>
  <si>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</si>
  <si>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</si>
  <si>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</si>
  <si>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</si>
  <si>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</si>
  <si>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</si>
  <si>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</si>
  <si>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</si>
  <si>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</si>
  <si>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</si>
  <si>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</si>
  <si>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</si>
  <si>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</si>
  <si>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</si>
  <si>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</si>
  <si>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</si>
  <si>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</si>
  <si>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</si>
  <si>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</si>
  <si>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</si>
  <si>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</si>
  <si>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</si>
  <si>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</si>
  <si>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</si>
  <si>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</si>
  <si>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</si>
  <si>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</si>
  <si>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</si>
  <si>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</si>
  <si>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</si>
  <si>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</si>
  <si>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</si>
  <si>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</si>
  <si>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</si>
  <si>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</si>
  <si>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</si>
  <si>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</si>
  <si>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</si>
  <si>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</si>
  <si>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</si>
  <si>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</si>
  <si>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</si>
  <si>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</si>
  <si>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</si>
  <si>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</si>
  <si>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</si>
  <si>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</si>
  <si>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</si>
  <si>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</si>
  <si>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</si>
  <si>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</si>
  <si>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</si>
  <si>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</si>
  <si>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</si>
  <si>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</si>
  <si>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</si>
  <si>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</si>
  <si>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</si>
  <si>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</si>
  <si>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</si>
  <si>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</si>
  <si>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</si>
  <si>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</si>
  <si>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</si>
  <si>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</si>
  <si>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</si>
  <si>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</si>
  <si>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</si>
  <si>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</si>
  <si>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</si>
  <si>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</si>
  <si>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</si>
  <si>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</si>
  <si>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</si>
  <si>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</si>
  <si>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</si>
  <si>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</si>
  <si>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</si>
  <si>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</si>
  <si>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</si>
  <si>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</si>
  <si>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</si>
  <si>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</si>
  <si>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</si>
  <si>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</si>
  <si>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</si>
  <si>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</si>
  <si>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</si>
  <si>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</si>
  <si>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</si>
  <si>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</si>
  <si>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</si>
  <si>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</si>
  <si>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</si>
  <si>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</si>
  <si>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</si>
  <si>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</si>
  <si>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</si>
  <si>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</si>
  <si>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</si>
  <si>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</si>
  <si>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</si>
  <si>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</si>
  <si>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</si>
  <si>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</si>
  <si>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</si>
  <si>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</si>
  <si>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</si>
  <si>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</si>
  <si>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</si>
  <si>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</si>
  <si>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</si>
  <si>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</si>
  <si>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</si>
  <si>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</si>
  <si>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</si>
  <si>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</si>
  <si>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</si>
  <si>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</si>
  <si>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</si>
  <si>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</si>
  <si>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</si>
  <si>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</si>
  <si>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</si>
  <si>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</si>
  <si>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</si>
  <si>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</si>
  <si>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</si>
  <si>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</si>
  <si>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</si>
  <si>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</si>
  <si>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</si>
  <si>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</si>
  <si>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</si>
  <si>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</si>
  <si>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</si>
  <si>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</si>
  <si>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</si>
  <si>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</si>
  <si>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</si>
  <si>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</si>
  <si>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</si>
  <si>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</si>
  <si>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</si>
  <si>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</si>
  <si>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</si>
  <si>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</si>
  <si>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</si>
  <si>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</si>
  <si>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</si>
  <si>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</si>
  <si>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</si>
  <si>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</si>
  <si>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</si>
  <si>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</si>
  <si>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</si>
  <si>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</si>
  <si>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</si>
  <si>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</si>
  <si>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</si>
  <si>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</si>
  <si>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</si>
  <si>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</si>
  <si>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</si>
  <si>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</si>
  <si>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</si>
  <si>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</si>
  <si>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</si>
  <si>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</si>
  <si>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</si>
  <si>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</si>
  <si>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</si>
  <si>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</si>
  <si>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</si>
  <si>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</si>
  <si>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</si>
  <si>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</si>
  <si>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</si>
  <si>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</si>
  <si>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</si>
  <si>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</si>
  <si>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</si>
  <si>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</si>
  <si>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</si>
  <si>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</si>
  <si>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</si>
  <si>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</si>
  <si>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</si>
  <si>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</si>
  <si>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</si>
  <si>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</si>
  <si>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</si>
  <si>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</si>
  <si>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</si>
  <si>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</si>
  <si>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</si>
  <si>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</si>
  <si>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</si>
  <si>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</si>
  <si>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</si>
  <si>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</si>
  <si>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</si>
  <si>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</si>
  <si>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</si>
  <si>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</si>
  <si>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</si>
  <si>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</si>
  <si>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</si>
  <si>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</si>
  <si>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</si>
  <si>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</si>
  <si>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</si>
  <si>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</si>
  <si>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</si>
  <si>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</si>
  <si>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</si>
  <si>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</si>
  <si>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</si>
  <si>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</si>
  <si>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</si>
  <si>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</si>
  <si>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</si>
  <si>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</si>
  <si>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</si>
  <si>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</si>
  <si>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</si>
  <si>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</si>
  <si>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</si>
  <si>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</si>
  <si>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</si>
  <si>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</si>
  <si>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</si>
  <si>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</si>
  <si>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</si>
  <si>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</si>
  <si>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</si>
  <si>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</si>
  <si>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</si>
  <si>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</si>
  <si>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</si>
  <si>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</si>
  <si>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</si>
  <si>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</si>
  <si>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</si>
  <si>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</si>
  <si>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</si>
  <si>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</si>
  <si>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</si>
  <si>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</si>
  <si>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</si>
  <si>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</si>
  <si>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</si>
  <si>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</si>
  <si>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</si>
  <si>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</si>
  <si>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</si>
  <si>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</si>
  <si>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</si>
  <si>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</si>
  <si>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</si>
  <si>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</si>
  <si>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</si>
  <si>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</si>
  <si>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</si>
  <si>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</si>
  <si>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</si>
  <si>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</si>
  <si>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</si>
  <si>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</si>
  <si>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</si>
  <si>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</si>
  <si>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</si>
  <si>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</si>
  <si>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</si>
  <si>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</si>
  <si>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</si>
  <si>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</si>
  <si>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</si>
  <si>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</si>
  <si>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</si>
  <si>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</si>
  <si>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</si>
  <si>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</si>
  <si>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</si>
  <si>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</si>
  <si>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</si>
  <si>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</si>
  <si>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</si>
  <si>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</si>
  <si>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</si>
  <si>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</si>
  <si>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</si>
  <si>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</si>
  <si>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</si>
  <si>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</si>
  <si>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</si>
  <si>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</si>
  <si>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</si>
  <si>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</si>
  <si>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</si>
  <si>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</si>
  <si>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</si>
  <si>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</si>
  <si>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</si>
  <si>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</si>
  <si>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</si>
  <si>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</si>
  <si>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</si>
  <si>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</si>
  <si>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</si>
  <si>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</si>
  <si>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</si>
  <si>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</si>
  <si>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</si>
  <si>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</si>
  <si>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</si>
  <si>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</si>
  <si>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</si>
  <si>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</si>
  <si>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</si>
  <si>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</si>
  <si>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</si>
  <si>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</si>
  <si>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</si>
  <si>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</si>
  <si>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</si>
  <si>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</si>
  <si>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</si>
  <si>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</si>
  <si>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</si>
  <si>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</si>
  <si>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</si>
  <si>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</si>
  <si>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</si>
  <si>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</si>
  <si>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</si>
  <si>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</si>
  <si>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</si>
  <si>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</si>
  <si>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</si>
  <si>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</si>
  <si>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</si>
  <si>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</si>
  <si>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</si>
  <si>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</si>
  <si>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</si>
  <si>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</si>
  <si>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</si>
  <si>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</si>
  <si>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</si>
  <si>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</si>
  <si>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</si>
  <si>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</si>
  <si>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</si>
  <si>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</si>
  <si>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</si>
  <si>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</si>
  <si>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</si>
  <si>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</si>
  <si>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</si>
  <si>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</si>
  <si>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</si>
  <si>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</si>
  <si>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</si>
  <si>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</si>
  <si>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</si>
  <si>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</si>
  <si>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</si>
  <si>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</si>
  <si>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</si>
  <si>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</si>
  <si>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</si>
  <si>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</si>
  <si>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</si>
  <si>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</si>
  <si>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</si>
  <si>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</si>
  <si>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</si>
  <si>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</si>
  <si>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</si>
  <si>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</si>
  <si>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</si>
  <si>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</si>
  <si>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</si>
  <si>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</si>
  <si>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</si>
  <si>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</si>
  <si>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</si>
  <si>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</si>
  <si>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</si>
  <si>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</si>
  <si>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</si>
  <si>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</si>
  <si>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</si>
  <si>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</si>
  <si>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</si>
  <si>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</si>
  <si>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</si>
  <si>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</si>
  <si>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</si>
  <si>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</si>
  <si>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</si>
  <si>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</si>
  <si>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</si>
  <si>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</si>
  <si>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</si>
  <si>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</si>
  <si>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</si>
  <si>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</si>
  <si>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</si>
  <si>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</si>
  <si>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</si>
  <si>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</si>
  <si>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</si>
  <si>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</si>
  <si>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</si>
  <si>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</si>
  <si>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</si>
  <si>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</si>
  <si>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</si>
  <si>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</si>
  <si>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</si>
  <si>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</si>
  <si>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</si>
  <si>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</si>
  <si>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</si>
  <si>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</si>
  <si>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</si>
  <si>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</si>
  <si>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</si>
  <si>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</si>
  <si>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</si>
  <si>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</si>
  <si>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</si>
  <si>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</si>
  <si>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</si>
  <si>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</si>
  <si>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</si>
  <si>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</si>
  <si>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</si>
  <si>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</si>
  <si>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</si>
  <si>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</si>
  <si>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</si>
  <si>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</si>
  <si>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</si>
  <si>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</si>
  <si>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</si>
  <si>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</si>
  <si>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</si>
  <si>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</si>
  <si>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</si>
  <si>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</si>
  <si>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</si>
  <si>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</si>
  <si>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</si>
  <si>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</si>
  <si>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</si>
  <si>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</si>
  <si>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</si>
  <si>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</si>
  <si>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</si>
  <si>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</si>
  <si>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</si>
  <si>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</si>
  <si>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</si>
  <si>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</si>
  <si>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</si>
  <si>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</si>
  <si>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</si>
  <si>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</si>
  <si>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</si>
  <si>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</si>
  <si>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</si>
  <si>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</si>
  <si>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</si>
  <si>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</si>
  <si>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</si>
  <si>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</si>
  <si>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</si>
  <si>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</si>
  <si>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</si>
  <si>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</si>
  <si>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</si>
  <si>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</si>
  <si>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</si>
  <si>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</si>
  <si>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</si>
  <si>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</si>
  <si>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</si>
  <si>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</si>
  <si>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</si>
  <si>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</si>
  <si>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</si>
  <si>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</si>
  <si>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</si>
  <si>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</si>
  <si>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</si>
  <si>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</si>
  <si>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</si>
  <si>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</si>
  <si>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</si>
  <si>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</si>
  <si>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</si>
  <si>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</si>
  <si>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</si>
  <si>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</si>
  <si>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</si>
  <si>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</si>
  <si>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</si>
  <si>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</si>
  <si>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</si>
  <si>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</si>
  <si>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</si>
  <si>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</si>
  <si>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</si>
  <si>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</si>
  <si>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</si>
  <si>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</si>
  <si>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</si>
  <si>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</si>
  <si>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</si>
  <si>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</si>
  <si>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</si>
  <si>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</si>
  <si>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</si>
  <si>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</si>
  <si>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</si>
  <si>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</si>
  <si>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</si>
  <si>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</si>
  <si>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</si>
  <si>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</si>
  <si>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</si>
  <si>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</si>
  <si>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</si>
  <si>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</si>
  <si>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</si>
  <si>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</si>
  <si>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</si>
  <si>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</si>
  <si>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</si>
  <si>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</si>
  <si>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</si>
  <si>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</si>
  <si>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</si>
  <si>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</si>
  <si>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</si>
  <si>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</si>
  <si>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</si>
  <si>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</si>
  <si>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</si>
  <si>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</si>
  <si>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</si>
  <si>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</si>
  <si>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</si>
  <si>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</si>
  <si>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</si>
  <si>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</si>
  <si>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</si>
  <si>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</si>
  <si>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</si>
  <si>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</si>
  <si>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</si>
  <si>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</si>
  <si>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</si>
  <si>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</si>
  <si>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</si>
  <si>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</si>
  <si>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</si>
  <si>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</si>
  <si>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</si>
  <si>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</si>
  <si>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</si>
  <si>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</si>
  <si>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</si>
  <si>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</si>
  <si>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</si>
  <si>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</si>
  <si>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</si>
  <si>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</si>
  <si>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</si>
  <si>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</si>
  <si>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</si>
  <si>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</si>
  <si>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</si>
  <si>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</si>
  <si>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</si>
  <si>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</si>
  <si>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</si>
  <si>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</si>
  <si>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</si>
  <si>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</si>
  <si>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</si>
  <si>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</si>
  <si>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</si>
  <si>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</si>
  <si>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</si>
  <si>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</si>
  <si>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</si>
  <si>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</si>
  <si>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</si>
  <si>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</si>
  <si>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</si>
  <si>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</si>
  <si>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</si>
  <si>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</si>
  <si>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</si>
  <si>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</si>
  <si>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</si>
  <si>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</si>
  <si>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</si>
  <si>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</si>
  <si>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</si>
  <si>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</si>
  <si>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</si>
  <si>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</si>
  <si>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</si>
  <si>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</si>
  <si>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</si>
  <si>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</si>
  <si>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</si>
  <si>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</si>
  <si>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</si>
  <si>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</si>
  <si>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</si>
  <si>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</si>
  <si>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</si>
  <si>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</si>
  <si>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</si>
  <si>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</si>
  <si>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</si>
  <si>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</si>
  <si>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</si>
  <si>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</si>
  <si>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</si>
  <si>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</si>
  <si>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</si>
  <si>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</si>
  <si>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</si>
  <si>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</si>
  <si>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</si>
  <si>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</si>
  <si>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</si>
  <si>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</si>
  <si>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</si>
  <si>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</si>
  <si>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</si>
  <si>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</si>
  <si>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</si>
  <si>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</si>
  <si>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</si>
  <si>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</si>
  <si>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</si>
  <si>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</si>
  <si>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</si>
  <si>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</si>
  <si>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</si>
  <si>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</si>
  <si>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</si>
  <si>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</si>
  <si>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</si>
  <si>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</si>
  <si>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</si>
  <si>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</si>
  <si>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</si>
  <si>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</si>
  <si>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</si>
  <si>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</si>
  <si>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</si>
  <si>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</si>
  <si>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</si>
  <si>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</si>
  <si>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</si>
  <si>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</si>
  <si>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</si>
  <si>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</si>
  <si>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</si>
  <si>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</si>
  <si>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</si>
  <si>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</si>
  <si>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</si>
  <si>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</si>
  <si>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</si>
  <si>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</si>
  <si>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</si>
  <si>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</si>
  <si>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</si>
  <si>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</si>
  <si>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</si>
  <si>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</si>
  <si>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</si>
  <si>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</si>
  <si>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</si>
  <si>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</si>
  <si>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</si>
  <si>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</si>
  <si>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</si>
  <si>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</si>
  <si>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</si>
  <si>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</si>
  <si>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</si>
  <si>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</si>
  <si>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</si>
  <si>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</si>
  <si>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</si>
  <si>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</si>
  <si>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</si>
  <si>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</si>
  <si>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</si>
  <si>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</si>
  <si>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</si>
  <si>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</si>
  <si>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</si>
  <si>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</si>
  <si>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</si>
  <si>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</si>
  <si>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</si>
  <si>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</si>
  <si>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</si>
  <si>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</si>
  <si>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</si>
  <si>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</si>
  <si>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</si>
  <si>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</si>
  <si>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</si>
  <si>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</si>
  <si>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</si>
  <si>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</si>
  <si>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</si>
  <si>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</si>
  <si>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</si>
  <si>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</si>
  <si>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</si>
  <si>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</si>
  <si>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</si>
  <si>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</si>
  <si>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</si>
  <si>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</si>
  <si>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</si>
  <si>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</si>
  <si>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</si>
  <si>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</si>
  <si>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</si>
  <si>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</si>
  <si>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</si>
  <si>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</si>
  <si>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</si>
  <si>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</si>
  <si>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</si>
  <si>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</si>
  <si>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</si>
  <si>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</si>
  <si>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</si>
  <si>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</si>
  <si>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</si>
  <si>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</si>
  <si>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</si>
  <si>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</si>
  <si>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</si>
  <si>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</si>
  <si>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</si>
  <si>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</si>
  <si>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</si>
  <si>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</si>
  <si>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</si>
  <si>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</si>
  <si>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</si>
  <si>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</si>
  <si>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</si>
  <si>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</si>
  <si>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</si>
  <si>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</si>
  <si>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</si>
  <si>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</si>
  <si>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</si>
  <si>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</si>
  <si>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</si>
  <si>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</si>
  <si>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</si>
  <si>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</si>
  <si>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</si>
  <si>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</si>
  <si>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</si>
  <si>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</si>
  <si>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</si>
  <si>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</si>
  <si>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</si>
  <si>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</si>
  <si>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</si>
  <si>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</si>
  <si>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</si>
  <si>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</si>
  <si>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</si>
  <si>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</si>
  <si>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</si>
  <si>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</si>
  <si>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</si>
  <si>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</si>
  <si>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</si>
  <si>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</si>
  <si>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</si>
  <si>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</si>
  <si>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</si>
  <si>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</si>
  <si>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</si>
  <si>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</si>
  <si>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</si>
  <si>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</si>
  <si>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</si>
  <si>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</si>
  <si>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</si>
  <si>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</si>
  <si>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</si>
  <si>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</si>
  <si>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</si>
  <si>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</si>
  <si>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</si>
  <si>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</si>
  <si>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</si>
  <si>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</si>
  <si>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</si>
  <si>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</si>
  <si>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</si>
  <si>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</si>
  <si>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</si>
  <si>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</si>
  <si>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</si>
  <si>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</si>
  <si>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</si>
  <si>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</si>
  <si>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</si>
  <si>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</si>
  <si>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</si>
  <si>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</si>
  <si>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</si>
  <si>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</si>
  <si>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</si>
  <si>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</si>
  <si>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</si>
  <si>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</si>
  <si>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</si>
  <si>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</si>
  <si>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</si>
  <si>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</si>
  <si>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</si>
  <si>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</si>
  <si>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</si>
  <si>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</si>
  <si>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</si>
  <si>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</si>
  <si>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</si>
  <si>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</si>
  <si>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</si>
  <si>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</si>
  <si>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</si>
  <si>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</si>
  <si>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</si>
  <si>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</si>
  <si>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</si>
  <si>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</si>
  <si>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</si>
  <si>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</si>
  <si>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</si>
  <si>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</si>
  <si>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</si>
  <si>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</si>
  <si>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</si>
  <si>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</si>
  <si>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</si>
  <si>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</si>
  <si>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</si>
  <si>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</si>
  <si>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</si>
  <si>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</si>
  <si>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</si>
  <si>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</si>
  <si>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</si>
  <si>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</si>
  <si>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</si>
  <si>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</si>
  <si>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</si>
  <si>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</si>
  <si>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</si>
  <si>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</si>
  <si>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</si>
  <si>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</si>
  <si>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</si>
  <si>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</si>
  <si>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</si>
  <si>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</si>
  <si>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</si>
  <si>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</si>
  <si>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</si>
  <si>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</si>
  <si>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</si>
  <si>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</si>
  <si>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</si>
  <si>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</si>
  <si>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</si>
  <si>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</si>
  <si>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</si>
  <si>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</si>
  <si>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</si>
  <si>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</si>
  <si>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</si>
  <si>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</si>
  <si>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</si>
  <si>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</si>
  <si>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</si>
  <si>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</si>
  <si>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</si>
  <si>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</si>
  <si>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</si>
  <si>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</si>
  <si>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</si>
  <si>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</si>
  <si>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</si>
  <si>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</si>
  <si>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</si>
  <si>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</si>
  <si>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</si>
  <si>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</si>
  <si>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</si>
  <si>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</si>
  <si>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</si>
  <si>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</si>
  <si>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</si>
  <si>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</si>
  <si>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</si>
  <si>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</si>
  <si>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</si>
  <si>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</si>
  <si>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</si>
  <si>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</si>
  <si>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</si>
  <si>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</si>
  <si>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</si>
  <si>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</si>
  <si>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</si>
  <si>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</si>
  <si>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</si>
  <si>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</si>
  <si>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</si>
  <si>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</si>
  <si>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</si>
  <si>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</si>
  <si>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</si>
  <si>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</si>
  <si>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</si>
  <si>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</si>
  <si>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</si>
  <si>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</si>
  <si>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</si>
  <si>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</si>
  <si>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</si>
  <si>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</si>
  <si>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</si>
  <si>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</si>
  <si>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</si>
  <si>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</si>
  <si>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</si>
  <si>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</si>
  <si>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</si>
  <si>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</si>
  <si>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</si>
  <si>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</si>
  <si>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</si>
  <si>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</si>
  <si>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</si>
  <si>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</si>
  <si>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</si>
  <si>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</si>
  <si>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</si>
  <si>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</si>
  <si>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</si>
  <si>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</si>
  <si>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</si>
  <si>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</si>
  <si>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</si>
  <si>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</si>
  <si>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</si>
  <si>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</si>
  <si>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</si>
  <si>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</si>
  <si>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</si>
  <si>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</si>
  <si>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</si>
  <si>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</si>
  <si>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</si>
  <si>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</si>
  <si>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</si>
  <si>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</si>
  <si>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</si>
  <si>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</si>
  <si>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</si>
  <si>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</si>
  <si>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</si>
  <si>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</si>
  <si>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</si>
  <si>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</si>
  <si>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</si>
  <si>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</si>
  <si>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</si>
  <si>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</si>
  <si>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</si>
  <si>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</si>
  <si>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</si>
  <si>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</si>
  <si>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</si>
  <si>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</si>
  <si>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</si>
  <si>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</si>
  <si>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</si>
  <si>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</si>
  <si>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</si>
  <si>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</si>
  <si>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</si>
  <si>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</si>
  <si>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</si>
  <si>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</si>
  <si>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</si>
  <si>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</si>
  <si>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</si>
  <si>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</si>
  <si>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</si>
  <si>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</si>
  <si>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</si>
  <si>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</si>
  <si>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</si>
  <si>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</si>
  <si>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</si>
  <si>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</si>
  <si>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</si>
  <si>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</si>
  <si>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</si>
  <si>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</si>
  <si>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</si>
  <si>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</si>
  <si>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</si>
  <si>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</si>
  <si>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</si>
  <si>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</si>
  <si>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</si>
  <si>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</si>
  <si>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</si>
  <si>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</si>
  <si>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</si>
  <si>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</si>
  <si>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</si>
  <si>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</si>
  <si>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</si>
  <si>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</si>
  <si>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</si>
  <si>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</si>
  <si>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</si>
  <si>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</si>
  <si>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</si>
  <si>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</si>
  <si>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</si>
  <si>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</si>
  <si>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</si>
  <si>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</si>
  <si>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</si>
  <si>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</si>
  <si>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</si>
  <si>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</si>
  <si>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</si>
  <si>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</si>
  <si>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</si>
  <si>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</si>
  <si>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</si>
  <si>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</si>
  <si>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</si>
  <si>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</si>
  <si>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</si>
  <si>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</si>
  <si>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</si>
  <si>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</si>
  <si>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</si>
  <si>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</si>
  <si>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</si>
  <si>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</si>
  <si>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</si>
  <si>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</si>
  <si>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</si>
  <si>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</si>
  <si>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</si>
  <si>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</si>
  <si>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</si>
  <si>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</si>
  <si>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</si>
  <si>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</si>
  <si>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</si>
  <si>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</si>
  <si>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</si>
  <si>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</si>
  <si>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</si>
  <si>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</si>
  <si>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</si>
  <si>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</si>
  <si>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</si>
  <si>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</si>
  <si>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</si>
  <si>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</si>
  <si>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</si>
  <si>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</si>
  <si>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</si>
  <si>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</si>
  <si>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</si>
  <si>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</si>
  <si>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</si>
  <si>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</si>
  <si>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</si>
  <si>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</si>
  <si>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</si>
  <si>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</si>
  <si>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</si>
  <si>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</si>
  <si>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</si>
  <si>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</si>
  <si>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</si>
  <si>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</si>
  <si>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</si>
  <si>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</si>
  <si>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</si>
  <si>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</si>
  <si>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</si>
  <si>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</si>
  <si>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</si>
  <si>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</si>
  <si>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</si>
  <si>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</si>
  <si>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</si>
  <si>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</si>
  <si>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</si>
  <si>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</si>
  <si>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</si>
  <si>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</si>
  <si>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</si>
  <si>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</si>
  <si>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</si>
  <si>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</si>
  <si>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</si>
  <si>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</si>
  <si>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</si>
  <si>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</si>
  <si>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</si>
  <si>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</si>
  <si>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</si>
  <si>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</si>
  <si>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</si>
  <si>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</si>
  <si>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</si>
  <si>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</si>
  <si>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</si>
  <si>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</si>
  <si>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</si>
  <si>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</si>
  <si>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</si>
  <si>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</si>
  <si>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</si>
  <si>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</si>
  <si>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</si>
  <si>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</si>
  <si>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</si>
  <si>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</si>
  <si>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</si>
  <si>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</si>
  <si>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</si>
  <si>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</si>
  <si>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</si>
  <si>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</si>
  <si>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</si>
  <si>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</si>
  <si>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</si>
  <si>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</si>
  <si>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</si>
  <si>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</si>
  <si>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</si>
  <si>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</si>
  <si>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</si>
  <si>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</si>
  <si>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</si>
  <si>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</si>
  <si>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</si>
  <si>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</si>
  <si>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</si>
  <si>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</si>
  <si>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</si>
  <si>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</si>
  <si>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</si>
  <si>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</si>
  <si>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</si>
  <si>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</si>
  <si>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</si>
  <si>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</si>
  <si>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</si>
  <si>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</si>
  <si>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</si>
  <si>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</si>
  <si>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</si>
  <si>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</si>
  <si>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</si>
  <si>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</si>
  <si>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</si>
  <si>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</si>
  <si>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</si>
  <si>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</si>
  <si>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</si>
  <si>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</si>
  <si>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</si>
  <si>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</si>
  <si>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</si>
  <si>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</si>
  <si>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</si>
  <si>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</si>
  <si>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</si>
  <si>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</si>
  <si>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</si>
  <si>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</si>
  <si>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</si>
  <si>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</si>
  <si>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</si>
  <si>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</si>
  <si>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</si>
  <si>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</si>
  <si>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</si>
  <si>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</si>
  <si>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</si>
  <si>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</si>
  <si>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</si>
  <si>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</si>
  <si>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</si>
  <si>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</si>
  <si>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</si>
  <si>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</si>
  <si>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</si>
  <si>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</si>
  <si>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</si>
  <si>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</si>
  <si>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</si>
  <si>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</si>
  <si>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</si>
  <si>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</si>
  <si>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</si>
  <si>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</si>
  <si>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</si>
  <si>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</si>
  <si>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</si>
  <si>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</si>
  <si>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</si>
  <si>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</si>
  <si>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</si>
  <si>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</si>
  <si>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</si>
  <si>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</si>
  <si>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</si>
  <si>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</si>
  <si>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</si>
  <si>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</si>
  <si>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</si>
  <si>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</si>
  <si>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</si>
  <si>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</si>
  <si>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</si>
  <si>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</si>
  <si>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</si>
  <si>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</si>
  <si>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</si>
  <si>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</si>
  <si>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</si>
  <si>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</si>
  <si>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</si>
  <si>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</si>
  <si>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</si>
  <si>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</si>
  <si>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</si>
  <si>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</si>
  <si>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</si>
  <si>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</si>
  <si>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</si>
  <si>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</si>
  <si>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</si>
  <si>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</si>
  <si>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</si>
  <si>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</si>
  <si>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</si>
  <si>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</si>
  <si>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</si>
  <si>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</si>
  <si>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</si>
  <si>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</si>
  <si>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</si>
  <si>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</si>
  <si>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</si>
  <si>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</si>
  <si>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</si>
  <si>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</si>
  <si>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</si>
  <si>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</si>
  <si>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</si>
  <si>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</si>
  <si>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</si>
  <si>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</si>
  <si>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</si>
  <si>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</si>
  <si>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</si>
  <si>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</si>
  <si>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</si>
  <si>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</si>
  <si>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</si>
  <si>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</si>
  <si>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</si>
  <si>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</si>
  <si>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</si>
  <si>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</si>
  <si>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</si>
  <si>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</si>
  <si>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</si>
  <si>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</si>
  <si>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</si>
  <si>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</si>
  <si>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</si>
  <si>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</si>
  <si>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</si>
  <si>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</si>
  <si>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</si>
  <si>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</si>
  <si>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</si>
  <si>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</si>
  <si>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</si>
  <si>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</si>
  <si>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</si>
  <si>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</si>
  <si>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</si>
  <si>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</si>
  <si>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</si>
  <si>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</si>
  <si>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</si>
  <si>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</si>
  <si>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</si>
  <si>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</si>
  <si>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</si>
  <si>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</si>
  <si>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</si>
  <si>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</si>
  <si>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</si>
  <si>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</si>
  <si>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</si>
  <si>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</si>
  <si>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</si>
  <si>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</si>
  <si>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</si>
  <si>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</si>
  <si>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</si>
  <si>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</si>
  <si>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</si>
  <si>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</si>
  <si>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</si>
  <si>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</si>
  <si>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</si>
  <si>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</si>
  <si>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</si>
  <si>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</si>
  <si>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</si>
  <si>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</si>
  <si>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</si>
  <si>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</si>
  <si>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</si>
  <si>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</si>
  <si>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</si>
  <si>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</si>
  <si>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</si>
  <si>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</si>
  <si>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</si>
  <si>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</si>
  <si>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</si>
  <si>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</si>
  <si>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</si>
  <si>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</si>
  <si>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</si>
  <si>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</si>
  <si>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</si>
  <si>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</si>
  <si>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</si>
  <si>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</si>
  <si>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</si>
  <si>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</si>
  <si>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</si>
  <si>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</si>
  <si>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</si>
  <si>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</si>
  <si>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</si>
  <si>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</si>
  <si>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</si>
  <si>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</si>
  <si>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</si>
  <si>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</si>
  <si>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</si>
  <si>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</si>
  <si>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</si>
  <si>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</si>
  <si>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</si>
  <si>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</si>
  <si>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</si>
  <si>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</si>
  <si>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</si>
  <si>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</si>
  <si>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</si>
  <si>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</si>
  <si>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</si>
  <si>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</si>
  <si>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</si>
  <si>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</si>
  <si>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</si>
  <si>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</si>
  <si>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</si>
  <si>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</si>
  <si>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</si>
  <si>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</si>
  <si>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</si>
  <si>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</si>
  <si>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</si>
  <si>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</si>
  <si>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</si>
  <si>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</si>
  <si>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</si>
  <si>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</si>
  <si>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</si>
  <si>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</si>
  <si>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</si>
  <si>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</si>
  <si>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</si>
  <si>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</si>
  <si>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</si>
  <si>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</si>
  <si>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</si>
  <si>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</si>
  <si>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</si>
  <si>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</si>
  <si>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</si>
  <si>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</si>
  <si>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</si>
  <si>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</si>
  <si>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</si>
  <si>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</si>
  <si>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</si>
  <si>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</si>
  <si>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</si>
  <si>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</si>
  <si>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</si>
  <si>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</si>
  <si>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</si>
  <si>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</si>
  <si>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</si>
  <si>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</si>
  <si>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</si>
  <si>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</si>
  <si>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</si>
  <si>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</si>
  <si>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</si>
  <si>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</si>
  <si>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</si>
  <si>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</si>
  <si>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</si>
  <si>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</si>
  <si>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</si>
  <si>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</si>
  <si>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</si>
  <si>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</si>
  <si>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</si>
  <si>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</si>
  <si>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</si>
  <si>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</si>
  <si>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</si>
  <si>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</si>
  <si>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</si>
  <si>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</si>
  <si>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</si>
  <si>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</si>
  <si>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</si>
  <si>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</si>
  <si>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</si>
  <si>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</si>
  <si>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</si>
  <si>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</si>
  <si>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</si>
  <si>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</si>
  <si>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</si>
  <si>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</si>
  <si>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</si>
  <si>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</si>
  <si>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</si>
  <si>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</si>
  <si>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</si>
  <si>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</si>
  <si>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</si>
  <si>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</si>
  <si>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</si>
  <si>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</si>
  <si>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</si>
  <si>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</si>
  <si>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</si>
  <si>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</si>
  <si>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</si>
  <si>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</si>
  <si>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</si>
  <si>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</si>
  <si>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</si>
  <si>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</si>
  <si>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</si>
  <si>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</si>
  <si>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</si>
  <si>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</si>
  <si>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</si>
  <si>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</si>
  <si>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</si>
  <si>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</si>
  <si>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</si>
  <si>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</si>
  <si>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</si>
  <si>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</si>
  <si>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</si>
  <si>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</si>
  <si>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</si>
  <si>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</si>
  <si>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</si>
  <si>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</si>
  <si>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</si>
  <si>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</si>
  <si>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</si>
  <si>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</si>
  <si>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</si>
  <si>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</si>
  <si>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</si>
  <si>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</si>
  <si>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</si>
  <si>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</si>
  <si>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</si>
  <si>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</si>
  <si>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</si>
  <si>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</si>
  <si>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</si>
  <si>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</si>
  <si>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</si>
  <si>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</si>
  <si>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</si>
  <si>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</si>
  <si>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</si>
  <si>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</si>
  <si>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</si>
  <si>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</si>
  <si>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</si>
  <si>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</si>
  <si>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</si>
  <si>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</si>
  <si>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</si>
  <si>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</si>
  <si>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</si>
  <si>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</si>
  <si>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</si>
  <si>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</si>
  <si>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</si>
  <si>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</si>
  <si>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</si>
  <si>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</si>
  <si>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</si>
  <si>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</si>
  <si>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</si>
  <si>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</si>
  <si>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</si>
  <si>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</si>
  <si>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</si>
  <si>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</si>
  <si>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</si>
  <si>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</si>
  <si>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</si>
  <si>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</si>
  <si>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</si>
  <si>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</si>
  <si>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</si>
  <si>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</si>
  <si>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</si>
  <si>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</si>
  <si>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</si>
  <si>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</si>
  <si>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</si>
  <si>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</si>
  <si>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</si>
  <si>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</si>
  <si>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</si>
  <si>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</si>
  <si>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</si>
  <si>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</si>
  <si>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</si>
  <si>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</si>
  <si>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</si>
  <si>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</si>
  <si>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</si>
  <si>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</si>
  <si>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</si>
  <si>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</si>
  <si>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</si>
  <si>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</si>
  <si>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</si>
  <si>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</si>
  <si>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</si>
  <si>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</si>
  <si>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</si>
  <si>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</si>
  <si>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</si>
  <si>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</si>
  <si>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</si>
  <si>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</si>
  <si>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</si>
  <si>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</si>
  <si>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</si>
  <si>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</si>
  <si>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</si>
  <si>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</si>
  <si>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</si>
  <si>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</si>
  <si>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</si>
  <si>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</si>
  <si>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</si>
  <si>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</si>
  <si>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</si>
  <si>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</si>
  <si>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</si>
  <si>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</si>
  <si>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</si>
  <si>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</si>
  <si>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</si>
  <si>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</si>
  <si>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</si>
  <si>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</si>
  <si>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</si>
  <si>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</si>
  <si>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</si>
  <si>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</si>
  <si>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</si>
  <si>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</si>
  <si>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</si>
  <si>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</si>
  <si>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</si>
  <si>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</si>
  <si>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</si>
  <si>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</si>
  <si>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</si>
  <si>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</si>
  <si>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</si>
  <si>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</si>
  <si>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</si>
  <si>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</si>
  <si>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</si>
  <si>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</si>
  <si>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</si>
  <si>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</si>
  <si>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</si>
  <si>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</si>
  <si>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</si>
  <si>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</si>
  <si>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</si>
  <si>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</si>
  <si>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</si>
  <si>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</si>
  <si>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</si>
  <si>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</si>
  <si>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</si>
  <si>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</si>
  <si>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</si>
  <si>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</si>
  <si>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</si>
  <si>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</si>
  <si>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</si>
  <si>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</si>
  <si>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</si>
  <si>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</si>
  <si>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</si>
  <si>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</si>
  <si>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</si>
  <si>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</si>
  <si>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</si>
  <si>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</si>
  <si>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</si>
  <si>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</si>
  <si>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</si>
  <si>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</si>
  <si>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</si>
  <si>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</si>
  <si>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</si>
  <si>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</si>
  <si>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</si>
  <si>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</si>
  <si>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</si>
  <si>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</si>
  <si>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</si>
  <si>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</si>
  <si>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</si>
  <si>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</si>
  <si>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</si>
  <si>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</si>
  <si>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</si>
  <si>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</si>
  <si>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</si>
  <si>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</si>
  <si>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</si>
  <si>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</si>
  <si>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</si>
  <si>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</si>
  <si>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</si>
  <si>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</si>
  <si>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</si>
  <si>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</si>
  <si>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</si>
  <si>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</si>
  <si>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</si>
  <si>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</si>
  <si>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</si>
  <si>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</si>
  <si>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</si>
  <si>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</si>
  <si>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</si>
  <si>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</si>
  <si>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</si>
  <si>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</si>
  <si>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</si>
  <si>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</si>
  <si>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</si>
  <si>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</si>
  <si>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</si>
  <si>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</si>
  <si>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</si>
  <si>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</si>
  <si>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</si>
  <si>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</si>
  <si>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</si>
  <si>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</si>
  <si>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</si>
  <si>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</si>
  <si>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</si>
  <si>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</si>
  <si>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</si>
  <si>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</si>
  <si>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</si>
  <si>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</si>
  <si>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</si>
  <si>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</si>
  <si>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</si>
  <si>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</si>
  <si>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</si>
  <si>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</si>
  <si>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</si>
  <si>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</si>
  <si>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</si>
  <si>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</si>
  <si>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</si>
  <si>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</si>
  <si>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</si>
  <si>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</si>
  <si>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</si>
  <si>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</si>
  <si>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</si>
  <si>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</si>
  <si>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</si>
  <si>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</si>
  <si>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</si>
  <si>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</si>
  <si>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</si>
  <si>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</si>
  <si>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</si>
  <si>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</si>
  <si>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</si>
  <si>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</si>
  <si>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</si>
  <si>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</si>
  <si>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</si>
  <si>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</si>
  <si>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</si>
  <si>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</si>
  <si>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</si>
  <si>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</si>
  <si>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</si>
  <si>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</si>
  <si>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</si>
  <si>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</si>
  <si>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</si>
  <si>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</si>
  <si>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</si>
  <si>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</si>
  <si>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</si>
  <si>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</si>
  <si>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</si>
  <si>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</si>
  <si>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</si>
  <si>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</si>
  <si>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</si>
  <si>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</si>
  <si>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</si>
  <si>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</si>
  <si>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</si>
  <si>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</si>
  <si>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</si>
  <si>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</si>
  <si>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</si>
  <si>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</si>
  <si>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</si>
  <si>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</si>
  <si>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</si>
  <si>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</si>
  <si>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</si>
  <si>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</si>
  <si>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</si>
  <si>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</si>
  <si>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</si>
  <si>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</si>
  <si>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</si>
  <si>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</si>
  <si>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</si>
  <si>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</si>
  <si>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</si>
  <si>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</si>
  <si>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</si>
  <si>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</si>
  <si>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</si>
  <si>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</si>
  <si>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</si>
  <si>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</si>
  <si>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</si>
  <si>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</si>
  <si>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</si>
  <si>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</si>
  <si>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</si>
  <si>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</si>
  <si>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</si>
  <si>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</si>
  <si>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</si>
  <si>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</si>
  <si>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</si>
  <si>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</si>
  <si>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</si>
  <si>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</si>
  <si>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</si>
  <si>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</si>
  <si>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</si>
  <si>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</si>
  <si>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</si>
  <si>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</si>
  <si>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</si>
  <si>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</si>
  <si>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</si>
  <si>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</si>
  <si>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</si>
  <si>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</si>
  <si>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</si>
  <si>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</si>
  <si>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</si>
  <si>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</si>
  <si>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</si>
  <si>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</si>
  <si>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</si>
  <si>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</si>
  <si>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</si>
  <si>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</si>
  <si>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</si>
  <si>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</si>
  <si>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</si>
  <si>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</si>
  <si>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</si>
  <si>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</si>
  <si>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</si>
  <si>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</si>
  <si>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</si>
  <si>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</si>
  <si>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</si>
  <si>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</si>
  <si>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</si>
  <si>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</si>
  <si>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</si>
  <si>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</si>
  <si>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</si>
  <si>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</si>
  <si>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</si>
  <si>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</si>
  <si>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</si>
  <si>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</si>
  <si>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</si>
  <si>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</si>
  <si>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</si>
  <si>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</si>
  <si>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</si>
  <si>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</si>
  <si>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</si>
  <si>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</si>
  <si>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</si>
  <si>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</si>
  <si>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</si>
  <si>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</si>
  <si>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</si>
  <si>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</si>
  <si>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</si>
  <si>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</si>
  <si>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</si>
  <si>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</si>
  <si>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</si>
  <si>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</si>
  <si>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</si>
  <si>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</si>
  <si>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</si>
  <si>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</si>
  <si>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</si>
  <si>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</si>
  <si>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</si>
  <si>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</si>
  <si>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</si>
  <si>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</si>
  <si>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</si>
  <si>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</si>
  <si>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</si>
  <si>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</si>
  <si>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</si>
  <si>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</si>
  <si>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</si>
  <si>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</si>
  <si>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</si>
  <si>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</si>
  <si>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</si>
  <si>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</si>
  <si>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</si>
  <si>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</si>
  <si>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</si>
  <si>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</si>
  <si>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</si>
  <si>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</si>
  <si>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</si>
  <si>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</si>
  <si>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</si>
  <si>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</si>
  <si>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</si>
  <si>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</si>
  <si>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</si>
  <si>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</si>
  <si>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</si>
  <si>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</si>
  <si>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</si>
  <si>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</si>
  <si>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</si>
  <si>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</si>
  <si>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</si>
  <si>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</si>
  <si>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</si>
  <si>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</si>
  <si>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</si>
  <si>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</si>
  <si>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</si>
  <si>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</si>
  <si>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</si>
  <si>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</si>
  <si>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</si>
  <si>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</si>
  <si>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</si>
  <si>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</si>
  <si>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</si>
  <si>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</si>
  <si>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</si>
  <si>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</si>
  <si>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</si>
  <si>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</si>
  <si>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</si>
  <si>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</si>
  <si>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</si>
  <si>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</si>
  <si>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</si>
  <si>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</si>
  <si>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</si>
  <si>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</si>
  <si>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</si>
  <si>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</si>
  <si>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</si>
  <si>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</si>
  <si>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</si>
  <si>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</si>
  <si>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</si>
  <si>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</si>
  <si>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</si>
  <si>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</si>
  <si>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</si>
  <si>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</si>
  <si>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</si>
  <si>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</si>
  <si>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</si>
  <si>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</si>
  <si>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</si>
  <si>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</si>
  <si>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</si>
  <si>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</si>
  <si>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</si>
  <si>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</si>
  <si>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</si>
  <si>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</si>
  <si>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</si>
  <si>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</si>
  <si>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</si>
  <si>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</si>
  <si>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</si>
  <si>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</si>
  <si>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</si>
  <si>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</si>
  <si>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</si>
  <si>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</si>
  <si>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</si>
  <si>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</si>
  <si>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</si>
  <si>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</si>
  <si>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</si>
  <si>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</si>
  <si>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</si>
  <si>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</si>
  <si>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</si>
  <si>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</si>
  <si>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</si>
  <si>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</si>
  <si>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</si>
  <si>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</si>
  <si>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</si>
  <si>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</si>
  <si>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</si>
  <si>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</si>
  <si>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</si>
  <si>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</si>
  <si>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</si>
  <si>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</si>
  <si>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</si>
  <si>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</si>
  <si>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</si>
  <si>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</si>
  <si>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</si>
  <si>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</si>
  <si>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</si>
  <si>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</si>
  <si>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</si>
  <si>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</si>
  <si>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</si>
  <si>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</si>
  <si>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</si>
  <si>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</si>
  <si>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</si>
  <si>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</si>
  <si>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</si>
  <si>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</si>
  <si>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</si>
  <si>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</si>
  <si>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</si>
  <si>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</si>
  <si>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</si>
  <si>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</si>
  <si>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</si>
  <si>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</si>
  <si>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</si>
  <si>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</si>
  <si>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</si>
  <si>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</si>
  <si>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</si>
  <si>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</si>
  <si>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</si>
  <si>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</si>
  <si>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</si>
  <si>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</si>
  <si>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</si>
  <si>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</si>
  <si>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</si>
  <si>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</si>
  <si>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</si>
  <si>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</si>
  <si>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</si>
  <si>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</si>
  <si>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</si>
  <si>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</si>
  <si>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</si>
  <si>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</si>
  <si>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</si>
  <si>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</si>
  <si>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</si>
  <si>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</si>
  <si>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</si>
  <si>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</si>
  <si>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</si>
  <si>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</si>
  <si>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</si>
  <si>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</si>
  <si>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</si>
  <si>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</si>
  <si>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</si>
  <si>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</si>
  <si>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</si>
  <si>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</si>
  <si>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</si>
  <si>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</si>
  <si>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</si>
  <si>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</si>
  <si>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</si>
  <si>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</si>
  <si>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</si>
  <si>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</si>
  <si>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</si>
  <si>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</si>
  <si>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</si>
  <si>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</si>
  <si>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</si>
  <si>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</si>
  <si>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</si>
  <si>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</si>
  <si>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</si>
  <si>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</si>
  <si>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</si>
  <si>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</si>
  <si>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</si>
  <si>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</si>
  <si>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</si>
  <si>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</si>
  <si>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</si>
  <si>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</si>
  <si>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</si>
  <si>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</si>
  <si>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</si>
  <si>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</si>
  <si>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</si>
  <si>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</si>
  <si>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</si>
  <si>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</si>
  <si>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</si>
  <si>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</si>
  <si>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</si>
  <si>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</si>
  <si>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</si>
  <si>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</si>
  <si>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</si>
  <si>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</si>
  <si>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</si>
  <si>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</si>
  <si>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</si>
  <si>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</si>
  <si>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</si>
  <si>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</si>
  <si>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</si>
  <si>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</si>
  <si>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</si>
  <si>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</si>
  <si>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</si>
  <si>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</si>
  <si>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</si>
  <si>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</si>
  <si>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</si>
  <si>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</si>
  <si>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</si>
  <si>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</si>
  <si>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</si>
  <si>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</si>
  <si>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</si>
  <si>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</si>
  <si>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</si>
  <si>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</si>
  <si>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</si>
  <si>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</si>
  <si>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</si>
  <si>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</si>
  <si>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</si>
  <si>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</si>
  <si>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</si>
  <si>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</si>
  <si>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</si>
  <si>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</si>
  <si>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</si>
  <si>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</si>
  <si>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</si>
  <si>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</si>
  <si>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</si>
  <si>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</si>
  <si>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</si>
  <si>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</si>
  <si>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</si>
  <si>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</si>
  <si>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</si>
  <si>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</si>
  <si>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</si>
  <si>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</si>
  <si>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</si>
  <si>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</si>
  <si>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</si>
  <si>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</si>
  <si>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</si>
  <si>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</si>
  <si>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</si>
  <si>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</si>
  <si>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</si>
  <si>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</si>
  <si>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</si>
  <si>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</si>
  <si>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</si>
  <si>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</si>
  <si>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</si>
  <si>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</si>
  <si>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</si>
  <si>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</si>
  <si>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</si>
  <si>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</si>
  <si>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</si>
  <si>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</si>
  <si>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</si>
  <si>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</si>
  <si>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</si>
  <si>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</si>
  <si>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</si>
  <si>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</si>
  <si>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</si>
  <si>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</si>
  <si>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</si>
  <si>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</si>
  <si>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</si>
  <si>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</si>
  <si>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</si>
  <si>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</si>
  <si>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</si>
  <si>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</si>
  <si>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</si>
  <si>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</si>
  <si>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</si>
  <si>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</si>
  <si>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</si>
  <si>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</si>
  <si>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</si>
  <si>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</si>
  <si>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</si>
  <si>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</si>
  <si>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</si>
  <si>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</si>
  <si>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</si>
  <si>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</si>
  <si>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</si>
  <si>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</si>
  <si>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</si>
  <si>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</si>
  <si>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</si>
  <si>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</si>
  <si>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</si>
  <si>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</si>
  <si>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</si>
  <si>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</si>
  <si>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</si>
  <si>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</si>
  <si>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</si>
  <si>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</si>
  <si>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</si>
  <si>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</si>
  <si>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</si>
  <si>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</si>
  <si>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</si>
  <si>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</si>
  <si>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</si>
  <si>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</si>
  <si>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</si>
  <si>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</si>
  <si>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</si>
  <si>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</si>
  <si>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</si>
  <si>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</si>
  <si>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</si>
  <si>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</si>
  <si>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</si>
  <si>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</si>
  <si>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</si>
  <si>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</si>
  <si>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</si>
  <si>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</si>
  <si>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</si>
  <si>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</si>
  <si>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</si>
  <si>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</si>
  <si>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</si>
  <si>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</si>
  <si>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</si>
  <si>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</si>
  <si>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</si>
  <si>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</si>
  <si>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</si>
  <si>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</si>
  <si>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</si>
  <si>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</si>
  <si>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</si>
  <si>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</si>
  <si>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</si>
  <si>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</si>
  <si>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</si>
  <si>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</si>
  <si>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</si>
  <si>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</si>
  <si>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</si>
  <si>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</si>
  <si>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</si>
  <si>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</si>
  <si>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</si>
  <si>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</si>
  <si>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</si>
  <si>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</si>
  <si>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</si>
  <si>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</si>
  <si>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</si>
  <si>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</si>
  <si>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</si>
  <si>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</si>
  <si>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</si>
  <si>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</si>
  <si>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</si>
  <si>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</si>
  <si>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</si>
  <si>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</si>
  <si>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</si>
  <si>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</si>
  <si>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</si>
  <si>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</si>
  <si>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</si>
  <si>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</si>
  <si>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</si>
  <si>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</si>
  <si>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</si>
  <si>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</si>
  <si>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</si>
  <si>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</si>
  <si>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</si>
  <si>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</si>
  <si>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</si>
  <si>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</si>
  <si>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</si>
  <si>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</si>
  <si>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</si>
  <si>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</si>
  <si>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</si>
  <si>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</si>
  <si>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</si>
  <si>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</si>
  <si>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</si>
  <si>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</si>
  <si>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</si>
  <si>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</si>
  <si>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</si>
  <si>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</si>
  <si>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</si>
  <si>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</si>
  <si>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</si>
  <si>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</si>
  <si>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</si>
  <si>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</si>
  <si>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</si>
  <si>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</si>
  <si>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</si>
  <si>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</si>
  <si>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</si>
  <si>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</si>
  <si>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</si>
  <si>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</si>
  <si>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</si>
  <si>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</si>
  <si>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</si>
  <si>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</si>
  <si>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</si>
  <si>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</si>
  <si>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</si>
  <si>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</si>
  <si>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</si>
  <si>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</si>
  <si>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</si>
  <si>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</si>
  <si>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</si>
  <si>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</si>
  <si>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</si>
  <si>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</si>
  <si>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</si>
  <si>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</si>
  <si>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</si>
  <si>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</si>
  <si>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</si>
  <si>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</si>
  <si>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</si>
  <si>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</si>
  <si>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</si>
  <si>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</si>
  <si>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</si>
  <si>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</si>
  <si>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</si>
  <si>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</si>
  <si>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</si>
  <si>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</si>
  <si>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</si>
  <si>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</si>
  <si>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</si>
  <si>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</si>
  <si>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</si>
  <si>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</si>
  <si>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</si>
  <si>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</si>
  <si>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</si>
  <si>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</si>
  <si>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</si>
  <si>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</si>
  <si>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</si>
  <si>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</si>
  <si>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</si>
  <si>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</si>
  <si>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</si>
  <si>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</si>
  <si>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</si>
  <si>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</si>
  <si>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</si>
  <si>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</si>
  <si>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</si>
  <si>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</si>
  <si>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</si>
  <si>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</si>
  <si>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</si>
  <si>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</si>
  <si>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</si>
  <si>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</si>
  <si>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</si>
  <si>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</si>
  <si>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</si>
  <si>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</si>
  <si>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</si>
  <si>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</si>
  <si>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</si>
  <si>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</si>
  <si>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</si>
  <si>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</si>
  <si>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</si>
  <si>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</si>
  <si>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</si>
  <si>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</si>
  <si>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</si>
  <si>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</si>
  <si>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</si>
  <si>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</si>
  <si>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</si>
  <si>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</si>
  <si>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</si>
  <si>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</si>
  <si>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</si>
  <si>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</si>
  <si>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</si>
  <si>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</si>
  <si>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</si>
  <si>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</si>
  <si>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</si>
  <si>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</si>
  <si>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</si>
  <si>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</si>
  <si>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</si>
  <si>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</si>
  <si>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</si>
  <si>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</si>
  <si>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</si>
  <si>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</si>
  <si>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</si>
  <si>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</si>
  <si>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</si>
  <si>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</si>
  <si>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</si>
  <si>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</si>
  <si>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</si>
  <si>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</si>
  <si>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</si>
  <si>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</si>
  <si>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</si>
  <si>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</si>
  <si>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</si>
  <si>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</si>
  <si>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</si>
  <si>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</si>
  <si>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</si>
  <si>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</si>
  <si>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</si>
  <si>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</si>
  <si>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</si>
  <si>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</si>
  <si>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</si>
  <si>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</si>
  <si>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</si>
  <si>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</si>
  <si>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</si>
  <si>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</si>
  <si>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</si>
  <si>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</si>
  <si>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</si>
  <si>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</si>
  <si>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</si>
  <si>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</si>
  <si>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</si>
  <si>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</si>
  <si>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</si>
  <si>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</si>
  <si>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</si>
  <si>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</si>
  <si>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</si>
  <si>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</si>
  <si>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</si>
  <si>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</si>
  <si>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</si>
  <si>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</si>
  <si>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</si>
  <si>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</si>
  <si>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</si>
  <si>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</si>
  <si>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</si>
  <si>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</si>
  <si>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</si>
  <si>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</si>
  <si>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</si>
  <si>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</si>
  <si>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</si>
  <si>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</si>
  <si>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</si>
  <si>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</si>
  <si>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</si>
  <si>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</si>
  <si>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</si>
  <si>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</si>
  <si>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</si>
  <si>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</si>
  <si>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</si>
  <si>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</si>
  <si>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</si>
  <si>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</si>
  <si>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</si>
  <si>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</si>
  <si>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</si>
  <si>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</si>
  <si>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</si>
  <si>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</si>
  <si>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</si>
  <si>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</si>
  <si>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</si>
  <si>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</si>
  <si>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</si>
  <si>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</si>
  <si>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</si>
  <si>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</si>
  <si>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</si>
  <si>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</si>
  <si>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</si>
  <si>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</si>
  <si>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</si>
  <si>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</si>
  <si>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</si>
  <si>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</si>
  <si>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</si>
  <si>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</si>
  <si>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</si>
  <si>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</si>
  <si>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</si>
  <si>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</si>
  <si>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</si>
  <si>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</si>
  <si>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</si>
  <si>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</si>
  <si>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</si>
  <si>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</si>
  <si>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</si>
  <si>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</si>
  <si>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</si>
  <si>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</si>
  <si>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</si>
  <si>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</si>
  <si>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</si>
  <si>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</si>
  <si>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</si>
  <si>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</si>
  <si>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</si>
  <si>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</si>
  <si>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</si>
  <si>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</si>
  <si>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</si>
  <si>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</si>
  <si>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</si>
  <si>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</si>
  <si>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</si>
  <si>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</si>
  <si>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</si>
  <si>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</si>
  <si>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</si>
  <si>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</si>
  <si>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</si>
  <si>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</si>
  <si>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</si>
  <si>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</si>
  <si>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</si>
  <si>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</si>
  <si>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</si>
  <si>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</si>
  <si>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</si>
  <si>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</si>
  <si>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</si>
  <si>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</si>
  <si>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</si>
  <si>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</si>
  <si>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</si>
  <si>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</si>
  <si>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</si>
  <si>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</si>
  <si>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</si>
  <si>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</si>
  <si>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</si>
  <si>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</si>
  <si>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</si>
  <si>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</si>
  <si>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</si>
  <si>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</si>
  <si>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</si>
  <si>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</si>
  <si>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</si>
  <si>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</si>
  <si>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</si>
  <si>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</si>
  <si>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</si>
  <si>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</si>
  <si>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</si>
  <si>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</si>
  <si>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</si>
  <si>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</si>
  <si>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</si>
  <si>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</si>
  <si>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</si>
  <si>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</si>
  <si>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</si>
  <si>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</si>
  <si>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</si>
  <si>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</si>
  <si>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</si>
  <si>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</si>
  <si>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</si>
  <si>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</si>
  <si>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</si>
  <si>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</si>
  <si>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</si>
  <si>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</si>
  <si>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</si>
  <si>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</si>
  <si>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</si>
  <si>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</si>
  <si>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</si>
  <si>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</si>
  <si>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</si>
  <si>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</si>
  <si>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</si>
  <si>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</si>
  <si>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</si>
  <si>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</si>
  <si>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</si>
  <si>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</si>
  <si>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</si>
  <si>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</si>
  <si>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</si>
  <si>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</si>
  <si>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</si>
  <si>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</si>
  <si>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</si>
  <si>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</si>
  <si>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</si>
  <si>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</si>
  <si>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</si>
  <si>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</si>
  <si>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</si>
  <si>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</si>
  <si>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</si>
  <si>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</si>
  <si>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</si>
  <si>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</si>
  <si>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</si>
  <si>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</si>
  <si>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</si>
  <si>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</si>
  <si>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</si>
  <si>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</si>
  <si>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</si>
  <si>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</si>
  <si>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</si>
  <si>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</si>
  <si>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</si>
  <si>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</si>
  <si>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</si>
  <si>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</si>
  <si>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</si>
  <si>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</si>
  <si>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</si>
  <si>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</si>
  <si>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</si>
  <si>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</si>
  <si>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</si>
  <si>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</si>
  <si>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</si>
  <si>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</si>
  <si>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</si>
  <si>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</si>
  <si>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</si>
  <si>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</si>
  <si>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</si>
  <si>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</si>
  <si>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</si>
  <si>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</si>
  <si>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</si>
  <si>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</si>
  <si>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</si>
  <si>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</si>
  <si>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</si>
  <si>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</si>
  <si>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</si>
  <si>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</si>
  <si>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</si>
  <si>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</si>
  <si>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</si>
  <si>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</si>
  <si>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</si>
  <si>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</si>
  <si>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</si>
  <si>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</si>
  <si>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</si>
  <si>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</si>
  <si>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</si>
  <si>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</si>
  <si>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</si>
  <si>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</si>
  <si>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</si>
  <si>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</si>
  <si>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</si>
  <si>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</si>
  <si>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</si>
  <si>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</si>
  <si>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</si>
  <si>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</si>
  <si>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</si>
  <si>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</si>
  <si>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</si>
  <si>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</si>
  <si>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</si>
  <si>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</si>
  <si>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</si>
  <si>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</si>
  <si>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</si>
  <si>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</si>
  <si>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</si>
  <si>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</si>
  <si>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</si>
  <si>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</si>
  <si>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</si>
  <si>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</si>
  <si>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</si>
  <si>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</si>
  <si>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</si>
  <si>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</si>
  <si>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</si>
  <si>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</si>
  <si>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</si>
  <si>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</si>
  <si>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</si>
  <si>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</si>
  <si>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</si>
  <si>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</si>
  <si>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</si>
  <si>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</si>
  <si>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</si>
  <si>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</si>
  <si>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</si>
  <si>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</si>
  <si>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</si>
  <si>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</si>
  <si>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</si>
  <si>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</si>
  <si>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</si>
  <si>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</si>
  <si>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</si>
  <si>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</si>
  <si>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</si>
  <si>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</si>
  <si>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</si>
  <si>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</si>
  <si>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</si>
  <si>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</si>
  <si>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</si>
  <si>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</si>
  <si>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</si>
  <si>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</si>
  <si>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</si>
  <si>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</si>
  <si>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</si>
  <si>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</si>
  <si>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</si>
  <si>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</si>
  <si>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</si>
  <si>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</si>
  <si>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</si>
  <si>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</si>
  <si>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</si>
  <si>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</si>
  <si>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</si>
  <si>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</si>
  <si>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</si>
  <si>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</si>
  <si>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</si>
  <si>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</si>
  <si>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</si>
  <si>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</si>
  <si>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</si>
  <si>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</si>
  <si>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</si>
  <si>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</si>
  <si>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</si>
  <si>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</si>
  <si>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</si>
  <si>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</si>
  <si>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</si>
  <si>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</si>
  <si>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</si>
  <si>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</si>
  <si>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</si>
  <si>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</si>
  <si>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</si>
  <si>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</si>
  <si>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</si>
  <si>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</si>
  <si>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</si>
  <si>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</si>
  <si>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</si>
  <si>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</si>
  <si>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</si>
  <si>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</si>
  <si>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</si>
  <si>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</si>
  <si>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</si>
  <si>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</si>
  <si>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</si>
  <si>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</si>
  <si>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</si>
  <si>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</si>
  <si>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</si>
  <si>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</si>
  <si>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</si>
  <si>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</si>
  <si>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</si>
  <si>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</si>
  <si>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</si>
  <si>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</si>
  <si>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</si>
  <si>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</si>
  <si>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</si>
  <si>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</si>
  <si>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</si>
  <si>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</si>
  <si>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</si>
  <si>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</si>
  <si>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</si>
  <si>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</si>
  <si>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</si>
  <si>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</si>
  <si>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</si>
  <si>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</si>
  <si>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</si>
  <si>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</si>
  <si>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</si>
  <si>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</si>
  <si>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</si>
  <si>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</si>
  <si>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</si>
  <si>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</si>
  <si>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</si>
  <si>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</si>
  <si>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</si>
  <si>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</si>
  <si>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</si>
  <si>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</si>
  <si>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</si>
  <si>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</si>
  <si>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</si>
  <si>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</si>
  <si>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</si>
  <si>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</si>
  <si>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</si>
  <si>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</si>
  <si>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</si>
  <si>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</si>
  <si>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</si>
  <si>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</si>
  <si>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</si>
  <si>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</si>
  <si>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</si>
  <si>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</si>
  <si>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</si>
  <si>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</si>
  <si>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</si>
  <si>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</si>
  <si>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</si>
  <si>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</si>
  <si>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</si>
  <si>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</si>
  <si>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</si>
  <si>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</si>
  <si>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</si>
  <si>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</si>
  <si>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</si>
  <si>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</si>
  <si>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</si>
  <si>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</si>
  <si>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</si>
  <si>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</si>
  <si>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</si>
  <si>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</si>
  <si>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</si>
  <si>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</si>
  <si>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</si>
  <si>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</si>
  <si>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</si>
  <si>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</si>
  <si>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</si>
  <si>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</si>
  <si>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</si>
  <si>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</si>
  <si>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</si>
  <si>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</si>
  <si>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</si>
  <si>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</si>
  <si>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</si>
  <si>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</si>
  <si>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</si>
  <si>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</si>
  <si>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</si>
  <si>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</si>
  <si>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</si>
  <si>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</si>
  <si>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</si>
  <si>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</si>
  <si>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</si>
  <si>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</si>
  <si>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</si>
  <si>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</si>
  <si>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</si>
  <si>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</si>
  <si>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</si>
  <si>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</si>
  <si>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</si>
  <si>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</si>
  <si>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</si>
  <si>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</si>
  <si>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</si>
  <si>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</si>
  <si>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</si>
  <si>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</si>
  <si>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</si>
  <si>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</si>
  <si>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</si>
  <si>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</si>
  <si>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</si>
  <si>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</si>
  <si>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</si>
  <si>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</si>
  <si>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</si>
  <si>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</si>
  <si>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</si>
  <si>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</si>
  <si>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</si>
  <si>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</si>
  <si>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</si>
  <si>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</si>
  <si>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</si>
  <si>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</si>
  <si>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</si>
  <si>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</si>
  <si>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</si>
  <si>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</si>
  <si>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</si>
  <si>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</si>
  <si>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</si>
  <si>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</si>
  <si>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</si>
  <si>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</si>
  <si>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</si>
  <si>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</si>
  <si>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</si>
  <si>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</si>
  <si>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</si>
  <si>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</si>
  <si>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</si>
  <si>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</si>
  <si>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</si>
  <si>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</si>
  <si>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</si>
  <si>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</si>
  <si>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</si>
  <si>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</si>
  <si>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Palma Serasih Tbk.</t>
  </si>
  <si>
    <t>Hermawan Setiadi</t>
  </si>
  <si>
    <t>Benyanto Suherman</t>
  </si>
  <si>
    <t>2020-12-31</t>
  </si>
  <si>
    <t>Purwantono, Sungkoro &amp; Surja</t>
  </si>
  <si>
    <t>Wajar Tanpa Pengecualian / Unqualified</t>
  </si>
  <si>
    <t>2022-12-31</t>
  </si>
  <si>
    <t>2021-12-31</t>
  </si>
  <si>
    <t>AA936</t>
  </si>
  <si>
    <t>2022-01-01</t>
  </si>
  <si>
    <t>PSGO</t>
  </si>
  <si>
    <t>2021-01-01</t>
  </si>
  <si>
    <t>Perusahaan dan entitas anak adalah produsen dan penjual minyak kelapa sawit dan inti kelapa sawit. Pendapatan dari kontrak dengan pelanggan diakui ketika pengendalian atas barang telah dialihkan kepada pelanggan pada suatu jumlah yang mencerminkan imbalan yang diharapkan Grup sebagai imbalan atas barang tersebut. Grup secara umum menyimpulkan bahwa mereka adalah prinsipal dalam pengaturan pendapatannya.Kontrak-kontrak tertentu dengan pelanggan dalam segmen bisnis mensyaratkan akuntansi imbalan variabel. Grup menawarkan imbalan variabel berupa hak penyesuaian harga sehubungan klaim kualitas dan volume penjualan.Piutang usaha merupakan hak Grup atas sejumlah imbalan yang tidak bersyarat (yaitu, hanya berlalunya waktu yang diperlukan sebelum pembayaran imbalan jatuh tempo).Jika pelanggan membayar imbalan sebelum Grup mengalihkan barang atau jasa kepada pelanggan, liabilitas kontrak diakui pada saat pembayaran dilakukan. Liabilitas kontrak diakui sebagai pendapatan pada saat Grup memenuhi pelaksanaan kontrak.Beban diakui pada saat terjadinya.</t>
  </si>
  <si>
    <t>Standar akuntansi dan interpretasi yang telah disahkan oleh Dewan Standar Akuntansi Keuangan (DSAK), tetapi belum berlaku efektif untuk laporan keuangan tahun berjalan diungkapkan di bawah ini. Grup bermaksud untuk menerapkan standar tersebut, jika dipandang relevan, saat telah menjadi efektif.Mulai efektif pada atau setelah tanggal 1 Januari 2023Amendemen PSAK 16: Aset Tetap - Hasil sebelum Penggunaan yang DiintensikanAmendemen PSAK 1: Penyajian Laporan Keuangan Tentang Klasifikasi Liabilitas sebagai Jangka Pendek atau Jangka PanjangAmandemen PSAK 1: Penyajian laporan keuangan tentang Pengungkapan Kebijakan AkuntansiAmandemen PSAK 25: Kebijakan Akuntansi, Perubahan Estimasi Akuntansi, dan Kesalahan terkait Definisi Estimasi AkuntansiAmandemen PSAK 46: Pajak Penghasilan tentang Pajak Tangguhan Terkait Aset dan Liabilitas Yang Timbul Dari Transaksi Tunggal Mulai efektif pada atau setelah tanggal 1 Januari 2024Amandemen PSAK 1: Liabilitas Jangka Panjang dengan KovenanAmandemen PSAK 73: Liabilitas Sewa dalam Jual Beli dan Sewa-balikMulai efektif pada atau setelah tanggal 1 Januari 2025PSAK 74: Kontrak Asuransi</t>
  </si>
  <si>
    <t>Pihak berelasi adalah orang atau entitas yang terkait dengan Grup.a. Orang atau anggota keluarga dekatnya mempunyai relasi dengan Grup, jika:(i) memiliki pengendalian atau pengendalian bersama atas Grup;(ii) memiliki pengaruh signifikan atas Grup; atau(iii) merupakan personil manajemen kunci Grup atau entitas induk dari Perusahaan.b. Suatu entitas berelasi dengan Grup jika memenuhi salah satu hal berikut:(i) entitas dan Grup adalah anggota dari Grup yang sama.(ii) satu entitas adalah entitas asosiasi atau ventura bersama dari Grup (atau entitas asosiasi atau ventura bersama yang merupakan anggota suatu Grup, yang mana Grup adalah anggotanya).(iii) entitas dan Grup adalah ventura bersama dari pihak ketiga yang sama.(iv) Grup adalah ventura bersama dari entitas ketiga dan entitas yang lain adalah entitas asosiasi dari entitas ketiga.(v) entitas tersebut adalah suatu program imbalan pascakerja untuk imbalan kerja dari Grup atau entitas yang terkait dengan Grup.(vi) entitas yang dikendalikan atau dikendalikan bersama oleh orang yang diidentifikasi dalam huruf a.(vii) orang yang diidentifikasi dalam huruf a(i) memiliki pengaruh signifikan atas entitas atau merupakan personil manajemen kunci entitas (atau entitas induk dari entitas).Transaksi signifikan dengan pihak-pihak berelasi diungkapkan dalam Catatan 34.</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</si>
  <si>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melakukan penjualan. Grup menetapkan penyisihan untuk keusangan dan/atau penurunan nilai persediaan berdasarkan hasil penelaahan berkala atas     kondisi fisik dan nilai realisasi neto persediaan.</t>
  </si>
  <si>
    <t>Pajak kiniAset dan liabilitas pajak kini untuk tahun berjalan diukur sebesar jumlah yang diharapkan dapat direstitusi dari atau dibayarkan kepada otoritas perpajakan.Beban pajak kini ditentukan berdasarkan penghasilan kena pajak tahun berjalan yang dihitung berdasarkan tarif pajak yang berlaku.Bunga dan denda atas pajak penghasilan disajikan sebagai bagian dari pendapatan atau beban usaha lainnya.Koreksi terhadap kewajiban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diterima.Pajak tangguhanAset dan liabilitas pajak tangguhan diakui menggunakan metode liabilitas atas konsekuensi pajak pada masa mendatang yang timbul dari perbedaan jumlah tercatat aset dan liabilitas menurut laporan keuangan konsolidasian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penghasilan kena pajak pada masa depan.Jumlah tercatat aset pajak tangguhan ditelaah ulang pada akhir setiap periode pelaporan dan diturunkan apabila laba fiskal mungkin tidak memadai untuk mengkompensasi sebagian atau semua manfaat aset pajak tangguhan tersebut. Pada akhir setiap periode pelaporan, Grup menilai kembali aset pajak tangguhan yang tidak diakui. Grup mengakui aset pajak tangguhan yang sebelumnya tidak diakui apabila besar kemungkinan bahwa laba fiskal pada masa depan akan tersedia untuk pemulihannya.Pajak tangguhan dihitung dengan menggunakan tarif pajak yang berlaku atau secara substansial telah berlaku pada tanggal pelaporan. Perubahan nilai tercatat aset dan liabilitas pajak tangguhan yang disebabkan oleh perubahan tarif pajak dibebankan pada usaha tahun berjalan, kecuali untuk transaksi-transaksi yang sebelumnya telah langsung dibebankan atau dikreditkan ke ekuitas. Aset dan liabilitas pajak tangguhan disajikan secara saling hapus dalam laporan posisi keuangan konsolidasian, sesuai dengan penyajian aset dan liabilitas pajak kini.</t>
  </si>
  <si>
    <t>Pada tanggal 1 Januari 2022, Grup menerapkan Pernyataan Standar Akuntansi Keuangan (“PSAK”) dan Interpretasi Standar Akuntansi Keuangan (“ISAK”) baru dan revisi yang efektif sejak tanggal tersebut. Perubahan kebijakan akuntansi Grup telah dibuat seperti yang disyaratkan, sesuai dengan ketentuan transisi dalam masing-masing standar dan interpretasi.Penerapan standar dan interpretasi yang baru dan direvisi berikut ini tidak menghasilkan perubahan besar terhadap kebijakan akuntansi Grup dan tidak memiliki dampak material pada jumlah yang dilaporkan untuk tahun keuangan saat ini atau sebelumnya: Amendemen PSAK No.22: Kombinasi Bisnis - Rujukan ke Kerangka KonseptualAmendemen PSAK No. 57: Provisi, Liabilitas Kontijensi, dan Aset Kontijensi tentang Kontrak Merugi-Biaya Memenuhi KontrakPenyesuaian Tahunan 2020 - PSAK No. 69: AgrikulturPenyesuaian Tahunan 2020 - PSAK No. 71: Instrumen KeuanganPenyesuaian Tahunan 2020 - PSAK No. 73: Sewa</t>
  </si>
  <si>
    <t>PT Teguh Jayaprima Abadi</t>
  </si>
  <si>
    <t>Setelah pengakuan awal, utang dan pinjaman jangka panjang yang berbunga diukur pada biaya perolehan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SBE.Biaya perolehan diamortisasi dihitung dengan mempertimbangkan diskonto atau premi atas akuisisi dan biaya yang merupakan bagian tidak terpisahkan dari SBE. Amortisasi SBE dicatat sebagai beban keuangan dalam laporan laba rugi dan penghasilan komprehensif lain konsolidasian.Liabilitas keuangan dihentikan pengakuannya ketika liabilitas tersebut dilepaskan atau dibatalkan atau kadaluwarsa. Ketika liabilitas keuangan yang ada digantikan oleh yang lain dari pemberi pinjaman yang sama dengan persyaratan yang secara substansial berbeda, atau persyaratan dari liabilitas yang ada secara substansial dimodifikasi, pertukaran atau modifikasi tersebut diperlakukan sebagai penghentian pengakuan liabilitas awal dan pengakuan liabilitas baru. Selisih nilai tercatat masing-masing diakui pada laporan laba rugi dan penghasilan komprehensif lain konsolidasian.</t>
  </si>
  <si>
    <t>PT Sime Darby Plantation Commoditie</t>
  </si>
  <si>
    <t>Beban penyusutan dibebankan pada akun-akun sebagai berikut:Beban pokok penjualan (Catatan 28) 76.656.216.205 (2022); 54.582.457.797 (2021)Tanaman belum menghasilkan (Catatan 11b) 3.634.851.377 (2022); 5.490.785.904 (2021)Beban umum dan administrasi (Catatan 30) 2.515.445.343 (2022); 2.382.946.240 (2021)Beban penjualan (Catatan 29) 556.444.294 (2022); 579.170.454 (2021)Total 83.362.957.219 (2022); 63.035.360.395 (2021)Rincian pengurangan aset tetap adalah sebagai berikut:Biaya perolehan 6.000.451.415 (2022); 2.983.250.379 (2021)Akumulasi penyusutan  -5.150.194.372 (2022); -1.300.217.137 (2021)Nilai tercatat neto 850.257.043 (2022); 1.683.033.242 (2021)Hasil penjualan aset tetap 927.067.978 (2022); 0 (2021)Laba (rugi) penjualan dan penghapusan aset tetap-neto  76.810.935 (2022); 1.683.033.242 (2021)Pada tanggal 31 Desember 2022 dan 2021, sebagian tanah, bangunan, dan mesin dijadikan sebagai jaminan atas utang bank jangka pendek dan jangka panjang (Catatan 17 dan 22).Berdasarkan hasil penelaahan manajemen Grup, pada tanggal 31 Desember 2022 dan 2021, tidak terdapat kejadian atau perubahan keadaan yang mengindikasikan adanya penurunan nilai aset tetap.Jenis kepemilikan hak atas tanah Grup, termasuk tanah perkebunan, berupa HGB yang berlaku 20 tahun dan HGU yang berlaku 35 tahun. Manajemen berkeyakinan bahwa kepemilikan hak atas tanah yang jatuh tempo tahun 2030 sampai dengan tahun 2057 akan dapat diperbaharui dan/atau diperpanjang.Tanaman produktif Grup dikembangkan dan dikelola di atas lahan yang telah memperoleh HGU, atau lahan yang telah memperoleh izin lokasi dan sedang dalam proses pengurusan HGU.Manajemen berkeyakinan bahwa HGU akan diperoleh untuk lahan yang baru memiliki izin lokasi tersebut di atas, sehingga Grup mengakui tanaman produktif yang dikembangkan di atas lahan tersebut. Pada tanggal 31 Desember 2022 dan 2021, Grup telah mengasuransikan aset tetap terhadap risiko kebakaran dan risiko lainnya dengan jumlah keseluruhan pertanggungan masing-masing sebesar Rp906.545.515.067 dan Rp850.354.625.621. Risiko tersebut diasuransikan kepada PT Adira Dinamika Insurance, PT Astra Buana, PT Asuransi Mitra Pelindung Mustika, PT Bess Central Insurance, PT MPM Insurance, PT Asuransi Purna Arthanugraha, PT Asuransi Raksa Pratikara, PT Asuransi Wahana Tata, PT Asuransi Ramayana dan PT MNC Asuransi Indonesia (pihak ketiga). Manajemen berpendapat bahwa nilai pertanggungan tersebut cukup untuk menutupi kemungkinan kerugian atas aset tersebut.</t>
  </si>
  <si>
    <t>PT Energi Unggul Persada</t>
  </si>
  <si>
    <t>Laporan keuangan konsolidasian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No. VIII.G.7 Lampiran Keputusan Ketua OJK No. KEP-347/BL/2012 tanggal 25 Juni 2012 yang terdapat di dalam Peraturan dan Pedoman Penyajian dan Pengungkapan Laporan Keuangan yang diterbitkan oleh OJK. 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bank yang diklasifikasikan ke dalam aktivitas operasi, investasi dan pendanaan. Kebijakan akuntansi yang diterapkan dalam penyusunan laporan keuangan konsolidasian adalah konsisten dengan kebijakan akuntansi yang diterapkan dalam penyusunan laporan keuangan konsolidasian untuk tahun yang berakhir pada tanggal 31 Desember 2021, kecuali sebagaimana diungkapkan pada Catatan 2z. Mata uang pelaporan yang digunakan pada penyusunan laporan keuangan konsolidasian adalah Rupiah (Rp), yang juga merupakan mata uang fungsional Grup.Grup telah menyusun laporan keuangan konsolidasian dengan dasar bahwa Grup akan terus beroperasi secara berkesinambungan.Penyusunan laporan keuangan konsolidasian sesuai dengan Standar Akuntansi Keuangan Indonesia mengharuskan manajemen untuk membuat pertimbangan, estimasi dan asumsi yang mempengaruhi penerapan kebijakan akuntansi dan jumlah aset, liabilitas, pendapatan dan beban yang dilaporkan.Walaupun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t>
  </si>
  <si>
    <t>Fasilitas utang bank jangka panjang adalah sebagai berikut:a. PT Anugerah Energitama : Kredit Investasi 1, 2, 4b. PT Nusaraya Agro Sawit : Kredit Investasi 1, 2, 3c. PT Global Primatama Mandiri : Kredit Investasi 1, 2d. PT Nusantara Agro Sentosa : Kredit Investasi 1, 2e. PT Agro Bumi Kaltim : Kredit Investasi 1, 2Total saldo utang bank jangka panjang sebesar Rp 1.872.470.413.000 dengan bunga 7,5% - 8,0% (2022); Rp 1.949.359.552.000 dengan bunga 8,0% - 9,0% (2021)</t>
  </si>
  <si>
    <t>Aset takberwujud yang diperoleh secara terpisah diukur pada pengakuan awal sebesar biaya perolehan. Setelah pengakuan awal, aset takberwujud dinyatakan pada biaya perolehan dikurangi dengan akumulasi amortisasi dan akumulasi rugi penurunan nilai, jika ada.Aset takberwujud adalah berupa pengembangan sistem dan perangkat lunak, termasuk seluruh biaya langsung terkait persiapan untuk tujuan penggunaan, diamortisasi dengan metode garis lurus selama 4 (empat) tahun.Pada setiap akhir periode pelaporan, umur manfaat dan metode amortisasi di-reviu oleh manajemen Grup, dan jika sesuai dengan keadaan, disesuaikan secara prospektif.</t>
  </si>
  <si>
    <t>Grup menerapkan PSAK No. 5 (Revisi 2009), “Segmen Operasi”. Untuk tujuan pelaporan manajemen, Grup hanya terdiri atas satu laporan segmen operasi, yaitu perkebunan dan pengolahan kelapa sawit.</t>
  </si>
  <si>
    <t>PT Tunas Prima Sejahtera</t>
  </si>
  <si>
    <t>Goodwill awalnya diukur dengan biaya perolehan (menjadi kelebihan agregat dari pertimbangan yang ditransfer dan jumlah yang diakui untuk KNP dan kepentingan sebelumnya yang dimiliki atas aset dan liabilitas yang dapat diidentifikasi). Jika nilai wajar aset neto yang diakuisisi melebihi pertimbangan agregat yang ditransfer, Grup akan menilai ulang apakah telah mengidentifikasi dengan benar semua aset yang diperoleh dan semua liabilitas yang diambil alih dan menelaah prosedur yang digunakan untuk mengukur jumlah yang akan diakui pada tanggal akuisisi. Jika penilaian kembali tersebut masih menghasilkan selisih antara nilai wajar aset neto  yang diperoleh dengan pertimbangan agregat yang ditransfer, maka keuntungan tersebut diakui dalam laba rugi.Setelah pengakuan awal, goodwill diukur pada jumlah tercatat dikurangi akumulasi kerugian penurunan nilai. Untuk tujuan pengujian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t>
  </si>
  <si>
    <t>Grup tidak melakukan pembelian kepada pihak tertentu yang melebihi 10% dari total penjualan neto konsolidasian untuk tahun yang berakhir pada tanggal-tanggal 31 Desember 2022 dan 2021.</t>
  </si>
  <si>
    <t>PT Green Global Utama</t>
  </si>
  <si>
    <t>PT LDC Trading Indonesia</t>
  </si>
  <si>
    <t>Biaya dibayar di muka diamortisasi dan dibebankan pada operasi selama masa manfaatnya, dan disajikan sebagai aset lancar atau aset tidak lancar sesuai sifatnya masing-masing.</t>
  </si>
  <si>
    <t>PT Telen Prima Sawit</t>
  </si>
  <si>
    <t>Lain-lain</t>
  </si>
  <si>
    <t>Hal audit utama adalah hal-hal yang, menurut pertimbangan profesional kami, merupakan hal yang paling signifikan dalam audit kami atas laporan keuangan konsolidasian periode kini. Hal audit utama tersebut disampaikan dalam konteks audit kami atas laporan keuangan konsolidasian secara keseluruhan, dan dalam merumuskan opini kami atas laporan keuangan konsolidasian terkait, dan kami tidak menyatakan suatu opini terpisah atas hal audit utama tersebut. Untuk hal audit utama di bawah ini, penjelasan kami tentang bagaimana audit kami merespons hal tersebut disampaikan dalam konteks tersebut.Kami telah memenuhi tanggung jawab yang dijelaskan dalam paragraf Tanggung Jawab Auditor terhadap Audit atas Laporan Keuangan Konsolidasian pada laporan kami, termasuk sehubungan dengan hal-hal audit utama yang dikomunikasikan di bawah ini.  Oleh karena itu, audit kami mencakup pelaksanaan prosedur yang didesain untuk merespons penilaian kami atas risiko kesalahan penyajian material dalam laporan keuangan konsolidasian terlampir. Hasil prosedur audit kami, termasuk prosedur yang dilakukan untuk merespons hal audit utama di bawah ini, menyediakan basis bagi opini kami atas laporan keuangan konsolidasian terlampir.Penjelasan atas hal audit utama:Produk agrikultur yang masih tumbuh pada dan dipanen dari tanaman produktif kelapa sawit Grup (bersama-sama dirujuk sebagai “Aset Biologis”) harus dicatat masing-masing pada nilai wajar dikurangi biaya untuk menjual dan pada nilai wajar dikurangi biaya untuk menjual pada titik panen, sesuai dengan persyaratan Pernyataan Standar Akutansi Keuangan. Pada tanggal                     31 Desember 2022, Grup mencatat Aset Biologis sebesar Rp66 miliar seperti diungkapkan pada Catatan 2j dan 9 atas laporan keuangan konsolidasian. Nilai wajar Aset Biologis ditentukan dengan menerapkan estimasi kuantitasnya dengan estimasi harga pasar yang dapat diobservasi ke sumber yang dapat diakses publik, dikurangi estimasi biaya untuk memanen (atau biaya untuk menjual pada titik panen untuk produk agrikultur). Dengan demikian, evaluasi atas pengukuran nilai wajar Aset Biologis merupakan hal audit utama karena pengukuran nilai wajar tersebut melibatkan proses pertimbangan dan estimasi signifikan dari manajemen dan nilainya yang material seperti diuraikan di atas.Respons audit:Kami memeroleh dan melakukan reviu atas kertas kerja perhitungan nilai wajar Aset Biologis. Kami melakukan pengujian secara independen mengenai bagaimana manajemen menyusun estimasinya. Kami melakukan reviu atas kuantitas Aset Biologis yang digunakan dalam perhitungan tersebut dengan membandingkan dan menelusuri ke laporan manajemen yang relevan. Kami menguji harga pasar yang digunakan dalam perhitungan dengan menelusuri dan membandingkannya ke sumber data yang dapat diakses oleh publik. Untuk biaya untuk memanen dan menjual, kami memastikan kelengkapan biaya-biaya yang relevan yang diatribusikan kepada aktivitas tersebut dan menelusuri dan membandingkan dengan laporan manajemen dan data keuangan yang relevan. Selanjutnya, kami juga melakukan evaluasi atas pengungkapan yang dilakukan atas Aset Biologis pada laporan keuangan konsolidasian.</t>
  </si>
  <si>
    <t>Tanaman produktif adalah tanaman hidup yang digunakan dalam produksi atau penyediaan produk agrikultur; diharapkan untuk menghasilkan produk untuk jangka waktu lebih dari satu periode; dan memiliki kemungkinan yang sangat jarang untuk dijual sebagai produk agrikultur, kecuali untuk penjualan sisa yang insidental. Tanaman produktif belum menghasilkan dinyatakan sebesar biaya perolehan yang meliputi akumulasi biaya persiapan lahan, penanaman bibit, pemupukan, pemeliharaan dan alokasi biaya tidak langsung lainnya sampai dengan saat tanaman yang bersangkutan dinyatakan menghasilkan dan dapat dipanen. Biaya-biaya tersebut juga termasuk kapitalisasi biaya pinjaman dan biaya-biaya lainnya yang terjadi sehubungan dengan pendanaan pengembangan tanaman produktif belum menghasilkan. Kapitalisasi biaya pinjaman tersebut berakhir ketika pohon-pohon telah menghasilkan dan siap untuk dipanen. Tanaman produktif belum menghasilkan tidak diamortisasi. Jangka waktu untuk menjadi tanaman produktif menghasilkan tergantung pada tingkat pertumbuhan tanaman dan penilaian manajemen. Secara umum, tanaman produktif kelapa sawit memerlukan waktu sekitar empat (4) tahun sejak penanaman bibit di area perkebunan untuk menjadi tanaman produktif menghasilkan. Tanaman produktif menghasilkan dicatat sebesar akumulasi biaya perolehan yang merupakan reklasifikasi dari tanaman produktif belum menghasilkan, dan diamortisasi dengan metode garis lurus selama estimasi masa produktif tanaman yang bersangkutan selama 25 tahun.</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</si>
  <si>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bersangkutan.Nilai tukar yang digunakan pada tanggal   31 Desember 2022 dan 2021 untuk 1 Dolar Amerika Serikat masing-masing adalah Rp15.731 dan Rp14.269.</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</si>
  <si>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dan disertakan dalam beban-beban administrasi.Ketika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Grup mengukur kembali kepentingan ekuitas yang dimiliki sebelumnya pada pihak yang diakuisisi pada nilai wajar tanggal akuisisi dan mengakui keuntungan atau kerugian yang dihasilkan.Setiap imbalan kontinjensi yang akan ditransfer oleh perusahaan pengakuisisi akan diakui pada nilai wajar pada tanggal akuisisi. Imbalan kontinjensi yang diklasifikasikan sebagai ekuitas tidak diukur kembali dan penyelesaian selanjutnya adalah diperhitungkan dalam ekuitas. Imbalan kontinjensi yang diklasifikasikan sebagai aset atau liabilitas yaitu instrumen keuangan dan dalam lingkup PSAK No. 71, diukur pada nilai wajar dengan perubahan nilai wajar yang diakui dalam laba rugi sesuai dengan PSAK No. 71. Imbalan kontinjensi lain yang tidak termasuk dalam PSAK No. 71 diukur sebesar nilai wajar pada setiap tanggal pelaporan dengan perubahan nilai wajar yang diakui pada laba rugi.Kombinasi bisnis entitas sepengendaliKombinasi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konsolidasian.Dalam menerapkan metode penyatuan kepentingan tersebut, unsur-unsur laporan keuangan dari entitas yang bergabung disajikan seolah-olah penggabungan tersebut telah terjadi sejak awal periode entitas yang bergabung berada dalam kesepengendalian</t>
  </si>
  <si>
    <t>Pada tanggal 31 Desember 2022 dan 2021, akun ini merupakan utang kepada pemasok persediaan yang seluruhnya didenominasi dalam mata uang Rupiah. Utang usaha tidak dijamin, tidak dikenakan bunga dan umumnya dikenakan syarat pembayaran antara 7 sampai dengan 90 hari.</t>
  </si>
  <si>
    <t>Entitas-entitas anak tertentu dalam Grup (secara bersama-sama disebut sebagai “Perusahaan Inti”), memiliki komitmen dengan beberapa Koperasi Unit Desa (“Koperasi”) yang mewadahi petani plasma untuk mengembangkan perkebunan plasma sebagaimana diwajibkan oleh pemerintah Indonesia. Perusahaan Inti akan memberikan bimbingan dan berbagi pengetahuan dalam mengembangkan perkebunan plasma kelapa sawit hingga tahap produktif.Pembiayaan atas pengembangan perkebunan plasma ini diperoleh melalui pinjaman dari bank, sedangkan Perusahaan Inti memberikan pinjaman sementara apabila pinjaman bank belum diperoleh atau terdapat defisit arus kas untuk membayar belanja modal, biaya operasional, pokok pinjaman beserta bunga bank. Perusahaan Inti memberikan jaminan perusahaan (corporate guarantee) untuk fasilitas pinjaman terkait yang diperoleh dari bank. Piutang plasma yang disajikan dalam laporan posisi keuangan konsolidasian terdiri atas akumulasi biaya-biaya pengembangan yang terjadi dan pembiayaan yang diperoleh dari Perusahaan Inti kepada Koperasi atau petani plasma dikurangi dana yang diterima dari bank atas nama Koperasi atau petani plasma dan akumulasi kerugian penurunan nilai.</t>
  </si>
  <si>
    <t>Imbalan kerja jangka pendekImbalan kerja jangka pendek diakui pada saat terutang kepada karyawan.Imbalan pasca kerjaGrup mencatat liabilitas imbalan kerja yang tidak didanai berdasarkan Undang-Undang Republik Indonesia No.11 tahun 2020 tentang Cipta Kerja tanggal 2 November 2020 dan Peraturan Pemerintah Republik Indonesia No. 35 tahun 2021 tentang PKWT, Alih Daya, Waktu Kerja dan Waktu Istirahat dan Pemutusan Hubungan Kerja tanggal 2 Februari 2021. Pengukuran kembali, terdiri atas keuntungan dan kerugian aktuarial, segera diakui pada laporan posisi keuangan konsolidasian dengan pengaruh langsung didebit atau dikreditkan pada penghasilan komprehensif lain pada periode terjadinya. Pengukuran kembali tidak direklasifikasi ke laba rugi pada tahun berikutnya.Biaya jasa lalu harus diakui sebagai beban pada saat yang lebih awal antara: i) ketika program amandemen atau kurtailmen terjadi; dan ii) ketika Grup mengakui biaya restrukturisasi atau imbalan terminasi terkait.Bunga neto dihitung dengan menerapkan tingkat diskonto yang digunakan terhadap liabilitas imbalan kerja. Grup mengakui perubahan berikut pada laporan laba rugi dan penghasilan komprehensif lain konsolidasian:i) Biaya jasa terdiri atas biaya jasa kini, biaya jasa lalu, keuntungan atau kerugian atas penyelesaian (curtailment) tidak rutin, danii) Beban atau penghasilan bunga neto. Pada bulan April 2022, Dewan Standar Akuntansi Keuangan Ikatan Akuntan Indonesia “DSAK IAI” menerbitkan siaran pers  atas persyaratan pengatribusian imbalan pada periode jasa sesuai PSAK No. 24: “Imbalan Kerja” yang diadopsi dari IAS No.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No. 19. Grup telah menerapkan siaran pers tersebut dan dengan demikian merubah kebijakan akuntansi terkait atribusi imbalan kerja pada periode jasa dari kebijakan yang diterapkan sebelumnya.Pada tahun-tahun sebelumnya, Grup mengatribusikan imbalan berdasarkan formula imbalan program imbalan pasti berdasarkan masa kerja sejak tanggal pekerja memberikan jasa hingga usia pensiun. Mulai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tersebut.Dampak perubahan kebijakan akuntansi tersebut tidak material terhadap laporan keuangan konsolidasian. Grup memutuskan untuk mencatat dampak perubahan kebijakan tersebut atas saldo awal kewajiban imbalan kerja pada beban tahun berjalan sebagaimana diungkapkan pada Catatan 25.</t>
  </si>
  <si>
    <t>PT Sawita Antaris Makmur</t>
  </si>
  <si>
    <t>Untuk piutang usaha dan aset kontrak, Grup menerapkan pendekatan yang disederhanakan dalam menghitung KKE. Oleh karena itu, Grup tidak melacak perubahan dalam risiko kredit, tetapi mengakui penyisihan kerugian berdasarkan KKE seumur hidup pada setiap tanggal pelaporan. Grup telah menetapkan matriks provisi berdasarkan pengalaman kerugian kredit historisnya, yang disesuaikan dengan faktor-faktor perkiraan masa depan yang spesifik untuk debitur dan lingkungan ekonomi.Grup menganggap aset keuangan gagal bayar ketika pembayaran kontraktual telah lewat 90 hari. Namun, dalam kasus tertentu, Grup juga dapat mempertimbangkan aset keuangan mengalami gagal bayar ketika informasi internal atau eksternal menunjukkan bahwa Grup tidak mungkin menerima jumlah kontraktual yang terutang secara penuh sebelum memperhitungkan setiap peningkatan kredit yang dimiliki oleh Grup. Aset keuangan dihapuskan jika tidak ada ekspektasi yang wajar untuk memulihkan arus kas kontraktual.</t>
  </si>
  <si>
    <t>Pada tanggal 31 Desember 2022 dan 2021, persediaan lain-lain terutama merupakan persediaan peralatan kerja dan perlengkapan kantor.Berdasarkan hasil penelaahan atas nilai realisasi neto dan keadaan fisik persediaan pada akhir tahun, manajemen Grup berkeyakinan bahwa semua persediaan di atas akan dapat terjual/digunakan, sehingga penyisihan untuk persediaan usang dan penurunan nilai tidak diperlukan.Minyak kelapa sawit dan inti kelapa sawit milik Grup digunakan sebagai jaminan dari fasilitas pinjaman modal kerja jangka pendek dari PT Bank Mandiri (Persero) Tbk (Catatan 17).Pada tanggal 31 Desember 2022 dan 2021, Grup telah mengasuransikan persediaan, terhadap risiko kebakaran dan risiko lainnya dengan jumlah keseluruhan pertanggungan masing-masing sebesar Rp57.000.000.000 kepada PT Aswata (pihak ketiga). Manajemen berpendapat bahwa nilai pertanggungan tersebut cukup untuk menutup kemungkinan kerugian atas aset tersebut.</t>
  </si>
  <si>
    <t>PT Sari Dumai Sejati</t>
  </si>
  <si>
    <t>Grup menilai pada setiap akhir periode pelaporan apakah terdapat indikasi suatu aset mengalami penurunan nilai. Jika terdapat indikasi tersebut, atau pada saat pengujian penurunan nilai aset diperlukan, maka Grup membuat estimasi jumlah terpulihkan aset tersebut.</t>
  </si>
  <si>
    <t>Aset biologis Grup terdiri atas produk agrikultur dari tanaman produktif, yang terutama terdiri atas Tandan Buah Segar (TBS). Aset biologis dinyatakan sebesar nilai wajar dikurangi  biaya  untuk  menjual.  Keuntungan atau kerugian  yang  timbul pada  pengakuan awal produk agrikultur pada nilai wajar dikurangi biaya untuk menjual dan dari perubahan  nilai wajar dikurangi  biaya untuk menjual  aset  biologis  pada  setiap  tanggal pelaporan dimasukkan dalam laba rugi pada periode  di  mana keuntungan  atau  kerugian tersebut terjadi. Nilai wajar dari  produk  agrikultur, termasuk produk yang masih tumbuh dan sudah dipanen dari tanaman produktif kelapa sawit ditentukan menggunakan  pendekatan pasar (market approach) dengan menerapkan estimasi volume produksi  dengan estimasi harga pasar yang berlaku pada tanggal pelaporan. Biaya untuk menjual adalah biaya inkremental yang diatribusikan secara langsung untuk pelepasan aset, tidak termasuk beban pembiayaan dan pajak penghasilan.</t>
  </si>
  <si>
    <t>Kas dan bank terdiri dari kas dan bank yang tidak digunakan sebagai jaminan atas utang dan pinjaman lainnya dan tidak dibatasi penggunaannya.</t>
  </si>
  <si>
    <t>Grup mengakui aset hak-guna pada tanggal dimulainya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 awal, dan pembayaran sewa yang dilakukan pada atau sebelum tanggal mulai dikurangi setiap insentif sewa yang diterima. Aset hak-guna disusutkan dengan metode garis lurus selama periode yang lebih pendek antara masa sewa dan estimasi masa manfaat aset, sebagai berikut:Kendaraan, alat berat, sewa 4 - 8 Tahun, Bangunan 2 - 5 Tahun, Peralatan 2 - 3 Tahun.Jika kepemilikan aset sewaan beralih ke Grup pada akhir masa sewa atau biaya perolehan mencerminkan pelaksanaan opsi beli, penyusutan dihitung dengan menggunakan estimasi masa manfaat aset. Aset hak-guna juga mengalami penurunan nilai (Catatan 2o).</t>
  </si>
  <si>
    <t>CV Sudira Utama Lestari</t>
  </si>
  <si>
    <t>Laba per saham dasar dihitung dengan membagi laba tahun berjalan yang dapat diatribusikan kepada pemilik entitas induk dengan jumlah rata-rata tertimbang saham yang beredar pada tahun yang bersangkutan.</t>
  </si>
  <si>
    <t>Distribusi dividen kepada pemegang saham Grup diakui sebagai liabilitas dalam laporan keuangan konsolidasian dalam periode saat dividen tersebut disetujui oleh pemegang saham.</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</si>
  <si>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ini:i) Kekuasaan atas investee, yaitu hak yang ada saat ini yang memberi investor kemampuan kini untuk mengarahkan aktivitas relevan dari investee,ii) Eksposur atau hak atas imbal hasil variabel dari keterlibatannya dengan investee, daniii) Kemampuan untuk menggunakan kekuasaannya atas investee untuk mempengaruhi jumlah imbal hasil.Umumnya,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termasuk:i) Pengaturan kontraktual dengan pemilik hak suara lainnya dari investee,ii) Hak yang timbul atas pengaturan kontraktual lain, daniii) Hak suara dan hak suara potensial yang dimiliki Grup.Grup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Grup.Seluruh aset dan liabilitas, ekuitas, penghasilan dan beban dan arus kas atas transaksi antar anggota Grup dieliminasi sepenuhnya pada saat konsolidasi.Perubahan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</si>
  <si>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Manajemen Grup berpendapat bahwa jumlah penyisihan penurunan nilai piutang di atas adalah cukup untuk menutup kemungkinan kerugian atas penurunan nilai piutang tersebut.Piutang usaha Grup digunakan sebagai jaminan dari fasilitas pinjaman modal kerja jangka pendek dari PT Bank Mandiri (Persero) Tbk (Catatan 17).Piutang usaha grup memiliki umur yang berkisar antara 30 - 90 hari dan tidak mengalami penurunan nilai, kecuali piutang dari CV Mul Jaya yang berumur lebih dari satu tahun dan telah dicadangkan seluruhnya.</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</si>
  <si>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</si>
  <si>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Pabrik 20 Tahun, Bangunan dan infrastruktur 10 Tahun, Mesin dan peralatan 4 Tahun, Kendaraan dan alat berat 4 Tahun, Perlengkapan dan perabot kantor 4 Tahun. Tanah dinyatakan sebesar biaya perolehan dan tidak di susutkan.ISAK No. 25 mengatur bahwa biaya legal hak atas tanah dalam bentuk Hak Guna Usaha ("HGU") pada saat tanah tersebut diperoleh pada awalnya diakui sebagai bagian dari Tanah dalam akun “Aset Tetap” dan tidak diamortisasi. Perpanjangan atau biaya legal hak atas tanah dalam bentuk HGU diamortisasi selama masa manfaat yang lebih pendek antara masa manfaat legal dan masa manfaat ekonomi tanah.Penilaian aset tetap dilakukan atas penurunan dan kemungkinan penurunan nilai wajar aset jika terjadi peristiwa atau perubahan keadaan yang mengindikasikan bahwa nilai tercatat mungkin tidak dapat seluruhnya terealisasi.Jumlah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pada saat penghentian pengakuan tersebut dilakukan.Nilai residu aset, masa manfaat dan metode penyusutan dievaluasi setiap akhir periode pelaporan dan disesuaikan secara prospektif jika diperlukan.Aset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t>
  </si>
  <si>
    <t>Setelah pengakuan awal, utang dan pinjaman jangka panjang yang berbunga diukur pada biaya perolehan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perolehan diamortisasi dihitung dengan mempertimbangkan diskonto atau premi atas akuisisi dan biaya yang merupakan bagian tidak terpisahkan dari SBE. Amortisasi SBE dicatat sebagai beban keuangan dalam laporan laba rugi dan penghasilan komprehensif lain konsolidasian.
Liabilitas keuangan dihentikan pengakuannya ketika liabilitas tersebut dilepaskan atau dibatalkan atau kadaluwarsa. Ketika liabilitas keuangan yang ada digantikan oleh yang lain dari pemberi pinjaman yang sama dengan persyaratan yang secara substansial berbeda, atau persyaratan dari liabilitas yang ada secara substansial dimodifikasi, pertukaran atau modifikasi tersebut diperlakukan sebagai penghentian pengakuan liabilitas awal dan pengakuan liabilitas baru. Selisih nilai tercatat masing-masing diakui pada laporan laba rugi dan penghasilan komprehensif lain konsolidasian.</t>
  </si>
  <si>
    <t>Entitas-entitas anak tertentu dalam Grup (secara bersama-sama disebut sebagai “Perusahaan Inti”), memiliki komitmen dengan beberapa Koperasi Unit Desa (“Koperasi”) yang mewadahi petani plasma untuk mengembangkan perkebunan plasma sebagaimana diwajibkan oleh pemerintah Indonesia. Perusahaan Inti akan memberikan bimbingan dan berbagi pengetahuan dalam mengembangkan perkebunan plasma kelapa sawit hingga tahap produktif.
Pembiayaan atas pengembangan perkebunan plasma ini diperoleh melalui pinjaman dari bank, sedangkan Perusahaan Inti memberikan pinjaman sementara apabila pinjaman bank belum diperoleh atau terdapat defisit arus kas untuk membayar belanja modal, biaya operasional, pokok pinjaman beserta bunga bank. Perusahaan Inti memberikan jaminan perusahaan (corporate guarantee) untuk fasilitas pinjaman terkait yang diperoleh dari bank. Piutang plasma yang disajikan dalam laporan posisi keuangan konsolidasian terdiri atas akumulasi biaya-biaya pengembangan yang terjadi dan pembiayaan yang diperoleh dari Perusahaan Inti kepada Koperasi atau petani plasma dikurangi dana yang diterima dari bank atas nama Koperasi atau petani plasma dan akumulasi kerugian penurunan nilai.</t>
  </si>
  <si>
    <t xml:space="preserve"> </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</si>
  <si>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
Nilai tukar yang digunakan pada tanggal   31 Desember 2022 dan 2021 untuk 1 Dolar Amerika Serikat masing-masing adalah Rp15.731 dan Rp14.269.</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</si>
  <si>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</si>
  <si>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dan disertakan dalam beban-beban administrasi.
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Grup mengukur kembali kepentingan ekuitas yang dimiliki sebelumnya pada pihak yang diakuisisi pada nilai wajar tanggal akuisisi dan mengakui keuntungan atau kerugian yang dihasilkan.
Setiap imbalan kontinjensi yang akan ditransfer oleh perusahaan pengakuisisi akan diakui pada nilai wajar pada tanggal akuisisi. Imbalan kontinjensi yang diklasifikasikan sebagai ekuitas tidak diukur kembali dan penyelesaian selanjutnya adalah diperhitungkan dalam ekuitas. Imbalan kontinjensi yang diklasifikasikan sebagai aset atau liabilitas yaitu instrumen keuangan dan dalam lingkup PSAK No. 71, diukur pada nilai wajar dengan perubahan nilai wajar yang diakui dalam laba rugi sesuai dengan PSAK No. 71. Imbalan kontinjensi lain yang tidak termasuk dalam PSAK No. 71 diukur sebesar nilai wajar pada setiap tanggal pelaporan dengan perubahan nilai wajar yang diakui pada laba rugi.
Kombinasi bisnis entitas sepengendali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kepentingan tersebut, unsur-unsur laporan keuangan dari entitas yang bergabung disajikan seolah-olah penggabungan tersebut telah terjadi sejak awal periode entitas yang bergabung berada dalam kesepengendalian</t>
  </si>
  <si>
    <t>Goodwill awalnya diukur dengan biaya perolehan (menjadi kelebihan agregat dari pertimbangan yang ditransfer dan jumlah yang diakui untuk KNP dan kepentingan sebelumnya yang dimiliki atas aset dan liabilitas yang dapat diidentifikasi). Jika nilai wajar aset neto yang diakuisisi melebihi pertimbangan agregat yang ditransfer, Grup akan menilai ulang apakah telah mengidentifikasi dengan benar semua aset yang diperoleh dan semua liabilitas yang diambil alih dan menelaah prosedur yang digunakan untuk mengukur jumlah yang akan diakui pada tanggal akuisisi. Jika penilaian kembali tersebut masih menghasilkan selisih antara nilai wajar aset neto  yang diperoleh dengan pertimbangan agregat yang ditransfer, maka keuntungan tersebut diakui dalam laba rugi.
Setelah pengakuan awal, goodwill diukur pada jumlah tercatat dikurangi akumulasi kerugian penurunan nilai. Untuk tujuan pengujian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t>
  </si>
  <si>
    <t>Laporan keuangan konsolidasian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No. VIII.G.7 Lampiran Keputusan Ketua OJK No. KEP-347/BL/2012 tanggal 25 Juni 2012 yang terdapat di dalam Peraturan dan Pedoman Penyajian dan Pengungkapan Laporan Keuangan yang diterbitkan oleh OJK. 
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bank yang diklasifikasikan ke dalam aktivitas operasi, investasi dan pendanaan. 
Kebijakan akuntansi yang diterapkan dalam penyusunan laporan keuangan konsolidasian adalah konsisten dengan kebijakan akuntansi yang diterapkan dalam penyusunan laporan keuangan konsolidasian untuk tahun yang berakhir pada tanggal 31 Desember 2021, kecuali sebagaimana diungkapkan pada Catatan 2z. 
Mata uang pelaporan yang digunakan pada penyusunan laporan keuangan konsolidasian adalah Rupiah (Rp), yang juga merupakan mata uang fungsional Grup.
Grup telah menyusun laporan keuangan konsolidasian dengan dasar bahwa Grup akan terus beroperasi secara berkesinambungan.
Penyusunan laporan keuangan konsolidasian sesuai dengan Standar Akuntansi Keuangan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t>
  </si>
  <si>
    <t>Perusahaan dan entitas anak adalah produsen dan penjual minyak kelapa sawit dan inti kelapa sawit. Pendapatan dari kontrak dengan pelanggan diakui ketika pengendalian atas barang telah dialihkan kepada pelanggan pada suatu jumlah yang mencerminkan imbalan yang diharapkan Grup sebagai imbalan atas barang tersebut. Grup secara umum menyimpulkan bahwa mereka adalah prinsipal dalam pengaturan pendapatannya.
Kontrak-kontrak tertentu dengan pelanggan dalam segmen bisnis mensyaratkan akuntansi imbalan variabel. Grup menawarkan imbalan variabel berupa hak penyesuaian harga sehubungan klaim kualitas dan volume penjualan.
Piutang usaha merupakan hak Grup atas sejumlah imbalan yang tidak bersyarat (yaitu, hanya berlalunya waktu yang diperlukan sebelum pembayaran imbalan jatuh tempo).
Jika pelanggan membayar imbalan sebelum Grup mengalihkan barang atau jasa kepada pelanggan, liabilitas kontrak diakui pada saat pembayaran dilakukan. Liabilitas kontrak diakui sebagai pendapatan pada saat Grup memenuhi pelaksanaan kontrak.
Beban diakui pada saat terjadinya.</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</si>
  <si>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
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
ii) Hak yang timbul atas pengaturan kontraktual lain, dan
iii) Hak suara dan hak suara potensial yang dimiliki Grup.
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
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</si>
  <si>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Aset biologis Grup terdiri atas produk agrikultur dari tanaman produktif, yang terutama terdiri atas Tandan Buah Segar (TBS). 
Aset biologis dinyatakan sebesar nilai wajar dikurangi  biaya  untuk  menjual.  Keuntungan atau kerugian  yang  timbul pada  pengakuan awal produk agrikultur pada nilai wajar dikurangi biaya untuk menjual dan dari perubahan  nilai wajar dikurangi  biaya untuk menjual  aset  biologis  pada  setiap  tanggal pelaporan dimasukkan dalam laba rugi pada periode  di  mana keuntungan  atau  kerugian tersebut terjadi. 
Nilai wajar dari  produk  agrikultur, termasuk produk yang masih tumbuh dan sudah dipanen dari tanaman produktif kelapa sawit ditentukan menggunakan  pendekatan pasar (market approach) dengan menerapkan estimasi volume produksi  dengan estimasi harga pasar yang berlaku pada tanggal pelaporan. Biaya untuk menjual adalah biaya inkremental yang diatribusikan secara langsung untuk pelepasan aset, tidak termasuk beban pembiayaan dan pajak penghasilan.</t>
  </si>
  <si>
    <t>Imbalan kerja jangka pendek
Imbalan kerja jangka pendek diakui pada saat terutang kepada karyawan.
Imbalan pasca kerja
Grup mencatat liabilitas imbalan kerja yang tidak didanai berdasarkan Undang-Undang Republik Indonesia No.11 tahun 2020 tentang Cipta Kerja tanggal 2 November 2020 dan Peraturan Pemerintah Republik Indonesia 
No. 35 tahun 2021 tentang PKWT, Alih Daya, Waktu Kerja dan Waktu Istirahat dan Pemutusan Hubungan Kerja tanggal 2 Februari 2021. 
Pengukuran kembali, terdiri atas keuntungan dan kerugian aktuarial, segera diakui pada laporan posisi keuangan konsolidasian dengan pengaruh langsung didebit atau dikreditkan pada penghasilan komprehensif lain pada periode terjadinya. Pengukuran kembali tidak direklasifikasi ke laba rugi pada tahun berikutnya.
Biaya jasa lalu harus diakui sebagai beban pada saat yang lebih awal antara: 
i) ketika program amandemen atau kurtailmen terjadi; dan 
ii) ketika Grup mengakui biaya restrukturisasi atau imbalan terminasi terkait.
Bunga neto dihitung dengan menerapkan tingkat diskonto yang digunakan terhadap liabilitas imbalan kerja. Grup mengakui perubahan berikut pada laporan laba rugi dan penghasilan komprehensif lain konsolidasian:
i) Biaya jasa terdiri atas biaya jasa kini, biaya jasa lalu, keuntungan atau kerugian atas penyelesaian (curtailment) tidak rutin, dan
ii) Beban atau penghasilan bunga neto. 
Pada bulan April 2022, Dewan Standar Akuntansi Keuangan Ikatan Akuntan Indonesia “DSAK IAI” menerbitkan siaran pers  atas persyaratan pengatribusian imbalan pada periode jasa sesuai PSAK No. 24: “Imbalan Kerja” yang diadopsi dari IAS No.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No. 19. Grup telah menerapkan siaran pers tersebut dan dengan demikian merubah kebijakan akuntansi terkait atribusi imbalan kerja pada periode jasa dari kebijakan yang diterapkan sebelumnya.
Pada tahun-tahun sebelumnya, Grup mengatribusikan imbalan berdasarkan formula imbalan program imbalan pasti berdasarkan masa kerja sejak tanggal pekerja memberikan jasa hingga usia pensiun. Mulai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
Dampak perubahan kebijakan akuntansi tersebut tidak material terhadap laporan keuangan konsolidasian. Grup memutuskan untuk mencatat dampak perubahan kebijakan tersebut atas saldo awal kewajiban imbalan kerja pada beban tahun berjalan sebagaimana diungkapkan pada Catatan 25.</t>
  </si>
  <si>
    <t>Standar akuntansi dan interpretasi yang telah disahkan oleh Dewan Standar Akuntansi Keuangan (DSAK), tetapi belum berlaku efektif untuk laporan keuangan tahun berjalan diungkapkan di bawah ini. Grup bermaksud untuk menerapkan standar tersebut, jika dipandang relevan, saat telah menjadi efektif.
Mulai efektif pada atau setelah tanggal 1 Januari 2023
Amendemen PSAK 16: Aset Tetap - Hasil sebelum Penggunaan yang Diintensikan
Amendemen PSAK 1: Penyajian Laporan Keuangan Tentang Klasifikasi Liabilitas sebagai Jangka Pendek atau Jangka Panjang
Amandemen PSAK 1: Penyajian laporan keuangan tentang Pengungkapan Kebijakan Akuntansi
Amandemen PSAK 25: Kebijakan Akuntansi, Perubahan Estimasi Akuntansi, dan Kesalahan terkait Definisi Estimasi Akuntansi
Amandemen PSAK 46: Pajak Penghasilan tentang Pajak Tangguhan Terkait Aset dan Liabilitas Yang Timbul Dari Transaksi Tunggal 
Mulai efektif pada atau setelah tanggal 1 Januari 2024
Amandemen PSAK 1: Liabilitas Jangka Panjang dengan Kovenan
Amandemen PSAK 73: Liabilitas Sewa dalam Jual Beli dan Sewa-balik
Mulai efektif pada atau setelah tanggal 1 Januari 2025
PSAK 74: Kontrak Asuransi</t>
  </si>
  <si>
    <t>Untuk piutang usaha dan aset kontrak, Grup menerapkan pendekatan yang disederhanakan dalam menghitung KKE. Oleh karena itu, Grup tidak melacak perubahan dalam risiko kredit, tetapi mengakui penyisihan kerugian berdasarkan KKE seumur hidup pada setiap tanggal pelaporan. Grup telah menetapkan matriks provisi berdasarkan pengalaman kerugian kredit historisnya, yang disesuaikan dengan faktor-faktor perkiraan masa depan yang spesifik untuk debitur dan lingkungan ekonomi.
Grup menganggap aset keuangan gagal bayar ketika pembayaran kontraktual telah lewat 90 hari. Namun, dalam kasus tertentu, Grup juga dapat mempertimbangkan aset keuangan mengalami gagal bayar ketika informasi internal atau eksternal menunjukkan bahwa Grup tidak mungkin menerima jumlah kontraktual yang terutang secara penuh sebelum memperhitungkan setiap peningkatan kredit yang dimiliki oleh Grup. Aset keuangan dihapuskan jika tidak ada ekspektasi yang wajar untuk memulihkan arus kas kontraktual.</t>
  </si>
  <si>
    <t>Pada tanggal 1 Januari 2022, Grup menerapkan Pernyataan Standar Akuntansi Keuangan (“PSAK”) dan Interpretasi Standar Akuntansi Keuangan (“ISAK”) baru dan revisi yang efektif sejak tanggal tersebut. Perubahan kebijakan akuntansi Grup telah dibuat seperti yang disyaratkan, sesuai dengan ketentuan transisi dalam masing-masing standar dan interpretasi.
Penerapan standar dan interpretasi yang baru dan direvisi berikut ini tidak menghasilkan perubahan besar terhadap kebijakan akuntansi Grup dan tidak memiliki dampak material pada jumlah yang dilaporkan untuk tahun keuangan saat ini atau sebelumnya: 
Amendemen PSAK No.22: Kombinasi Bisnis - Rujukan ke Kerangka Konseptual
Amendemen PSAK No. 57: Provisi, Liabilitas Kontijensi, dan Aset Kontijensi tentang Kontrak Merugi-Biaya Memenuhi Kontrak
Penyesuaian Tahunan 2020 - PSAK No. 69: Agrikultur
Penyesuaian Tahunan 2020 - PSAK No. 71: Instrumen Keuangan
Penyesuaian Tahunan 2020 - PSAK No. 73: Sewa</t>
  </si>
  <si>
    <t>Pihak berelasi adalah orang atau entitas yang terkait dengan Grup.
a. Orang atau anggota keluarga dekatnya mempunyai relasi dengan Grup, jika:
(i) memiliki pengendalian atau pengendalian bersama atas Grup;
(ii) memiliki pengaruh signifikan atas Grup; atau
(iii) merupakan personil manajemen kunci Grup atau entitas induk dari Perusahaan.
b. Suatu entitas berelasi dengan Grup jika memenuhi salah satu hal berikut:
(i) entitas dan Grup adalah anggota dari Grup yang sama.
(ii) satu entitas adalah entitas asosiasi atau ventura bersama dari Grup (atau entitas asosiasi atau ventura bersama yang merupakan anggota suatu Grup, yang mana Grup adalah anggotanya).
(iii) entitas dan Grup adalah ventura bersama dari pihak ketiga yang sama.
(iv) Grup adalah ventura bersama dari entitas ketiga dan entitas yang lain adalah entitas asosiasi dari entitas ketiga.
(v) entitas tersebut adalah suatu program imbalan pascakerja untuk imbalan kerja dari Grup atau entitas yang terkait dengan Grup.
(vi) entitas yang dikendalikan atau dikendalikan bersama oleh orang yang diidentifikasi dalam huruf a.
(vii) orang yang diidentifikasi dalam huruf a(i) memiliki pengaruh signifikan atas entitas atau merupakan personil manajemen kunci entitas (atau entitas induk dari entitas).
Transaksi signifikan dengan pihak-pihak berelasi diungkapkan dalam Catatan 34.</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</si>
  <si>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Pabrik 20 Tahun, Bangunan dan infrastruktur 10 Tahun, Mesin dan peralatan 4 Tahun, Kendaraan dan alat berat 4 Tahun, Perlengkapan dan perabot kantor 4 Tahun. Tanah dinyatakan sebesar biaya perolehan dan tidak di susutkan.
ISAK No. 25 mengatur bahwa biaya legal hak atas tanah dalam bentuk Hak Guna Usaha ("HGU") pada saat tanah tersebut diperoleh pada awalnya diakui sebagai bagian dari Tanah dalam akun “Aset Tetap” dan tidak diamortisasi. Perpanjangan atau biaya legal hak atas tanah dalam bentuk HGU diamortisasi selama masa manfaat yang lebih pendek antara masa manfaat legal dan masa manfaat ekonomi tanah.
Penilaian aset tetap dilakukan atas penurunan dan kemungkinan penurunan nilai wajar aset jika terjadi peristiwa atau perubahan keadaan yang mengindikasikan bahwa nilai tercatat mungkin tidak dapat seluruhnya terealisasi.
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pada saat penghentian pengakuan tersebut dilakukan.
Nilai residu aset, masa manfaat dan metode penyusutan dievaluasi setiap akhir periode pelaporan dan disesuaikan secara prospektif jika diperlukan.
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t>
  </si>
  <si>
    <t>Aset takberwujud yang diperoleh secara terpisah diukur pada pengakuan awal sebesar biaya perolehan. Setelah pengakuan awal, aset takberwujud dinyatakan pada biaya perolehan dikurangi dengan akumulasi amortisasi dan akumulasi rugi penurunan nilai, jika ada.
Aset takberwujud adalah berupa pengembangan sistem dan perangkat lunak, termasuk seluruh biaya langsung terkait persiapan untuk tujuan penggunaan, diamortisasi dengan metode garis lurus selama 4 (empat) tahun.
Pada setiap akhir periode pelaporan, umur manfaat dan metode amortisasi di-reviu oleh manajemen Grup, dan jika sesuai dengan keadaan, disesuaikan secara prospektif.</t>
  </si>
  <si>
    <t>Pajak kini
Aset dan liabilitas pajak kini untuk tahun berjalan diukur sebesar jumlah yang diharapkan dapat direstitusi dari atau dibayarkan kepada otoritas perpajakan.
Beban pajak kini ditentukan berdasarkan penghasilan kena pajak tahun berjalan yang dihitung berdasarkan tarif pajak yang berlaku.
Bunga dan denda atas pajak penghasilan disajikan sebagai bagian dari pendapatan atau beban usaha lainnya.
Koreksi terhadap kewajiban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
Pajak tangguhan
Aset dan liabilitas pajak tangguhan diakui menggunakan metode liabilitas atas konsekuensi pajak pada masa mendatang yang timbul dari perbedaan jumlah tercatat aset dan liabilitas menurut laporan keuangan konsolidasian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penghasilan kena pajak pada masa depan.
Jumlah tercatat aset pajak tangguhan ditelaah ulang pada akhir setiap periode pelaporan dan diturunkan apabila laba fiskal mungkin tidak memadai untuk mengkompensasi sebagian atau semua manfaat aset pajak tangguhan tersebut. Pada akhir setiap periode pelaporan, Grup menilai kembali aset pajak tangguhan yang tidak diakui. Grup mengakui aset pajak tangguhan yang sebelumnya tidak diakui apabila besar kemungkinan bahwa laba fiskal pada masa depan akan tersedia untuk pemulihannya.
Pajak tangguhan dihitung dengan menggunakan tarif pajak yang berlaku atau secara substansial telah berlaku pada tanggal pelaporan. Perubahan nilai tercatat aset dan liabilitas pajak tangguhan yang disebabkan oleh perubahan tarif pajak dibebankan pada usaha tahun berjalan, kecuali untuk transaksi-transaksi yang sebelumnya telah langsung dibebankan atau dikreditkan ke ekuitas. Aset dan liabilitas pajak tangguhan disajikan secara saling hapus dalam laporan posisi keuangan konsolidasian, sesuai dengan penyajian aset dan liabilitas pajak kini.</t>
  </si>
  <si>
    <t>Tanaman produktif adalah tanaman hidup yang digunakan dalam produksi atau penyediaan produk agrikultur; diharapkan untuk menghasilkan produk untuk jangka waktu lebih dari satu periode; dan memiliki kemungkinan yang sangat jarang untuk dijual sebagai produk agrikultur, kecuali untuk penjualan sisa yang insidental. 
Tanaman produktif belum menghasilkan dinyatakan sebesar biaya perolehan yang meliputi akumulasi biaya persiapan lahan, penanaman bibit, pemupukan, pemeliharaan dan alokasi biaya tidak langsung lainnya sampai dengan saat tanaman yang bersangkutan dinyatakan menghasilkan dan dapat dipanen. Biaya-biaya tersebut juga termasuk kapitalisasi biaya pinjaman dan biaya-biaya lainnya yang terjadi sehubungan dengan pendanaan pengembangan tanaman produktif belum menghasilkan. Kapitalisasi biaya pinjaman tersebut berakhir ketika pohon-pohon telah menghasilkan dan siap untuk dipanen. Tanaman produktif belum menghasilkan tidak diamortisasi. 
Jangka waktu untuk menjadi tanaman produktif menghasilkan tergantung pada tingkat pertumbuhan tanaman dan penilaian manajemen. 
Secara umum, tanaman produktif kelapa sawit memerlukan waktu sekitar empat (4) tahun sejak penanaman bibit di area perkebunan untuk menjadi tanaman produktif menghasilkan. 
Tanaman produktif menghasilkan dicatat sebesar akumulasi biaya perolehan yang merupakan reklasifikasi dari tanaman produktif belum menghasilkan, dan diamortisasi dengan metode garis lurus selama estimasi masa produktif tanaman yang bersangkutan selama 25 tahun.</t>
  </si>
  <si>
    <t>Grup mengakui aset hak-guna pada tanggal dimulainya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 awal, dan pembayaran sewa yang dilakukan pada atau sebelum tanggal mulai dikurangi setiap insentif sewa yang diterima. Aset hak-guna disusutkan dengan metode garis lurus selama periode yang lebih pendek antara masa sewa dan estimasi masa manfaat aset, sebagai berikut:
Kendaraan, alat berat, sewa 4 - 8 Tahun, Bangunan 2 - 5 Tahun, Peralatan 2 - 3 Tahun.
Jika kepemilikan aset sewaan beralih ke Grup pada akhir masa sewa atau biaya perolehan mencerminkan pelaksanaan opsi beli, penyusutan dihitung dengan menggunakan estimasi masa manfaat aset. Aset hak-guna juga mengalami penurunan nilai (Catatan 2o).</t>
  </si>
  <si>
    <t>Berdasarkan perjanjian No. 001/LOM-PSI/I/2023 tanggal 2 Januari 2023, PSI mengadakan perpanjangan perjanjian pengangkutan Crude Palm Oil (CPO) dengan PT Layar Oseanik Mandiri (Catatan 34) dengan jangka waktu 12 bulan efektif dari 2 Januari 2023 sampai dengan 31 Desember 2023.Pada tanggal 9 Februari 2023, PT Layar Oseanik Mandiri telah mengeluarkan addendum I atas perjanjian No. 001/LOM-PSI/I/2023 mengenai perubahan toleransi susut terkait pengangkutan CPO menjadi sebesar 0,3% untuk pemuatan melalui tangki timbun dan menjadi sebesar 0,5% untuk pemuatan melalui truk.Pada tanggal 8 Februari 2023, NUSA mengajukan banding atas Surat Keputusan Keberatan SKPDKB BPHTB. Sampai dengan tanggal penyelesaian laporan keuangan ini, NUSA belum menerima hasil banding tersebut.</t>
  </si>
  <si>
    <t>Aset keuanganPengakuan dan Pengukuran AwalPada pengakuan awal, Grup mengukur aset keuangan pada nilai wajarnya ditambah biaya transaksi, dalam hal aset keuangan tidak diukur pada nilai wajar melalui laba rugi. Piutang usaha yang tidak mengandung komponen pembiayaan yang signifikan, dimana Grup telah menerapkan cara praktis, yaitu diukur pada harga transaksi yang ditentukan sesuai PSAK 72, seperti diungkapkan pada Catatan 2s.Agar aset keuangan diklasifikasikan dan diukur pada biaya perolehan diamortisasi atau nilai wajar melalui OCI, aset keuangan harus menghasilkan arus kas yang 'semata-mata pembayaran pokok dan bunga ("SPPB”)' dari jumlah pokok terutang. Penilaian ini disebut sebagai tes SPPB dan dilakukan pada tingkat instrumen.Model bisnis Grup untuk mengelola aset keuangan mengacu pada bagaimana Grup mengelola aset keuangannya untuk menghasilkan arus kas. Model bisnis menentukan apakah arus kas akan dihasilkan dari pengumpulan arus kas kontraktual, penjualan aset keuangan, atau keduanya.Liabilitas keuanganPengakuan dan Pengukuran AwalLiabilitas keuangan diklasifikasikan, pada pengakuan awal, sebagai liabilitas keuangan yang diukur pada nilai wajar melalui laba rugi, utang dan pinjaman, utang, atau derivatif yang ditetapkan sebagai instrumen lindung nilai dalam lindung nilai yang efektif, jika sesuai.Semua liabilitas keuangan pada awalnya diakui pada nilai wajar dan, untuk utang dan pinjaman dan utang usaha, setelah dikurangi biaya transaksi yang dapat diatribusikan secara langsung.Liabilitas keuangan Grup meliputi utang usaha, utang lain-lain, utang plasma, beban akrual, utang bank, liabilitas sewa, utang pembiayaan konsumen dan imbalan pasca kerja jangka pendek.</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</si>
  <si>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melakukan penjualan. Grup menetapkan penyisihan untuk keusangan dan/atau penurunan nilai persediaan berdasarkan hasil penelaahan berkala atas kondisi fisik dan nilai realisasi neto persediaan.</t>
  </si>
  <si>
    <t>mengambang (floating)</t>
  </si>
  <si>
    <t>Pajak kiniAset dan liabilitas pajak kini untuk tahun berjalan diukur sebesar jumlah yang diharapkan dapat direstitusi dari atau dibayarkan kepada otoritas perpajakan.Beban pajak kini ditentukan berdasarkan penghasilan kena pajak tahun berjalan yang dihitung berdasarkan tarif pajak yang berlaku.Bunga dan denda atas pajak penghasilan disajikan sebagai bagian dari pendapatan atau beban usaha lainnya.Koreksi terhadap kewajiban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diterima.Pajak tangguhanAset dan liabilitas pajak tangguhan diakui menggunakan metode liabilitas atas konsekuensi pajak pada masa mendatang yang timbul dari perbedaan jumlah tercatat aset dan liabilitas menurut laporan keuangan konsolidasian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penghasilan kena pajak pada masa depan.Jumlah tercatat aset pajak tangguhan ditelaah ulang pada akhir setiap periode pelaporan dan diturunkan apabila laba fiskal mungkin tidak memadai untuk mengkompensasi sebagian atau semua manfaat aset pajak tangguhan tersebut. Pada akhir setiap periode pelaporan, Grup menilai kembali aset pajak tangguhan yang tidak diakui. Grup mengakui aset pajak tangguhan yang sebelumnya tidak diakui apabila besar kemungkinan bahwa laba fiskal pada masa depan akan tersedia untuk pemulihannya.Pajak tangguhan dihitung dengan menggunakan tarif pajak yang berlaku atau secara substansial telah berlaku pada tanggal pelaporan. Perubahan nilai tercatat aset dan liabilitas pajak tangguhan yang disebabkan oleh perubahan tarif pajak dibebankan pada usaha tahun berjalan, kecuali untuk transaksi-transaksi yang sebelumnya telah langsung dibebankan atau dikreditkan ke ekuitas. Aset dan liabilitas pajak tangguhan disajikan secara saling hapus dalam laporan posisi keuangan konsolidasian, sesuai dengan penyajian aset dan liabilitas pajak kini.Pajak pertambahan nilaiPendapatan, beban-beban dan aset-aset diakui neto atas jumlah PPN kecuali:- PPN yang muncul dari pembelian aset atau jasa yang tidak dapat dikreditkan oleh kantor pajak, yang dalam hal ini PPN diakui sebagai bagian dari biaya perolehan aset atau sebagai bagian dari beban-beban yang diterapkan dan;- Piutang dan utang yang disajikan termasuk dengan jumlah PPN.Jumlah PPN neto yang terpulihkan dari, atau terutang kepada, kantor pajak termasuk sebagai bagian dari piutang atau utang pada laporan posisi keuangan konsolidasian.Pajak finalPeraturan perpajakan di Indonesia mengatur beberapa jenis penghasilan dikenakan pajak yang bersifat final. Pajak final tetap dikenakan atas nilai bruto transaksi walaupun atas transaksi tersebut pelaku transaksi mengalami kerugian. Pajak final tidak termasuk dalam lingkup yang diatur oleh PSAK No. 46, “Pajak Penghasilan”.</t>
  </si>
  <si>
    <t>7,5% - 8%</t>
  </si>
  <si>
    <t>PT Bank Mandiri (Persero) TbkPT Anugerah Energitama (“AE”)Berdasarkan Surat Penawaran Pemberian Kredit (SPPK) CBG.MC4/PA2.4647/SPPK/2018 tanggal 13 Desember 2018, AE memperoleh fasilitas kredit modal kerja (KMK), dengan limit kredit sebesar Rp35.000.000.000 untuk tambahan modal kerja. Pada tahun 2021, limit kredit fasilitas KMK mengalami perubahan  menjadi Rp50.000.000.000. Fasilitas kredit ini tersedia sampai dengan tanggal 14 Desember 2023. Fasilitas pinjaman ini dikenakan suku bunga tahunan yang  berkisar antara 7,50% sampai dengan 8,00% dan antara 8,00% sampai dengan 9,00%, masing - masing untuk tahun yang berakhir pada tanggal 31 Desember 2022 dan 2021. Pada tanggal 22 Juni 2021, PT Bank Mandiri (Persero) Tbk telah mengeluarkan addendum V perjanjian Kredit Modal Kerja dengan nomor CRO.KP/453/KMK/2018 yang menyetujui pemberian Avalist line, Corporate Guarantee, dan Cash Deficit Guarantee untuk fasilitas kredit koperasi binaan AE dengan syarat dan ketentuan sebagaimana tercantum dalam Surat  Penawaran Pemberian Kredit (SPPK) Nomor CMB.CM4/PA2.1267/SPPK/2021 tanggal 22 Maret 2021.Pada tanggal 29 November 2021, PT Bank Mandiri (Persero) Tbk telah mengeluarkan addendum VI perjanjian Kredit Modal Kerja dengan Nomor CRO.KP/453/KMK/2018 yang menyetujui penambahan dan perubahan agunan lain masing-masing berupa Akta Gadai saham atas nama Perusahaan dan addendum I Pernyataan Negative Pledge atas nama AE.Pada tanggal 27 Oktober 2022, PT Bank Mandiri (Persero) Tbk telah mengeluarkan addendum IX perjanjian Kredit Modal Kerja  dengan Nomor CRO.KP/453/KMK/2018 yang menyetujui pengikatan Hak Pertanggungan Peringkat III sebesar Rp312.500.000.000 untuk menjamin fasilitas kredit modal kerja atas nama PT Palma Serasih Internasional. Berdasarkan syarat dalam perjanjian fasilitas pinjaman, AE diharuskan untuk memenuhi beberapa persyaratan tertentu, seperti memelihara rasio keuangan tertentu. Untuk tahun yang berakhir pada tanggal 31 Desember 2022, rasio keuangan tersebut telah terpenuhi.Fasilitas pinjaman modal kerja dijamin dengan piutang dan persediaan (Catatan 5 dan 7) AE yang telah diikat fidusia pada tanggal 31 Desember 2022 dan 2021 masing-masing sebesar Rp25.000.000.000. Fasilitas pinjaman modal kerja ini juga dijamin dengan aset tetap (Catatan 10) yang terkait dengan agunan KI-1 dengan klausula joint collateral dan cross default (Catatan 22).Pada tanggal 31 Desember 2022 dan 2021, nilai terutang untuk seluruh fasilitas pinjaman tersebut masing - masing sebesar Rp45.000.000.000 dan Rp15.497.992.013.PT Nusaraya Agro Sawit (“NUSA”)Berdasarkan Surat Penawaran Pemberian Kredit (SPPK) CMB.CM4/PA2.5060/SPPK/2021 tanggal 10 Desember 2021, NUSA memperoleh fasilitas kredit modal kerja (KMK), dengan limit kredit sebesar Rp50.000.000.000 untuk tambahan modal kerja. Fasilitas kredit ini tersedia sampai dengan tanggal 14 Desember 2023. Fasilitas pinjaman ini dikenakan suku bunga tahunan yang berkisar antara 7,50% sampai dengan 8,00% dan antara 8,00% sampai dengan 9,00%, masing-masing untuk tahun yang berakhir pada tanggal 31 Desember 2022 dan 2021.Berdasarkan syarat dalam perjanjian fasilitas pinjaman, NUSA diharuskan untuk memenuhi beberapa persyaratan tertentu, seperti memelihara rasio keuangan tertentu. Untuk tahun yang berakhir pada tanggal 31 Desember 2022, rasio keuangan tersebut telah terpenuhi.Fasilitas pinjaman modal kerja dijamin dengan piutang dan persediaan (Catatan 5 dan 7) NUSA yang telah diikat fidusia pada tanggal 31 Desember 2022 masing-masing sebesar Rp20.000.000.000 dan Rp30.000.000.000. Fasilitas pinjaman modal kerja ini juga dijamin dengan aset tetap (Catatan 10) dengan pengikatan Hak Pertanggungan Peringkat II sebesar Rp62.500.000.000 yang terkait dengan agunan KI yang diperoleh NUSA dengan klausula joint collateral dan cross default (Catatan 22).Pada tanggal 31 Desember 2022 dan 2021, nilai terutang untuk seluruh fasilitas pinjaman tersebut masing - masing sebesar Rp45.000.000.000 dan RpNihil.PT Palma Serasih Internasional (“PSI”)a. Fasilitas Pinjaman Modal Kerja TransaksionalBerdasarkan Surat Penawaran Pemberian Kredit (SPPK) CMB.CM4/PA2.4409/SPPK/2022 tanggal 3 Oktober 2022, PSI memperoleh fasilitas kredit modal kerja (KMK) transaksional, dengan limit kredit sebesar Rp225.000.000.000 untuk tambahan modal kerja usaha pembelian MKS dan IKS. Pada tanggal 31 Desember 2022, fasilitas pinjaman ini dikenakan suku bunga sebesar 7,50%. b. Fasilitas Pinjaman Modal Kerja RevolvingBerdasarkan Surat Penawaran Pemberian Kredit (SPPK) CMB.CM4/PA2.4409/SPPK/2022 tanggal 3 Oktober 2022, PSI memperoleh fasilitas kredit modal kerja (KMK) revolving, dengan limit kredit sebesar Rp25.000.000.000 untuk tambahan modal kerja operasional PSI. Pada tanggal 31 Desember 2022, fasilitas pinjaman ini dikenakan suku bunga sebesar 7,50%. Berdasarkan Surat Penawaran Pemberian Kredit (SPPK) CMB.CM4/PA2.4409/SPPK/2022 tanggal 3 Oktober 2022, PSI memperoleh fasilitas kredit modal kerja (KMK) revolving, dengan limit kredit sebesar Rp25.000.000.000 untuk tambahan modal kerja operasional PSI. Pada tanggal 31 Desember 2022, fasilitas pinjaman ini dikenakan suku bunga sebesar 7,50%. Fasilitas pinjaman modal kerja dijamin dengan piutang dan persediaan (Catatan 5 dan 7) PSI yang telah diikat fidusia pada tanggal 31 Desember 2022 sebesar Rp50.000.000.000 dan Rp200.000.000.000. Fasilitas pinjaman modal kerja ini juga dijamin dengan aset tetap (Catatan 10) atas nama PT Anugerah Energitama dengan pengikatan Hak Pertanggungan Peringkat III  sebesar Rp312.500.000.000 yang terkait dengan agunan KI yang diperoleh AE dengan klausula joint collateral dan cross default (Catatan 22).Fasilitas pinjaman modal kerja dijamin dengan piutang dan persediaan (Catatan 5 dan 7) PSI yang telah diikat fidusia pada tanggal 31 Desember 2022 sebesar Rp50.000.000.000 dan Rp200.000.000.000. Fasilitas pinjaman modal kerja ini juga dijamin dengan aset tetap (Catatan 10) atas nama PT Anugerah Energitama dengan pengikatan Hak Pertanggungan Peringkat III  sebesar Rp312.500.000.000 yang terkait dengan agunan KI yang diperoleh AE dengan klausula joint collateral dan cross default (Catatan 22).PT Bank CTBC IndonesiaPT Palma Serasih Internasional (“PSI”)Berdasarkan akta perjanjian fasilitas kedit Nomor 16 tanggal 25 Oktober 2021, PSI memperoleh fasilitas  pinjaman jangka pendek dengan limit kredit sebesar Rp100.000.000.000 dari PT Bank CTBC Indonesia, yang digunakan untuk penerimaan restitusi Pajak Pertambahan Nilai dari Pemerintah yang masih dalam proses. Pinjaman ini akan jatuh tempo pada 25 Oktober 2022 dengan tingkat bunga JIBOR + 4,75% per tahun.Fasilitas pinjaman jangka pendek dijamin dengan Margin Deposit dalam bentuk blokir Escrow account atas nama PSI sebesar 30% dari total nilai pinjaman dan jaminan dari Perusahaan. Pada tanggal 31 Desember 2021, jaminan tersebut disajikan sebagai kas yang dibatasi penggunaannya dalam aset lancar lainnya sebesar Rp70.776.405.747.Pada tanggal 31 Desember 2021, nilai terutang atas fasilitas pinjaman tersebut adalah sebesar Rp54.443.389.036.Pada tanggal 3 Januari 2022, PSI telah melunasi seluruh pinjaman ini dan fasilitas ini tidak diperpanjang sejak tanggal 14 Oktober 2022.</t>
  </si>
  <si>
    <t>&lt; 1 tahun</t>
  </si>
  <si>
    <t>8% - 9%</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</si>
  <si>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dan disertakan dalam beban-beban administrasi.Ketika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Grup mengukur kembali kepentingan ekuitas yang dimiliki sebelumnya pada pihak yang diakuisisi pada nilai wajar tanggal akuisisi dan mengakui keuntungan atau kerugian yang dihasilkan.Setiap imbalan kontinjensi yang akan ditransfer oleh perusahaan pengakuisisi akan diakui pada nilai wajar pada tanggal akuisisi. Imbalan kontinjensi yang diklasifikasikan sebagai ekuitas tidak diukur kembali dan penyelesaian selanjutnya adalah diperhitungkan dalam ekuitas. Imbalan kontinjensi yang diklasifikasikan sebagai aset atau liabilitas yaitu instrumen keuangan dan dalam lingkup PSAK No. 71, diukur pada nilai wajar dengan perubahan nilai wajar yang diakui dalam laba rugi sesuai dengan PSAK No. 71. Imbalan kontinjensi lain yang tidak termasuk dalam PSAK No. 71 diukur sebesar nilai wajar pada setiap tanggal pelaporan dengan perubahan nilai wajar yang diakui pada laba rugi.Goodwill awalnya diukur dengan biaya perolehan (menjadi kelebihan agregat dari pertimbangan yang ditransfer dan jumlah yang diakui untuk KNP dan kepentingan sebelumnya yang dimiliki atas aset dan liabilitas yang dapat diidentifikasi). Jika nilai wajar aset neto yang diakuisisi melebihi pertimbangan agregat yang ditransfer, Grup akan menilai ulang apakah telah mengidentifikasi dengan benar semua aset yang diperoleh dan semua liabilitas yang diambil alih dan menelaah prosedur yang digunakan untuk mengukur jumlah yang akan diakui pada tanggal akuisisi. Jika penilaian kembali tersebut masih menghasilkan selisih antara nilai wajar aset neto  yang diperoleh dengan pertimbangan agregat yang ditransfer, maka keuntungan tersebut diakui dalam laba rugi.Setelah pengakuan awal, goodwill diukur pada jumlah tercatat dikurangi akumulasi kerugian penurunan nilai. Untuk tujuan pengujian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ditahan.Kombinasi bisnis entitas sepengendaliKombinasi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konsolidasian.Dalam menerapkan metode penyatuan kepentingan tersebut, unsur-unsur laporan keuangan dari entitas yang bergabung disajikan seolah-olah penggabungan tersebut telah terjadi sejak awal periode entitas yang bergabung berada dalam kesepengendalian</t>
  </si>
  <si>
    <t>Untuk piutang usaha dan aset kontrak, Grup menerapkan pendekatan yang disederhanakan dalam menghitung KKE. Oleh karena itu, Grup tidak melacak perubahan dalam risiko kredit, tetapi mengakui penyisihan kerugian berdasarkan KKE seumur hidup pada setiap tanggal pelaporan. Grup telah menetapkan matriks provisi berdasarkan pengalaman kerugian kredit historisnya, yang disesuaikan dengan faktor-faktor perkiraan masa depan yang spesifik untuk debitur dan lingkungan ekonomi.Grup menganggap aset keuangan gagal bayar ketika pembayaran kontraktual telah lewat 90 hari. Namun, dalam kasus tertentu, Grup juga dapat mempertimbangkan aset keuangan mengalami gagal bayar ketika informasi internal atau eksternal menunjukkan bahwa Grup tidak mungkin menerima jumlah kontraktual yang terutang secara penuh sebelum memperhitungkan setiap peningkatan kredit yang dimiliki oleh Grup. Aset keuangan dihapuskan jika tidak ada ekspektasi yang wajar untuk memulihkan arus kas kontraktual.Grup menganggap aset keuangan gagal bayar ketika pembayaran kontraktual telah lewat 90 hari. Namun, dalam kasus tertentu, Grup juga dapat mempertimbangkan aset keuangan mengalami gagal bayar ketika informasi internal atau eksternal menunjukkan bahwa Grup tidak mungkin menerima jumlah kontraktual yang terutang secara penuh sebelum memperhitungkan setiap peningkatan kredit yang dimiliki oleh Grup. Aset keuangan dihapuskan jika tidak ada ekspektasi yang wajar untuk memulihkan arus kas kontraktual.</t>
  </si>
  <si>
    <t>Jika pelanggan membayar imbalan sebelum Grup mengalihkan barang atau jasa kepada pelanggan, liabilitas kontrak diakui pada saat pembayaran dilakukan atau pembayaran jatuh tempo (mana yang lebih awal ). Liabilitas kontrak diakui sebagai pendapatan pada saat Grup memenuhi pelaksanaan kontrak.</t>
  </si>
  <si>
    <t>Grup mengakui aset hak-guna pada tanggal dimulainya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 awal, dan pembayaran sewa yang dilakukan pada atau sebelum tanggal mulai dikurangi setiap insentif sewa yang diterima. Aset hak-guna disusutkan dengan metode garis lurus selama periode yang lebih pendek antara masa sewa dan estimasi masa manfaat aset, sebagai berikut:Kendaraan, alat berat, dan mesin 4 - 8 Tahun, Bangunan 2 - 5 Tahun, Peralatan 2 - 3 Tahun.Jika kepemilikan aset sewaan beralih ke Grup pada akhir masa sewa atau biaya perolehan mencerminkan pelaksanaan opsi beli, penyusutan dihitung dengan menggunakan estimasi masa manfaat aset. Aset hak-guna juga mengalami penurunan nilai (Catatan 2o).</t>
  </si>
  <si>
    <t>0 - 11 tahun</t>
  </si>
  <si>
    <t>JIBOR + 4.75%</t>
  </si>
  <si>
    <t>0 -10 tahun</t>
  </si>
  <si>
    <t>Rincian penjualan neto adalah sebagai berikut:Minyak kelapa sawit (“MKS”)    1.732.532.124.565 (2022);  1.613.117.291.874 (2021)Inti kelapa sawit (“IKS”)   207.916.429.270 (2022);   140.980.041.040 (2021)Tandan buah segar (“TBS”)   59.571.172.474 (2022);  32.134.513.422 (2021)Potongan harga klaim mutu   (27.194.851.045 ) (2022);  (19.977.195.542 ) (2021)Total    1.972.824.875.264 (2022);  1.766.254.650.794  (2021)</t>
  </si>
  <si>
    <t>Mutasi penyisihan penurunan nilai piutang adalah sebagai berikut:Saldo awal tahun :   1.633.299.461 (2022);   256.298.055  (2021)Penyisihan selama tahun berjalan (Catatan 32) :  0 (2022);   1.377.001.406 (2021)Pemulihan selama tahun berjalan (Catatan 31) :   (60.000.000 ) (2022);   0 (2021) Saldo akhir tahun   1.573.299.461 (2022);   1.633.299.461 (2021)Manajemen Grup berpendapat bahwa jumlah penyisihan penurunan nilai piutang di atas adalah cukup untuk menutup kemungkinan kerugian atas penurunan nilai piutang tersebut.Piutang usaha Grup digunakan sebagai jaminan dari fasilitas pinjaman modal kerja jangka pendek dari PT Bank Mandiri (Persero) Tbk (Catatan 17).Piutang usaha grup memiliki umur yang berkisar antara 30 - 90 hari dan tidak mengalami penurunan nilai, kecuali piutang dari CV Mul Jaya yang berumur lebih dari satu tahun dan telah dicadangkan seluruhnya.</t>
  </si>
  <si>
    <t>2023-03-27</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</si>
  <si>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Pabrik 20 Tahun, Bangunan dan infrastruktur 10 -20 Tahun, Mesin dan peralatan 4 - 8 Tahun, Kendaraan dan alat berat 4 - 8 Tahun, Perlengkapan dan perabot kantor 4 - 8 Tahun. Tanah dinyatakan sebesar biaya perolehan dan tidak di susutkan.ISAK No. 25 mengatur bahwa biaya legal hak atas tanah dalam bentuk Hak Guna Usaha ("HGU") pada saat tanah tersebut diperoleh pada awalnya diakui sebagai bagian dari Tanah dalam akun “Aset Tetap” dan tidak diamortisasi. Perpanjangan atau biaya legal hak atas tanah dalam bentuk HGU diamortisasi selama masa manfaat yang lebih pendek antara masa manfaat legal dan masa manfaat ekonomi tanah.Penilaian aset tetap dilakukan atas penurunan dan kemungkinan penurunan nilai wajar aset jika terjadi peristiwa atau perubahan keadaan yang mengindikasikan bahwa nilai tercatat mungkin tidak dapat seluruhnya terealisasi.Jumlah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pada saat penghentian pengakuan tersebut dilakukan.Nilai residu aset, masa manfaat dan metode penyusutan dievaluasi setiap akhir periode pelaporan dan disesuaikan secara prospektif jika diperlukan.Aset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t>
  </si>
  <si>
    <t>7.5% - 8.0%</t>
  </si>
  <si>
    <t>PT Bank Mandiri (Persero) TbkPT Anugerah Energitama (“AE”)Berdasarkan Surat Penawaran Pemberian Kredit (SPPK) CBG.MC4/PA2.4647/SPPK/2018 tanggal 13 Desember 2018, AE memperoleh fasilitas kredit modal kerja (KMK), dengan limit kredit sebesar Rp35.000.000.000 untuk tambahan modal kerja. Pada tahun 2021, limit kredit fasilitas KMK mengalami perubahan  menjadi Rp50.000.000.000. Fasilitas kredit ini tersedia sampai dengan tanggal 14 Desember 2023. Fasilitas pinjaman ini dikenakan suku bunga tahunan yang  berkisar antara 7,50% sampai dengan 8,00% dan antara 8,00% sampai dengan 9,00%, masing - masing untuk tahun yang berakhir pada tanggal 31 Desember 2022 dan 2021. Pada tanggal 22 Juni 2021, PT Bank Mandiri (Persero) Tbk telah mengeluarkan addendum V perjanjian Kredit Modal Kerja dengan nomor CRO.KP/453/KMK/2018 yang menyetujui pemberian Avalist line, Corporate Guarantee, dan Cash Deficit Guarantee untuk fasilitas kredit koperasi binaan AE dengan syarat dan ketentuan sebagaimana tercantum dalam Surat  Penawaran Pemberian Kredit (SPPK) Nomor CMB.CM4/PA2.1267/SPPK/2021 tanggal 22 Maret 2021.Pada tanggal 29 November 2021, PT Bank Mandiri (Persero) Tbk telah mengeluarkan addendum VI perjanjian Kredit Modal Kerja dengan Nomor CRO.KP/453/KMK/2018 yang menyetujui penambahan dan perubahan agunan lain masing-masing berupa Akta Gadai saham atas nama Perusahaan dan addendum I Pernyataan Negative Pledge atas nama AE.Pada tanggal 27 Oktober 2022, PT Bank Mandiri (Persero) Tbk telah mengeluarkan addendum IX perjanjian Kredit Modal Kerja  dengan Nomor CRO.KP/453/KMK/2018 yang menyetujui pengikatan Hak Pertanggungan Peringkat III sebesar Rp312.500.000.000 untuk menjamin fasilitas kredit modal kerja atas nama PT Palma Serasih Internasional. Berdasarkan syarat dalam perjanjian fasilitas pinjaman, AE diharuskan untuk memenuhi beberapa persyaratan tertentu, seperti memelihara rasio keuangan tertentu. Untuk tahun yang berakhir pada tanggal 31 Desember 2022, rasio keuangan tersebut telah terpenuhi.Fasilitas pinjaman modal kerja dijamin dengan piutang dan persediaan (Catatan 5 dan 7) AE yang telah diikat fidusia pada tanggal 31 Desember 2022 dan 2021 masing-masing sebesar Rp25.000.000.000. Fasilitas pinjaman modal kerja ini juga dijamin dengan aset tetap (Catatan 10) yang terkait dengan agunan KI-1 dengan klausula joint collateral dan cross default (Catatan 22).Pada tanggal 31 Desember 2022 dan 2021, nilai terutang untuk seluruh fasilitas pinjaman tersebut masing - masing sebesar Rp45.000.000.000 dan Rp15.497.992.013.PT Nusaraya Agro Sawit (“NUSA”)Berdasarkan Surat Penawaran Pemberian Kredit (SPPK) CMB.CM4/PA2.5060/SPPK/2021 tanggal 10 Desember 2021, NUSA memperoleh fasilitas kredit modal kerja (KMK), dengan limit kredit sebesar Rp50.000.000.000 untuk tambahan modal kerja. Fasilitas kredit ini tersedia sampai dengan tanggal 14 Desember 2023. Fasilitas pinjaman ini dikenakan suku bunga tahunan yang berkisar antara 7,50% sampai dengan 8,00% dan antara 8,00% sampai dengan 9,00%, masing-masing untuk tahun yang berakhir pada tanggal 31 Desember 2022 dan 2021.Berdasarkan syarat dalam perjanjian fasilitas pinjaman, NUSA diharuskan untuk memenuhi beberapa persyaratan tertentu, seperti memelihara rasio keuangan tertentu. Untuk tahun yang berakhir pada tanggal 31 Desember 2022, rasio keuangan tersebut telah terpenuhi.Fasilitas pinjaman modal kerja dijamin dengan piutang dan persediaan (Catatan 5 dan 7) NUSA yang telah diikat fidusia pada tanggal 31 Desember 2022 masing-masing sebesar Rp20.000.000.000 dan Rp30.000.000.000. Fasilitas pinjaman modal kerja ini juga dijamin dengan aset tetap (Catatan 10) dengan pengikatan Hak Pertanggungan Peringkat II sebesar Rp62.500.000.000 yang terkait dengan agunan KI yang diperoleh NUSA dengan klausula joint collateral dan cross default (Catatan 22).Pada tanggal 31 Desember 2022 dan 2021, nilai terutang untuk seluruh fasilitas pinjaman tersebut masing - masing sebesar Rp45.000.000.000 dan RpNihil.PT Palma Serasih Internasional (“PSI”)a. Fasilitas Pinjaman Modal Kerja TransaksionalBerdasarkan Surat Penawaran Pemberian Kredit (SPPK) CMB.CM4/PA2.4409/SPPK/2022 tanggal 3 Oktober 2022, PSI memperoleh fasilitas kredit modal kerja (KMK) transaksional, dengan limit kredit sebesar Rp225.000.000.000 untuk tambahan modal kerja usaha pembelian MKS dan IKS. Pada tanggal 31 Desember 2022, fasilitas pinjaman ini dikenakan suku bunga sebesar 7,50%. b. Fasilitas Pinjaman Modal Kerja RevolvingBerdasarkan Surat Penawaran Pemberian Kredit (SPPK) CMB.CM4/PA2.4409/SPPK/2022 tanggal 3 Oktober 2022, PSI memperoleh fasilitas kredit modal kerja (KMK) revolving, dengan limit kredit sebesar Rp25.000.000.000 untuk tambahan modal kerja operasional PSI. Pada tanggal 31 Desember 2022, fasilitas pinjaman ini dikenakan suku bunga sebesar 7,50%. Berdasarkan syarat dalam perjanjian fasilitas pinjaman, PSI diharuskan untuk memenuhi beberapa persyaratan tertentu, seperti memelihara rasio keuangan tertentu. Untuk tahun yang berakhir pada tanggal 31 Desember 2022, rasio keuangan tersebut telah terpenuhi.Fasilitas pinjaman modal kerja dijamin dengan piutang dan persediaan (Catatan 5 dan 7) PSI yang telah diikat fidusia pada tanggal 31 Desember 2022 sebesar Rp50.000.000.000 dan Rp200.000.000.000. Fasilitas pinjaman modal kerja ini juga dijamin dengan aset tetap (Catatan 10) atas nama PT Anugerah Energitama dengan pengikatan Hak Pertanggungan Peringkat III  sebesar Rp312.500.000.000 yang terkait dengan agunan KI yang diperoleh AE dengan klausula joint collateral dan cross default (Catatan 22).Pada tanggal 31 Desember 2022, nilai terutang atas fasilitas pinjaman modal kerja transaksional dan pinjaman modal kerja revolving masing-masing sebesar Rp102.350.453.063 dan Rp20.000.000.000.PT Bank CTBC IndonesiaPT Palma Serasih Internasional (“PSI”)Berdasarkan akta perjanjian fasilitas kedit Nomor 16 tanggal 25 Oktober 2021, PSI memperoleh fasilitas  pinjaman jangka pendek dengan limit kredit sebesar Rp100.000.000.000 dari PT Bank CTBC Indonesia, yang digunakan untuk penerimaan restitusi Pajak Pertambahan Nilai dari Pemerintah yang masih dalam proses. Pinjaman ini akan jatuh tempo pada 25 Oktober 2022 dengan tingkat bunga JIBOR + 4,75% per tahun.Fasilitas pinjaman jangka pendek dijamin dengan Margin Deposit dalam bentuk blokir Escrow account atas nama PSI sebesar 30% dari total nilai pinjaman dan jaminan dari Perusahaan. Pada tanggal 31 Desember 2021, jaminan tersebut disajikan sebagai kas yang dibatasi penggunaannya dalam aset lancar lainnya sebesar Rp70.776.405.747.Pada tanggal 31 Desember 2021, nilai terutang atas fasilitas pinjaman tersebut adalah sebesar Rp54.443.389.036.Pada tanggal 3 Januari 2022, PSI telah melunasi seluruh pinjaman ini dan fasilitas ini tidak diperpanjang sejak tanggal 14 Oktober 2022.</t>
  </si>
  <si>
    <t>Hal audit utama adalah hal yang, menurut pertimbangan profesional kami, merupakan hal yang paling signifikan dalam audit kami atas laporan keuangan konsolidasian periode kini. Hal audit utama tersebut disampaikan dalam konteks audit kami atas laporan keuangan konsolidasian secara keseluruhan, dan dalam merumuskan opini kami atas laporan keuangan konsolidasian terkait, dan kami tidak menyatakan suatu opini terpisah atas hal audit utama tersebut. Untuk hal audit utama di bawah ini, penjelasan kami tentang bagaimana audit kami merespons hal tersebut disampaikan dalam konteks tersebut.Kami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didesain untuk merespons penilaian kami atas risiko kesalahan penyajian material dalam laporan keuangan konsolidasian terlampir. Hasil prosedur audit kami, termasuk prosedur yang dilakukan untuk merespons hal audit utama di bawah ini, menyediakan basis bagi opini kami atas laporan keuangan konsolidasian terlampir.Penjelasan atas hal audit utama:Produk agrikultur yang masih tumbuh pada dan dipanen dari tanaman produktif kelapa sawit Grup (bersama-sama dirujuk sebagai “Aset Biologis”) harus dicatat masing-masing pada nilai wajar dikurangi biaya untuk menjual dan pada nilai wajar dikurangi biaya untuk menjual pada titik panen, sesuai dengan persyaratan Pernyataan Standar Akutansi Keuangan. Pada tanggal                     31 Desember 2022, Grup mencatat Aset Biologis sebesar Rp66 miliar seperti diungkapkan pada Catatan 2j dan 9 atas laporan keuangan konsolidasian. Nilai wajar Aset Biologis ditentukan dengan menerapkan estimasi kuantitasnya dengan estimasi harga pasar yang dapat diobservasi ke sumber yang dapat diakses publik, dikurangi estimasi biaya untuk memanen (atau biaya untuk menjual pada titik panen untuk produk agrikultur). Dengan demikian, evaluasi atas pengukuran nilai wajar Aset Biologis merupakan hal audit utama karena pengukuran nilai wajar tersebut melibatkan proses pertimbangan dan estimasi signifikan dari manajemen dan nilainya yang material seperti diuraikan di atas.Respons audit:Kami memeroleh dan melakukan reviu atas kertas kerja perhitungan nilai wajar Aset Biologis. Kami melakukan pengujian secara independen mengenai bagaimana manajemen menyusun estimasinya. Kami melakukan reviu atas kuantitas Aset Biologis yang digunakan dalam perhitungan tersebut dengan membandingkan dan menelusuri ke laporan manajemen yang relevan. Kami menguji harga pasar yang digunakan dalam perhitungan dengan menelusuri dan membandingkannya ke sumber data yang dapat diakses oleh publik. Untuk biaya untuk memanen dan menjual, kami memastikan kelengkapan biaya-biaya yang relevan yang diatribusikan kepada aktivitas tersebut dan menelusuri dan membandingkan dengan laporan manajemen dan data keuangan yang relevan. Selanjutnya, kami juga melakukan evaluasi atas pengungkapan yang dilakukan atas Aset Biologis pada laporan keuangan konsolidasian.</t>
  </si>
  <si>
    <t>Hal audit utama adalah hal yang, menurut pertimbangan profesional kami, merupakan hal yang paling signifikan dalam audit kami atas laporan keuangan konsolidasian periode kini. Hal audit utama tersebut disampaikan dalam konteks audit kami atas laporan keuangan konsolidasian secara keseluruhan, dan dalam merumuskan opini kami atas laporan keuangan konsolidasian terkait, dan kami tidak menyatakan suatu opini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didesain untuk merespons penilaian kami atas risiko kesalahan penyajian material dalam laporan keuangan konsolidasian terlampir. Hasil prosedur audit kami, termasuk prosedur yang dilakukan untuk merespons hal audit utama di bawah ini, menyediakan basis bagi opini kami atas laporan keuangan konsolidasian terlampir.
Penjelasan atas hal audit utama:
Produk agrikultur yang masih tumbuh pada dan dipanen dari tanaman produktif kelapa sawit Grup (bersama-sama dirujuk sebagai “Aset Biologis”) harus dicatat masing-masing pada nilai wajar dikurangi biaya untuk menjual dan pada nilai wajar dikurangi biaya untuk menjual pada titik panen, sesuai dengan persyaratan Pernyataan Standar Akutansi Keuangan. Pada tanggal                     
31 Desember 2022, Grup mencatat Aset Biologis sebesar Rp66 miliar seperti diungkapkan pada Catatan 2j dan 9 atas laporan keuangan konsolidasian. Nilai wajar Aset Biologis ditentukan dengan menerapkan estimasi kuantitasnya dengan estimasi harga pasar yang dapat diobservasi ke sumber yang dapat diakses publik, dikurangi estimasi biaya untuk memanen (atau biaya untuk menjual pada titik panen untuk produk agrikultur). Dengan demikian, evaluasi atas pengukuran nilai wajar Aset Biologis merupakan hal audit utama karena pengukuran nilai wajar tersebut melibatkan proses pertimbangan dan estimasi signifikan dari manajemen dan nilainya yang material seperti diuraikan di atas.
Respons audit:
Kami memeroleh dan melakukan reviu atas kertas kerja perhitungan nilai wajar Aset Biologis. Kami melakukan pengujian secara independen mengenai bagaimana manajemen menyusun estimasinya. Kami melakukan reviu atas kuantitas Aset Biologis yang digunakan dalam perhitungan tersebut dengan membandingkan dan menelusuri ke laporan manajemen yang relevan. Kami menguji harga pasar yang digunakan dalam perhitungan dengan menelusuri dan membandingkannya ke sumber data yang dapat diakses oleh publik. Untuk biaya untuk memanen dan menjual, kami memastikan kelengkapan biaya-biaya yang relevan yang diatribusikan kepada aktivitas tersebut dan menelusuri dan membandingkan dengan laporan manajemen dan data keuangan yang relevan. Selanjutnya, kami juga melakukan evaluasi atas pengungkapan yang dilakukan atas Aset Biologis pada laporan keuangan konsolidasian.</t>
  </si>
  <si>
    <t>Hal audit utama adalah hal yang, menurut pertimbangan profesional kami, merupakan hal yang paling signifikan dalam audit kami atas laporan keuangan konsolidasian periode kini. Hal audit utama tersebut disampaikan dalam konteks audit kami atas laporan keuangan konsolidasian secara keseluruhan, dan dalam merumuskan opini kami atas laporan keuangan konsolidasian terkait, dan kami tidak menyatakan suatu opini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didesain untuk merespons penilaian kami atas risiko kesalahan penyajian material dalam laporan keuangan konsolidasian terlampir. Hasil prosedur audit kami, termasuk prosedur yang dilakukan untuk merespons hal audit utama di bawah ini, menyediakan basis bagi opini kami atas laporan keuangan konsolidasian terlampir.
Penjelasan atas hal audit utama:
Produk agrikultur yang masih tumbuh pada dan dipanen dari tanaman produktif kelapa sawit Grup (bersama-sama dirujuk sebagai aset Biologis harus dicatat masing-masing pada nilai wajar dikurangi biaya untuk menjual dan pada nilai wajar dikurangi biaya untuk menjual pada titik panen, sesuai dengan persyaratan Pernyataan Standar Akutansi Keuangan. Pada tanggal                     
31 Desember 2022, Grup mencatat Aset Biologis sebesar Rp66 miliar seperti diungkapkan pada Catatan 2j dan 9 atas laporan keuangan konsolidasian. Nilai wajar Aset Biologis ditentukan dengan menerapkan estimasi kuantitasnya dengan estimasi harga pasar yang dapat diobservasi ke sumber yang dapat diakses publik, dikurangi estimasi biaya untuk memanen (atau biaya untuk menjual pada titik panen untuk produk agrikultur). Dengan demikian, evaluasi atas pengukuran nilai wajar Aset Biologis merupakan hal audit utama karena pengukuran nilai wajar tersebut melibatkan proses pertimbangan dan estimasi signifikan dari manajemen dan nilainya yang material seperti diuraikan di atas.
Respons audit:
Kami memeroleh dan melakukan reviu atas kertas kerja perhitungan nilai wajar Aset Biologis. Kami melakukan pengujian secara independen mengenai bagaimana manajemen menyusun estimasinya. Kami melakukan reviu atas kuantitas Aset Biologis yang digunakan dalam perhitungan tersebut dengan membandingkan dan menelusuri ke laporan manajemen yang relevan. Kami menguji harga pasar yang digunakan dalam perhitungan dengan menelusuri dan membandingkannya ke sumber data yang dapat diakses oleh publik. Untuk biaya untuk memanen dan menjual, kami memastikan kelengkapan biaya-biaya yang relevan yang diatribusikan kepada aktivitas tersebut dan menelusuri dan membandingkan dengan laporan manajemen dan data keuangan yang relevan. Selanjutnya, kami juga melakukan evaluasi atas pengungkapan yang dilakukan atas Aset Biologis pada laporan keuangan konsolidasian.</t>
  </si>
  <si>
    <t>Entitas-entitas anak tertentu dalam Grup (secara bersama-sama disebut sebagai perusahaan Inti memiliki komitmen dengan beberapa Koperasi Unit Desa (operasi yang mewadahi petani plasma untuk mengembangkan perkebunan plasma sebagaimana diwajibkan oleh pemerintah Indonesia. Perusahaan Inti akan memberikan bimbingan dan berbagi pengetahuan dalam mengembangkan perkebunan plasma kelapa sawit hingga tahap produktif.
Pembiayaan atas pengembangan perkebunan plasma ini diperoleh melalui pinjaman dari bank, sedangkan Perusahaan Inti memberikan pinjaman sementara apabila pinjaman bank belum diperoleh atau terdapat defisit arus kas untuk membayar belanja modal, biaya operasional, pokok pinjaman beserta bunga bank. Perusahaan Inti memberikan jaminan perusahaan (corporate guarantee) untuk fasilitas pinjaman terkait yang diperoleh dari bank. Piutang plasma yang disajikan dalam laporan posisi keuangan konsolidasian terdiri atas akumulasi biaya-biaya pengembangan yang terjadi dan pembiayaan yang diperoleh dari Perusahaan Inti kepada Koperasi atau petani plasma dikurangi dana yang diterima dari bank atas nama Koperasi atau petani plasma dan akumulasi kerugian penurunan nilai.</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</si>
  <si>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
Nilai tukar yang digunakan pada tanggal   31 Desember 2022 dan 2021 untuk 1 Dolar Amerika Serikat masing-masing adalah Rp15.731 dan Rp14.269.</t>
  </si>
  <si>
    <t>Grup menerapkan PSAK No. 5 (Revisi 2009), segmen Operasi Untuk tujuan pelaporan manajemen, Grup hanya terdiri atas satu laporan segmen operasi, yaitu perkebunan dan pengolahan kelapa sawit.</t>
  </si>
  <si>
    <t>Berdasarkan perjanjian No. 001/LOM-PSI/I/2023 tanggal 2 Januari 2023, PSI mengadakan perpanjangan perjanjian pengangkutan Crude Palm Oil (CPO) dengan PT Layar Oseanik Mandiri (Catatan 34) dengan jangka waktu 12 bulan efektif dari 2 Januari 2023 sampai dengan 31 Desember 2023.
Pada tanggal 9 Februari 2023, PT Layar Oseanik Mandiri telah mengeluarkan addendum I atas perjanjian No. 001/LOM-PSI/I/2023 mengenai perubahan toleransi susut terkait pengangkutan CPO menjadi sebesar 0,3% untuk pemuatan melalui tangki timbun dan menjadi sebesar 0,5% untuk pemuatan melalui truk.
Pada tanggal 8 Februari 2023, NUSA mengajukan banding atas Surat Keputusan Keberatan SKPDKB BPHTB. Sampai dengan tanggal penyelesaian laporan keuangan ini, NUSA belum menerima hasil banding tersebut.</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</si>
  <si>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</si>
  <si>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dan disertakan dalam beban-beban administrasi.
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Grup mengukur kembali kepentingan ekuitas yang dimiliki sebelumnya pada pihak yang diakuisisi pada nilai wajar tanggal akuisisi dan mengakui keuntungan atau kerugian yang dihasilkan.
Setiap imbalan kontinjensi yang akan ditransfer oleh perusahaan pengakuisisi akan diakui pada nilai wajar pada tanggal akuisisi. Imbalan kontinjensi yang diklasifikasikan sebagai ekuitas tidak diukur kembali dan penyelesaian selanjutnya adalah diperhitungkan dalam ekuitas. Imbalan kontinjensi yang diklasifikasikan sebagai aset atau liabilitas yaitu instrumen keuangan dan dalam lingkup PSAK No. 71, diukur pada nilai wajar dengan perubahan nilai wajar yang diakui dalam laba rugi sesuai dengan PSAK No. 71. Imbalan kontinjensi lain yang tidak termasuk dalam PSAK No. 71 diukur sebesar nilai wajar pada setiap tanggal pelaporan dengan perubahan nilai wajar yang diakui pada laba rugi.
Goodwill awalnya diukur dengan biaya perolehan (menjadi kelebihan agregat dari pertimbangan yang ditransfer dan jumlah yang diakui untuk KNP dan kepentingan sebelumnya yang dimiliki atas aset dan liabilitas yang dapat diidentifikasi). Jika nilai wajar aset neto yang diakuisisi melebihi pertimbangan agregat yang ditransfer, Grup akan menilai ulang apakah telah mengidentifikasi dengan benar semua aset yang diperoleh dan semua liabilitas yang diambil alih dan menelaah prosedur yang digunakan untuk mengukur jumlah yang akan diakui pada tanggal akuisisi. Jika penilaian kembali tersebut masih menghasilkan selisih antara nilai wajar aset neto  yang diperoleh dengan pertimbangan agregat yang ditransfer, maka keuntungan tersebut diakui dalam laba rugi.
Setelah pengakuan awal, goodwill diukur pada jumlah tercatat dikurangi akumulasi kerugian penurunan nilai. Untuk tujuan pengujian penurunan nilai, goodwill yang diperoleh dari suatu kombinasi bisnis, sejak tanggal akuisisi dialokasikan kepada setiap Unit Penghasil Kas (SAK dari Grup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
Kombinasi bisnis entitas sepengendali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kepentingan tersebut, unsur-unsur laporan keuangan dari entitas yang bergabung disajikan seolah-olah penggabungan tersebut telah terjadi sejak awal periode entitas yang bergabung berada dalam kesepengendalian</t>
  </si>
  <si>
    <t>Pada tanggal 1 Januari 2022, Grup menerapkan Pernyataan Standar Akuntansi Keuangan (SAK dan Interpretasi Standar Akuntansi Keuangan (SAK baru dan revisi yang efektif sejak tanggal tersebut. Perubahan kebijakan akuntansi Grup telah dibuat seperti yang disyaratkan, sesuai dengan ketentuan transisi dalam masing-masing standar dan interpretasi.
Penerapan standar dan interpretasi yang baru dan direvisi berikut ini tidak menghasilkan perubahan besar terhadap kebijakan akuntansi Grup dan tidak memiliki dampak material pada jumlah yang dilaporkan untuk tahun keuangan saat ini atau sebelumnya: 
Amendemen PSAK No.22: Kombinasi Bisnis - Rujukan ke Kerangka Konseptual
Amendemen PSAK No. 57: Provisi, Liabilitas Kontijensi, dan Aset Kontijensi tentang Kontrak Merugi-Biaya Memenuhi Kontrak
Penyesuaian Tahunan 2020 - PSAK No. 69: Agrikultur
Penyesuaian Tahunan 2020 - PSAK No. 71: Instrumen Keuangan
Penyesuaian Tahunan 2020 - PSAK No. 73: Sewa</t>
  </si>
  <si>
    <t>Goodwill awalnya diukur dengan biaya perolehan (menjadi kelebihan agregat dari pertimbangan yang ditransfer dan jumlah yang diakui untuk KNP dan kepentingan sebelumnya yang dimiliki atas aset dan liabilitas yang dapat diidentifikasi). Jika nilai wajar aset neto yang diakuisisi melebihi pertimbangan agregat yang ditransfer, Grup akan menilai ulang apakah telah mengidentifikasi dengan benar semua aset yang diperoleh dan semua liabilitas yang diambil alih dan menelaah prosedur yang digunakan untuk mengukur jumlah yang akan diakui pada tanggal akuisisi. Jika penilaian kembali tersebut masih menghasilkan selisih antara nilai wajar aset neto  yang diperoleh dengan pertimbangan agregat yang ditransfer, maka keuntungan tersebut diakui dalam laba rugi.
Setelah pengakuan awal, goodwill diukur pada jumlah tercatat dikurangi akumulasi kerugian penurunan nilai. Untuk tujuan pengujian penurunan nilai, goodwill yang diperoleh dari suatu kombinasi bisnis, sejak tanggal akuisisi dialokasikan kepada setiap Unit Penghasil Kas (㕐K䩠dari Grup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terhadap bagian dari UPK yang ditahan.</t>
  </si>
  <si>
    <t>Laporan keuangan konsolidasian telah disusun dan disajikan sesuai dengan Standar  Akuntansi Keuangan di Indonesia (SAK yang mencakup Pernyataan Standar Akuntansi Keuangan (SAK dan Interpretasi Standar Akuntansi Keuangan (SAK yang dikeluarkan oleh Dewan Standar Akuntansi Keuangan Ikatan Akuntan Indonesia, serta Peraturan No. VIII.G.7 Lampiran Keputusan Ketua OJK No. KEP-347/BL/2012 tanggal 25 Juni 2012 yang terdapat di dalam Peraturan dan Pedoman Penyajian dan Pengungkapan Laporan Keuangan yang diterbitkan oleh OJK. 
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bank yang diklasifikasikan ke dalam aktivitas operasi, investasi dan pendanaan. 
Kebijakan akuntansi yang diterapkan dalam penyusunan laporan keuangan konsolidasian adalah konsisten dengan kebijakan akuntansi yang diterapkan dalam penyusunan laporan keuangan konsolidasian untuk tahun yang berakhir pada tanggal 31 Desember 2021, kecuali sebagaimana diungkapkan pada Catatan 2z. 
Mata uang pelaporan yang digunakan pada penyusunan laporan keuangan konsolidasian adalah Rupiah (Rp), yang juga merupakan mata uang fungsional Grup.
Grup telah menyusun laporan keuangan konsolidasian dengan dasar bahwa Grup akan terus beroperasi secara berkesinambungan.
Penyusunan laporan keuangan konsolidasian sesuai dengan Standar Akuntansi Keuangan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konsolidasian diungkapkan dalam Catatan 3 atas laporan keuangan konsolidasian.</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</si>
  <si>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
Umumnya, ada dugaan bahwa mayoritas hak suara menghasilkan pengendalian.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
ii) Hak yang timbul atas pengaturan kontraktual lain, dan
iii) Hak suara dan hak suara potensial yang dimiliki Grup.
Grup menilai ulang apakah pengendaliannya melibatkan investee jika fakta dan keadaan menunjukkan bahwa ada perubahan pada satu atau lebih dari tiga elemen pengendalian. Konsolidasi entitas anak dimulai pada saat Grup memperoleh kendali atas entitas anak dan berhenti pada saat Grup kehilangan kendali atas entitas anak tersebut. Aset, liabilitas, penghasilan dan beban entitas anak yang diakuisisi selama periode berjalan termasuk dalam laporan keuangan konsolidasian sejak tanggal Grup memperoleh kendali sampai dengan tanggal Grup tidak lagi mengendalikan entitas anak.
Seluruh laba rugi dan setiap komponen penghasilan komprehensif lain diatribusikan pada pemilik entitas induk dan pada kepentingan nonpengendali ( walaupun hal ini akan menyebabkan saldo KNP yang defisit. Bila dipandang perlu, penyesuaian dilakukan terhadap laporan keuangan 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</si>
  <si>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Perusahaan dan entitas anak adalah produsen dan penjual minyak kelapa sawit dan inti kelapa sawit. Pendapatan dari kontrak dengan pelanggan diakui ketika pengendalian atas barang telah dialihkan kepada pelanggan pada suatu jumlah yang mencerminkan imbalan yang diharapkan Grup sebagai imbalan atas barang tersebut. Grup secara umum menyimpulkan bahwa mereka adalah prinsipal dalam pengaturan pendapatannya.
Kontrak-kontrak tertentu dengan pelanggan dalam segmen bisnis mensyaratkan akuntansi imbalan variabel. Grup menawarkan imbalan variabel berupa hak penyesuaian harga sehubungan klaim kualitas dan volume penjualan.
Piutang usaha merupakan hak Grup atas sejumlah imbalan yang tidak bersyarat (yaitu, hanya berlalunya waktu yang diperlukan sebelum pembayaran imbalan jatuh tempo).
Jika pelanggan membayar imbalan sebelum Grup mengalihkan barang atau jasa kepada pelanggan, liabilitas kontrak diakui pada saat pembayaran dilakukan. Liabilitas kontrak diakui sebagai pendapatan pada saat Grup memenuhi pelaksanaan kontrak.
Beban diakui pada saat terjadinya.</t>
  </si>
  <si>
    <t>Aset biologis Grup terdiri atas produk agrikultur dari tanaman produktif, yang terutama terdiri atas Tandan Buah Segar (TBS). 
Aset biologis dinyatakan sebesar nilai wajar dikurangi  biaya  untuk  menjual.  Keuntungan atau kerugian  yang  timbul pada  pengakuan awal produk agrikultur pada nilai wajar dikurangi biaya untuk menjual dan dari perubahan  nilai wajar dikurangi  biaya untuk menjual  aset  biologis  pada  setiap  tanggal pelaporan dimasukkan dalam laba rugi pada periode  di  mana keuntungan  atau  kerugian tersebut terjadi. 
Nilai wajar dari  produk  agrikultur, termasuk produk yang masih tumbuh dan sudah dipanen dari tanaman produktif kelapa sawit ditentukan menggunakan  pendekatan pasar (market approach) dengan menerapkan estimasi volume produksi  dengan estimasi harga pasar yang berlaku pada tanggal pelaporan. Biaya untuk menjual adalah biaya inkremental yang diatribusikan secara langsung untuk pelepasan aset, tidak termasuk beban pembiayaan dan pajak penghasilan.</t>
  </si>
  <si>
    <t>Imbalan kerja jangka pendek
Imbalan kerja jangka pendek diakui pada saat terutang kepada karyawan.
Imbalan pasca kerja
Grup mencatat liabilitas imbalan kerja yang tidak didanai berdasarkan Undang-Undang Republik Indonesia No.11 tahun 2020 tentang Cipta Kerja tanggal 2 November 2020 dan Peraturan Pemerintah Republik Indonesia 
No. 35 tahun 2021 tentang PKWT, Alih Daya, Waktu Kerja dan Waktu Istirahat dan Pemutusan Hubungan Kerja tanggal 2 Februari 2021. 
Pengukuran kembali, terdiri atas keuntungan dan kerugian aktuarial, segera diakui pada laporan posisi keuangan konsolidasian dengan pengaruh langsung didebit atau dikreditkan pada penghasilan komprehensif lain pada periode terjadinya. Pengukuran kembali tidak direklasifikasi ke laba rugi pada tahun berikutnya.
Biaya jasa lalu harus diakui sebagai beban pada saat yang lebih awal antara: 
i) ketika program amandemen atau kurtailmen terjadi; dan 
ii) ketika Grup mengakui biaya restrukturisasi atau imbalan terminasi terkait.
Bunga neto dihitung dengan menerapkan tingkat diskonto yang digunakan terhadap liabilitas imbalan kerja. Grup mengakui perubahan berikut pada laporan laba rugi dan penghasilan komprehensif lain konsolidasian:
i) Biaya jasa terdiri atas biaya jasa kini, biaya jasa lalu, keuntungan atau kerugian atas penyelesaian (curtailment) tidak rutin, dan
ii) Beban atau penghasilan bunga neto. 
Pada bulan April 2022, Dewan Standar Akuntansi Keuangan Ikatan Akuntan Indonesia SAK IAI menerbitkan siaran pers  atas persyaratan pengatribusian imbalan pada periode jasa sesuai PSAK No. 24: imbalan Kerja yang diadopsi dari IAS No.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RIC agenda Decision Attributing Benefit to Periods of Service IAS No. 19. Grup telah menerapkan siaran pers tersebut dan dengan demikian merubah kebijakan akuntansi terkait atribusi imbalan kerja pada periode jasa dari kebijakan yang diterapkan sebelumnya.
Pada tahun-tahun sebelumnya, Grup mengatribusikan imbalan berdasarkan formula imbalan program imbalan pasti berdasarkan masa kerja sejak tanggal pekerja memberikan jasa hingga usia pensiun. Mulai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
Dampak perubahan kebijakan akuntansi tersebut tidak material terhadap laporan keuangan konsolidasian. Grup memutuskan untuk mencatat dampak perubahan kebijakan tersebut atas saldo awal kewajiban imbalan kerja pada beban tahun berjalan sebagaimana diungkapkan pada Catatan 25.</t>
  </si>
  <si>
    <t>Standar akuntansi dan interpretasi yang telah disahkan oleh Dewan Standar Akuntansi Keuangan (DSAK), tetapi belum berlaku efektif untuk laporan keuangan tahun berjalan diungkapkan di bawah ini. Grup bermaksud untuk menerapkan standar tersebut, jika dipandang relevan, saat telah menjadi efektif.
Mulai efektif pada atau setelah tanggal 1 Januari 2023
Amendemen PSAK 16: Aset Tetap - Hasil sebelum Penggunaan yang Diintensikan
Amendemen PSAK 1: Penyajian Laporan Keuangan Tentang Klasifikasi Liabilitas sebagai Jangka Pendek atau Jangka Panjang
Amandemen PSAK 1: Penyajian laporan keuangan tentang Pengungkapan Kebijakan Akuntansi
Amandemen PSAK 25: Kebijakan Akuntansi, Perubahan Estimasi Akuntansi, dan Kesalahan terkait Definisi Estimasi Akuntansi
Amandemen PSAK 46: Pajak Penghasilan tentang Pajak Tangguhan Terkait Aset dan Liabilitas Yang Timbul Dari Transaksi Tunggal 
Mulai efektif pada atau setelah tanggal 1 Januari 2024
Amandemen PSAK 1: Liabilitas Jangka Panjang dengan Kovenan
Amandemen PSAK 73: Liabilitas Sewa dalam Jual Beli dan Sewa-balik
Mulai efektif pada atau setelah tanggal 1 Januari 2025
PSAK 74: Kontrak Asuransi</t>
  </si>
  <si>
    <t>Untuk piutang usaha dan aset kontrak, Grup menerapkan pendekatan yang disederhanakan dalam menghitung KKE. Oleh karena itu, Grup tidak melacak perubahan dalam risiko kredit, tetapi mengakui penyisihan kerugian berdasarkan KKE seumur hidup pada setiap tanggal pelaporan. Grup telah menetapkan matriks provisi berdasarkan pengalaman kerugian kredit historisnya, yang disesuaikan dengan faktor-faktor perkiraan masa depan yang spesifik untuk debitur dan lingkungan ekonomi.
Grup menganggap aset keuangan gagal bayar ketika pembayaran kontraktual telah lewat 90 hari. Namun, dalam kasus tertentu, Grup juga dapat mempertimbangkan aset keuangan mengalami gagal bayar ketika informasi internal atau eksternal menunjukkan bahwa Grup tidak mungkin menerima jumlah kontraktual yang terutang secara penuh sebelum memperhitungkan setiap peningkatan kredit yang dimiliki oleh Grup. Aset keuangan dihapuskan jika tidak ada ekspektasi yang wajar untuk memulihkan arus kas kontraktual.
Grup menganggap aset keuangan gagal bayar ketika pembayaran kontraktual telah lewat 90 hari. Namun, dalam kasus tertentu, Grup juga dapat mempertimbangkan aset keuangan mengalami gagal bayar ketika informasi internal atau eksternal menunjukkan bahwa Grup tidak mungkin menerima jumlah kontraktual yang terutang secara penuh sebelum memperhitungkan setiap peningkatan kredit yang dimiliki oleh Grup. Aset keuangan dihapuskan jika tidak ada ekspektasi yang wajar untuk memulihkan arus kas kontraktual.</t>
  </si>
  <si>
    <t>Pihak berelasi adalah orang atau entitas yang terkait dengan Grup.
a. Orang atau anggota keluarga dekatnya mempunyai relasi dengan Grup, jika:
(i) memiliki pengendalian atau pengendalian bersama atas Grup;
(ii) memiliki pengaruh signifikan atas Grup; atau
(iii) merupakan personil manajemen kunci Grup atau entitas induk dari Perusahaan.
b. Suatu entitas berelasi dengan Grup jika memenuhi salah satu hal berikut:
(i) entitas dan Grup adalah anggota dari Grup yang sama.
(ii) satu entitas adalah entitas asosiasi atau ventura bersama dari Grup (atau entitas asosiasi atau ventura bersama yang merupakan anggota suatu Grup, yang mana Grup adalah anggotanya).
(iii) entitas dan Grup adalah ventura bersama dari pihak ketiga yang sama.
(iv) Grup adalah ventura bersama dari entitas ketiga dan entitas yang lain adalah entitas asosiasi dari entitas ketiga.
(v) entitas tersebut adalah suatu program imbalan pascakerja untuk imbalan kerja dari Grup atau entitas yang terkait dengan Grup.
(vi) entitas yang dikendalikan atau dikendalikan bersama oleh orang yang diidentifikasi dalam huruf a.
(vii) orang yang diidentifikasi dalam huruf a(i) memiliki pengaruh signifikan atas entitas atau merupakan personil manajemen kunci entitas (atau entitas induk dari entitas).
Transaksi signifikan dengan pihak-pihak berelasi diungkapkan dalam Catatan 34.</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</si>
  <si>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Pabrik 20 Tahun, Bangunan dan infrastruktur 10 -20 Tahun, Mesin dan peralatan 4 - 8 Tahun, Kendaraan dan alat berat 4 - 8 Tahun, Perlengkapan dan perabot kantor 4 - 8 Tahun. Tanah dinyatakan sebesar biaya perolehan dan tidak di susutkan.
ISAK No. 25 mengatur bahwa biaya legal hak atas tanah dalam bentuk Hak Guna Usaha ("HGU") pada saat tanah tersebut diperoleh pada awalnya diakui sebagai bagian dari Tanah dalam akun aset Tetap dan tidak diamortisasi. Perpanjangan atau biaya legal hak atas tanah dalam bentuk HGU diamortisasi selama masa manfaat yang lebih pendek antara masa manfaat legal dan masa manfaat ekonomi tanah.
Penilaian aset tetap dilakukan atas penurunan dan kemungkinan penurunan nilai wajar aset jika terjadi peristiwa atau perubahan keadaan yang mengindikasikan bahwa nilai tercatat mungkin tidak dapat seluruhnya terealisasi.
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pada saat penghentian pengakuan tersebut dilakukan.
Nilai residu aset, masa manfaat dan metode penyusutan dievaluasi setiap akhir periode pelaporan dan disesuaikan secara prospektif jika diperlukan.
Aset dalam penyelesaian dinyatakan sebesar biaya perolehan, termasuk, jika ada, kapitalisasi beban bunga atas pinjaman dan biaya lainnya yang terjadi sehubungan dengan pembiayaan aset dalam penyelesaian tersebut. Akumulasi biaya perolehan akan direklasifikasi ke akun aset Tetap yang bersangkutan pada saat pembangunan selesai dan aset tersebut telah siap untuk dipergunakan. Aset dalam penyelesaian tidak disusutkan karena belum tersedia untuk digunakan.</t>
  </si>
  <si>
    <t>Setelah pengakuan awal, utang dan pinjaman jangka panjang yang berbunga diukur pada biaya perolehan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perolehan diamortisasi dihitung dengan mempertimbangkan diskonto atau premi atas akuisisi dan biaya yang merupakan bagian tidak terpisahkan dari SBE. Amortisasi SBE dicatat sebagai beban keuangan dalam laporan laba rugi dan penghasilan komprehensif lain konsolidasian.
Liabilitas keuangan dihentikan pengakuannya ketika liabilitas tersebut dilepaskan atau dibatalkan atau kadaluwarsa. Ketika liabilitas keuangan yang ada digantikan oleh yang lain dari pemberi pinjaman yang sama dengan persyaratan yang secara substansial berbeda, atau persyaratan dari liabilitas yang ada secara substansial dimodifikasi, pertukaran atau modifikasi tersebut diperlakukan sebagai penghentian pengakuan liabilitas awal dan pengakuan liabilitas baru. Selisih nilai tercatat masing-masing diakui pada laporan laba rugi dan penghasilan komprehensif lain konsolidasian.</t>
  </si>
  <si>
    <t>Aset keuangan
Pengakuan dan Pengukuran Awal
Pada pengakuan awal, Grup mengukur aset keuangan pada nilai wajarnya ditambah biaya transaksi, dalam hal aset keuangan tidak diukur pada nilai wajar melalui laba rugi. Piutang usaha yang tidak mengandung komponen pembiayaan yang signifikan, dimana Grup telah menerapkan cara praktis, yaitu diukur pada harga transaksi yang ditentukan sesuai PSAK 72, seperti diungkapkan pada Catatan 2s.
Agar aset keuangan diklasifikasikan dan diukur pada biaya perolehan diamortisasi atau nilai wajar melalui OCI, aset keuangan harus menghasilkan arus kas yang 'semata-mata pembayaran pokok dan bunga (SPPB dari jumlah pokok terutang. Penilaian ini disebut sebagai tes SPPB dan dilakukan pada tingkat instrumen.
Model bisnis Grup untuk mengelola aset keuangan mengacu pada bagaimana Grup mengelola aset keuangannya untuk menghasilkan arus kas. Model bisnis menentukan apakah arus kas akan dihasilkan dari pengumpulan arus kas kontraktual, penjualan aset keuangan, atau keduanya.
Liabilitas keuangan
Pengakuan dan Pengukuran Awal
Liabilitas keuangan diklasifikasikan, pada pengakuan awal, sebagai liabilitas keuangan yang diukur pada nilai wajar melalui laba rugi, utang dan pinjaman, utang, atau derivatif yang ditetapkan sebagai instrumen lindung nilai dalam lindung nilai yang efektif, jika sesuai.
Semua liabilitas keuangan pada awalnya diakui pada nilai wajar dan, untuk utang dan pinjaman dan utang usaha, setelah dikurangi biaya transaksi yang dapat diatribusikan secara langsung.
Liabilitas keuangan Grup meliputi utang usaha, utang lain-lain, utang plasma, beban akrual, utang bank, liabilitas sewa, utang pembiayaan konsumen dan imbalan pasca kerja jangka pendek.</t>
  </si>
  <si>
    <t>Aset takberwujud yang diperoleh secara terpisah diukur pada pengakuan awal sebesar biaya perolehan. Setelah pengakuan awal, aset takberwujud dinyatakan pada biaya perolehan dikurangi dengan akumulasi amortisasi dan akumulasi rugi penurunan nilai, jika ada.
Aset takberwujud adalah berupa pengembangan sistem dan perangkat lunak, termasuk seluruh biaya langsung terkait persiapan untuk tujuan penggunaan, diamortisasi dengan metode garis lurus selama 4 (empat) tahun.
Pada setiap akhir periode pelaporan, umur manfaat dan metode amortisasi di-reviu oleh manajemen Grup, dan jika sesuai dengan keadaan, disesuaikan secara prospektif.</t>
  </si>
  <si>
    <t>Pajak kini
Aset dan liabilitas pajak kini untuk tahun berjalan diukur sebesar jumlah yang diharapkan dapat direstitusi dari atau dibayarkan kepada otoritas perpajakan.
Beban pajak kini ditentukan berdasarkan penghasilan kena pajak tahun berjalan yang dihitung berdasarkan tarif pajak yang berlaku.
Bunga dan denda atas pajak penghasilan disajikan sebagai bagian dari pendapatan atau beban usaha lainnya.
Koreksi terhadap kewajiban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
Pajak tangguhan
Aset dan liabilitas pajak tangguhan diakui menggunakan metode liabilitas atas konsekuensi pajak pada masa mendatang yang timbul dari perbedaan jumlah tercatat aset dan liabilitas menurut laporan keuangan konsolidasian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penghasilan kena pajak pada masa depan.
Jumlah tercatat aset pajak tangguhan ditelaah ulang pada akhir setiap periode pelaporan dan diturunkan apabila laba fiskal mungkin tidak memadai untuk mengkompensasi sebagian atau semua manfaat aset pajak tangguhan tersebut. Pada akhir setiap periode pelaporan, Grup menilai kembali aset pajak tangguhan yang tidak diakui. Grup mengakui aset pajak tangguhan yang sebelumnya tidak diakui apabila besar kemungkinan bahwa laba fiskal pada masa depan akan tersedia untuk pemulihannya.
Pajak tangguhan dihitung dengan menggunakan tarif pajak yang berlaku atau secara substansial telah berlaku pada tanggal pelaporan. Perubahan nilai tercatat aset dan liabilitas pajak tangguhan yang disebabkan oleh perubahan tarif pajak dibebankan pada usaha tahun berjalan, kecuali untuk transaksi-transaksi yang sebelumnya telah langsung dibebankan atau dikreditkan ke ekuitas. Aset dan liabilitas pajak tangguhan disajikan secara saling hapus dalam laporan posisi keuangan konsolidasian, sesuai dengan penyajian aset dan liabilitas pajak kini.
Pajak pertambahan nilai
Pendapatan, beban-beban dan aset-aset diakui neto atas jumlah PPN kecuali:
- PPN yang muncul dari pembelian aset atau jasa yang tidak dapat dikreditkan oleh kantor pajak, yang dalam hal ini PPN diakui sebagai bagian dari biaya perolehan aset atau sebagai bagian dari beban-beban yang diterapkan dan;
- Piutang dan utang yang disajikan termasuk dengan jumlah PPN.
Jumlah PPN neto yang terpulihkan dari, atau terutang kepada, kantor pajak termasuk sebagai bagian dari piutang atau utang pada laporan posisi keuangan konsolidasian.
Pajak final
Peraturan perpajakan di Indonesia mengatur beberapa jenis penghasilan dikenakan pajak yang bersifat final. Pajak final tetap dikenakan atas nilai bruto transaksi walaupun atas transaksi tersebut pelaku transaksi mengalami kerugian. 
Pajak final tidak termasuk dalam lingkup yang diatur oleh PSAK No. 46, Pajak Penghasilan Setelah pengakuan awal, utang dan pinjaman jangka panjang yang berbunga diukur pada biaya perolehan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perolehan diamortisasi dihitung dengan mempertimbangkan diskonto atau premi atas akuisisi dan biaya yang merupakan bagian tidak terpisahkan dari SBE. Amortisasi SBE dicatat sebagai beban keuangan dalam laporan laba rugi dan penghasilan komprehensif lain konsolidasian.
Liabilitas keuangan dihentikan pengakuannya ketika liabilitas tersebut dilepaskan atau dibatalkan atau kadaluwarsa. Ketika liabilitas keuangan yang ada digantikan oleh yang lain dari pemberi pinjaman yang sama dengan persyaratan yang secara substansial berbeda, atau persyaratan dari liabilitas yang ada secara substansial dimodifikasi, pertukaran atau modifikasi tersebut diperlakukan sebagai penghentian pengakuan liabilitas awal dan pengakuan liabilitas baru. Selisih nilai tercatat masing-masing diakui pada laporan laba rugi dan penghasilan komprehensif lain konsolidasian.</t>
  </si>
  <si>
    <t>Tanaman produktif adalah tanaman hidup yang digunakan dalam produksi atau penyediaan produk agrikultur; diharapkan untuk menghasilkan produk untuk jangka waktu lebih dari satu periode; dan memiliki kemungkinan yang sangat jarang untuk dijual sebagai produk agrikultur, kecuali untuk penjualan sisa yang insidental. 
Tanaman produktif belum menghasilkan dinyatakan sebesar biaya perolehan yang meliputi akumulasi biaya persiapan lahan, penanaman bibit, pemupukan, pemeliharaan dan alokasi biaya tidak langsung lainnya sampai dengan saat tanaman yang bersangkutan dinyatakan menghasilkan dan dapat dipanen. Biaya-biaya tersebut juga termasuk kapitalisasi biaya pinjaman dan biaya-biaya lainnya yang terjadi sehubungan dengan pendanaan pengembangan tanaman produktif belum menghasilkan. Kapitalisasi biaya pinjaman tersebut berakhir ketika pohon-pohon telah menghasilkan dan siap untuk dipanen. Tanaman produktif belum menghasilkan tidak diamortisasi. 
Jangka waktu untuk menjadi tanaman produktif menghasilkan tergantung pada tingkat pertumbuhan tanaman dan penilaian manajemen. 
Secara umum, tanaman produktif kelapa sawit memerlukan waktu sekitar empat (4) tahun sejak penanaman bibit di area perkebunan untuk menjadi tanaman produktif menghasilkan. 
Tanaman produktif menghasilkan dicatat sebesar akumulasi biaya perolehan yang merupakan reklasifikasi dari tanaman produktif belum menghasilkan, dan diamortisasi dengan metode garis lurus selama estimasi masa produktif tanaman yang bersangkutan selama 25 tahun.</t>
  </si>
  <si>
    <t>Grup mengakui aset hak-guna pada tanggal dimulainya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 awal, dan pembayaran sewa yang dilakukan pada atau sebelum tanggal mulai dikurangi setiap insentif sewa yang diterima. Aset hak-guna disusutkan dengan metode garis lurus selama periode yang lebih pendek antara masa sewa dan estimasi masa manfaat aset, sebagai berikut:
Kendaraan, alat berat, dan mesin 4 - 8 Tahun, Bangunan 2 - 5 Tahun, Peralatan 2 - 3 Tahun.
Jika kepemilikan aset sewaan beralih ke Grup pada akhir masa sewa atau biaya perolehan mencerminkan pelaksanaan opsi beli, penyusutan dihitung dengan menggunakan estimasi masa manfaat aset. Aset hak-guna juga mengalami penurunan nilai (Catatan 2o).</t>
  </si>
  <si>
    <t>Rincian penjualan neto adalah sebagai berikut:
Minyak kelapa sawit (S   1.732.532.124.565 (2022);  1.613.117.291.874 (2021)
Inti kelapa sawit (S  207.916.429.270 (2022);   140.980.041.040 (2021)
Tandan buah segar (S  59.571.172.474 (2022);  32.134.513.422 (2021)
Potongan harga klaim mutu   (27.194.851.045 ) (2022);  (19.977.195.542 ) (2021)
Total    1.972.824.875.264 (2022);  1.766.254.650.794  (2021)</t>
  </si>
  <si>
    <t>PT Bank Mandiri (Persero) Tbk
PT Anugerah Energitama (Berdasarkan Surat Penawaran Pemberian Kredit (SPPK) CBG.MC4/PA2.4647/SPPK/2018 tanggal 13 Desember 2018, AE memperoleh fasilitas kredit modal kerja (KMK), dengan limit kredit sebesar Rp35.000.000.000 untuk tambahan modal kerja. Pada tahun 2021, limit kredit fasilitas KMK mengalami perubahan  menjadi Rp50.000.000.000. Fasilitas kredit ini tersedia sampai dengan tanggal 14 Desember 2023. Fasilitas pinjaman ini dikenakan suku bunga tahunan yang  berkisar antara 7,50% sampai dengan 8,00% dan antara 8,00% sampai dengan 9,00%, masing - masing untuk tahun yang berakhir pada tanggal 31 Desember 2022 dan 2021. 
Pada tanggal 22 Juni 2021, PT Bank Mandiri (Persero) Tbk telah mengeluarkan addendum V perjanjian Kredit Modal Kerja dengan nomor CRO.KP/453/KMK/2018 yang menyetujui pemberian Avalist line, Corporate Guarantee, dan Cash Deficit Guarantee untuk fasilitas kredit koperasi binaan AE dengan syarat dan ketentuan sebagaimana tercantum dalam Surat  Penawaran Pemberian Kredit (SPPK) Nomor CMB.CM4/PA2.1267/SPPK/2021 tanggal 22 Maret 2021.
Pada tanggal 29 November 2021, PT Bank Mandiri (Persero) Tbk telah mengeluarkan addendum VI perjanjian Kredit Modal Kerja dengan Nomor CRO.KP/453/KMK/2018 yang menyetujui penambahan dan perubahan agunan lain masing-masing berupa Akta Gadai saham atas nama Perusahaan dan addendum I Pernyataan Negative Pledge atas nama AE.
Pada tanggal 27 Oktober 2022, PT Bank Mandiri (Persero) Tbk telah mengeluarkan addendum IX perjanjian Kredit Modal Kerja  dengan Nomor CRO.KP/453/KMK/2018 yang menyetujui pengikatan Hak Pertanggungan Peringkat III sebesar Rp312.500.000.000 untuk menjamin fasilitas kredit modal kerja atas nama PT Palma Serasih Internasional. 
Berdasarkan syarat dalam perjanjian fasilitas pinjaman, AE diharuskan untuk memenuhi beberapa persyaratan tertentu, seperti memelihara rasio keuangan tertentu. Untuk tahun yang berakhir pada tanggal 31 Desember 2022, rasio keuangan tersebut telah terpenuhi.
Fasilitas pinjaman modal kerja dijamin dengan piutang dan persediaan (Catatan 5 dan 7) AE yang telah diikat fidusia pada tanggal 31 Desember 2022 dan 2021 masing-masing sebesar Rp25.000.000.000. Fasilitas pinjaman modal kerja ini juga dijamin dengan aset tetap (Catatan 10) yang terkait dengan agunan 
KI-1 dengan klausula joint collateral dan cross default (Catatan 22).
Pada tanggal 31 Desember 2022 dan 2021, nilai terutang untuk seluruh fasilitas pinjaman tersebut masing - masing sebesar Rp45.000.000.000 dan Rp15.497.992.013.
PT Nusaraya Agro Sawit (㎕SA䩊Berdasarkan Surat Penawaran Pemberian Kredit (SPPK) CMB.CM4/PA2.5060/SPPK/2021 tanggal 10 Desember 2021, NUSA memperoleh fasilitas kredit modal kerja (KMK), dengan limit kredit sebesar Rp50.000.000.000 untuk tambahan modal kerja. Fasilitas kredit ini tersedia sampai dengan tanggal 14 Desember 2023. Fasilitas pinjaman ini dikenakan suku bunga tahunan yang berkisar antara 7,50% sampai dengan 8,00% dan antara 8,00% sampai dengan 9,00%, masing-masing untuk tahun yang berakhir pada tanggal 31 Desember 2022 dan 2021.
Berdasarkan syarat dalam perjanjian fasilitas pinjaman, NUSA diharuskan untuk memenuhi beberapa persyaratan tertentu, seperti memelihara rasio keuangan tertentu. Untuk tahun yang berakhir pada tanggal 31 Desember 2022, rasio keuangan tersebut telah terpenuhi.
Fasilitas pinjaman modal kerja dijamin dengan piutang dan persediaan (Catatan 5 dan 7) 
NUSA yang telah diikat fidusia pada tanggal 
31 Desember 2022 masing-masing sebesar Rp20.000.000.000 dan Rp30.000.000.000. Fasilitas pinjaman modal kerja ini juga dijamin dengan aset tetap (Catatan 10) dengan pengikatan Hak Pertanggungan Peringkat II sebesar Rp62.500.000.000 yang terkait dengan agunan KI yang diperoleh NUSA dengan klausula joint collateral dan cross default 
(Catatan 22).
Pada tanggal 31 Desember 2022 dan 2021, nilai terutang untuk seluruh fasilitas pinjaman tersebut masing - masing sebesar Rp45.000.000.000 dan RpNihil.
PT Palma Serasih Internasional Fasilitas Pinjaman Modal Kerja Transaksional
Berdasarkan Surat Penawaran Pemberian Kredit (SPPK) CMB.CM4/PA2.4409/SPPK
/2022 tanggal 3 Oktober 2022, PSI memperoleh fasilitas kredit modal kerja (KMK) transaksional, dengan limit kredit sebesar Rp225.000.000.000 untuk tambahan modal kerja usaha pembelian MKS dan IKS. Pada tanggal 31 Desember 2022, fasilitas pinjaman ini dikenakan suku bunga sebesar 7,50%. 
b. Fasilitas Pinjaman Modal Kerja Revolving
Berdasarkan Surat Penawaran Pemberian Kredit (SPPK) CMB.CM4/PA2.4409/SPPK/2022 tanggal 3 Oktober 2022, PSI memperoleh fasilitas kredit modal kerja (KMK) revolving, dengan limit kredit sebesar Rp25.000.000.000 untuk tambahan modal kerja operasional PSI. Pada tanggal 31 Desember 2022, fasilitas pinjaman ini dikenakan suku bunga sebesar 7,50%. 
Berdasarkan syarat dalam perjanjian fasilitas pinjaman, PSI diharuskan untuk memenuhi beberapa persyaratan tertentu, seperti memelihara rasio keuangan tertentu. Untuk tahun yang berakhir pada tanggal 31 Desember 2022, rasio keuangan tersebut telah terpenuhi.
Fasilitas pinjaman modal kerja dijamin dengan piutang dan persediaan (Catatan 5 dan 7) PSI yang telah diikat fidusia pada tanggal 31 Desember 2022 sebesar Rp50.000.000.000 dan Rp200.000.000.000. Fasilitas pinjaman modal kerja ini juga dijamin dengan aset tetap (Catatan 10) atas nama PT Anugerah Energitama dengan pengikatan Hak Pertanggungan Peringkat III  sebesar Rp312.500.000.000 yang terkait dengan agunan KI yang diperoleh AE dengan klausula joint collateral dan cross default (Catatan 22).
Pada tanggal 31 Desember 2022, nilai terutang atas fasilitas pinjaman modal kerja transaksional dan pinjaman modal kerja revolving masing-masing sebesar 
Rp102.350.453.063 dan Rp20.000.000.000.
PT Bank CTBC Indonesia
PT Palma Serasih Internasional (Berdasarkan akta perjanjian fasilitas kedit Nomor 16 tanggal 25 Oktober 2021, PSI memperoleh fasilitas  pinjaman jangka pendek dengan limit kredit sebesar Rp100.000.000.000 dari PT Bank CTBC Indonesia, yang digunakan untuk penerimaan restitusi Pajak Pertambahan Nilai dari Pemerintah yang masih dalam proses. Pinjaman ini akan jatuh tempo pada 25 Oktober 2022 dengan tingkat bunga JIBOR + 4,75% per tahun.
Fasilitas pinjaman jangka pendek dijamin dengan Margin Deposit dalam bentuk blokir Escrow account atas nama PSI sebesar 30% dari total nilai pinjaman dan jaminan dari Perusahaan. Pada tanggal 
31 Desember 2021, jaminan tersebut disajikan sebagai kas yang dibatasi penggunaannya dalam aset lancar lainnya sebesar Rp70.776.405.747.
Pada tanggal 31 Desember 2021, nilai terutang atas fasilitas pinjaman tersebut adalah sebesar Rp54.443.389.036.
Pada tanggal 3 Januari 2022, PSI telah melunasi seluruh pinjaman ini dan fasilitas ini tidak diperpanjang sejak tanggal 14 Oktober 2022.</t>
  </si>
  <si>
    <t>e`2d0@0*2#12e)-%303+1|2-3`021e*;#824)0%e2f+23-4`1!f2b*-#036)10;2+2|10c`2e1f*-305)1%a-8+0|01c`;723*0327)1%4-e+1a2`-!3*1#;)20+2|1`-1*2-)3%1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</si>
</sst>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11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8830</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8921</v>
      </c>
      <c r="C36" s="25" t="s">
        <v>175</v>
      </c>
    </row>
    <row r="37" spans="1:3" ht="15.75" thickBot="1">
      <c r="A37" s="24" t="s">
        <v>176</v>
      </c>
      <c r="B37" s="26" t="s">
        <v>8915</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8823</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8.07149997106E11</v>
      </c>
      <c r="C7" s="77" t="n">
        <v>3.67456523185E11</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0.0</v>
      </c>
      <c r="C10" s="77" t="n">
        <v>7.0776405747E10</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3.356737123E10</v>
      </c>
      <c r="C15" s="77" t="n">
        <v>1.25129043486E11</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6.3233660124E10</v>
      </c>
      <c r="C18" s="77" t="n">
        <v>1.54862853172E11</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1.7519179875E10</v>
      </c>
      <c r="C36" s="77" t="n">
        <v>2.114762776E9</v>
      </c>
      <c r="D36" s="38" t="s">
        <v>259</v>
      </c>
    </row>
    <row r="37" spans="1:4" ht="15.75" thickBot="1">
      <c r="A37" s="37" t="s">
        <v>260</v>
      </c>
      <c r="B37" s="77" t="n">
        <v>0.0</v>
      </c>
      <c r="C37" s="77" t="n">
        <v>657889.0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2.22781901492E11</v>
      </c>
      <c r="C41" s="77" t="n">
        <v>7.394521111E10</v>
      </c>
      <c r="D41" s="38" t="s">
        <v>263</v>
      </c>
    </row>
    <row r="42" spans="1:4" ht="15.75" thickBot="1">
      <c r="A42" s="33" t="s">
        <v>268</v>
      </c>
      <c r="B42" s="77" t="n">
        <v>6.6000024598E10</v>
      </c>
      <c r="C42" s="77" t="n">
        <v>6.1153227751E10</v>
      </c>
      <c r="D42" s="34" t="s">
        <v>269</v>
      </c>
    </row>
    <row r="43" spans="1:4" ht="15.75" thickBot="1">
      <c r="A43" s="33" t="s">
        <v>270</v>
      </c>
      <c r="B43" s="77" t="n">
        <v>6.790553263E9</v>
      </c>
      <c r="C43" s="77" t="n">
        <v>3.979088694E9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1.856724071E9</v>
      </c>
      <c r="C48" s="77" t="n">
        <v>2.004084278E9</v>
      </c>
      <c r="D48" s="38" t="s">
        <v>281</v>
      </c>
    </row>
    <row r="49" spans="1:4" ht="15.75" thickBot="1">
      <c r="A49" s="33" t="s">
        <v>282</v>
      </c>
      <c r="B49" s="77" t="n">
        <v>8.6004816045E10</v>
      </c>
      <c r="C49" s="77" t="n">
        <v>9.2481531223E10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1.304904227804E12</v>
      </c>
      <c r="C57" s="81" t="n">
        <v>9.53903389311E11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t="n">
        <v>2.263183706E10</v>
      </c>
      <c r="C60" s="77" t="n">
        <v>2.241216706E10</v>
      </c>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1.0101476963E11</v>
      </c>
      <c r="C77" s="77" t="n">
        <v>1.28661074143E11</v>
      </c>
      <c r="D77" s="38" t="s">
        <v>339</v>
      </c>
    </row>
    <row r="78" spans="1:4" ht="15.75" thickBot="1">
      <c r="A78" s="37" t="s">
        <v>340</v>
      </c>
      <c r="B78" s="77" t="n">
        <v>0.0</v>
      </c>
      <c r="C78" s="77" t="n">
        <v>9.05861E7</v>
      </c>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3.7200459828E10</v>
      </c>
      <c r="C83" s="77" t="n">
        <v>4.4066489059E10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1.5922910291E10</v>
      </c>
      <c r="C87" s="77" t="n">
        <v>3.2199565831E10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1.333462689313E12</v>
      </c>
      <c r="C97" s="77" t="n">
        <v>1.218945646447E12</v>
      </c>
      <c r="D97" s="38" t="s">
        <v>378</v>
      </c>
    </row>
    <row r="98" spans="1:4" ht="15.75" thickBot="1">
      <c r="A98" s="37" t="s">
        <v>379</v>
      </c>
      <c r="B98" s="77" t="n">
        <v>1.91031095814E11</v>
      </c>
      <c r="C98" s="77" t="n">
        <v>3.34313627033E11</v>
      </c>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1.108936889645E12</v>
      </c>
      <c r="C104" s="77" t="n">
        <v>9.71692187639E11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7.645995561E9</v>
      </c>
      <c r="C120" s="77" t="n">
        <v>7.726610052E9</v>
      </c>
      <c r="D120" s="34" t="s">
        <v>424</v>
      </c>
    </row>
    <row r="121" spans="1:4" ht="15.75" thickBot="1">
      <c r="A121" s="33" t="s">
        <v>425</v>
      </c>
      <c r="B121" s="77"/>
      <c r="C121" s="77"/>
      <c r="D121" s="34" t="s">
        <v>426</v>
      </c>
    </row>
    <row r="122" spans="1:4" ht="15.75" thickBot="1">
      <c r="A122" s="33" t="s">
        <v>427</v>
      </c>
      <c r="B122" s="77" t="n">
        <v>1.7753E10</v>
      </c>
      <c r="C122" s="77" t="n">
        <v>1.7753E10</v>
      </c>
      <c r="D122" s="34" t="s">
        <v>427</v>
      </c>
    </row>
    <row r="123" spans="1:4" ht="15.75" thickBot="1">
      <c r="A123" s="33" t="s">
        <v>428</v>
      </c>
      <c r="B123" s="77" t="n">
        <v>3.53192241E8</v>
      </c>
      <c r="C123" s="77" t="n">
        <v>1.43310094E8</v>
      </c>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2.835952839383E12</v>
      </c>
      <c r="C126" s="83" t="n">
        <v>2.778004263458E12</v>
      </c>
      <c r="D126" s="36" t="s">
        <v>435</v>
      </c>
    </row>
    <row r="127" spans="1:4" ht="15.75" thickBot="1">
      <c r="A127" s="31" t="s">
        <v>436</v>
      </c>
      <c r="B127" s="84" t="n">
        <v>4.140857067187E12</v>
      </c>
      <c r="C127" s="85" t="n">
        <v>3.731907652769E12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2.11757953063E11</v>
      </c>
      <c r="C131" s="77" t="n">
        <v>6.9941381049E10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7.1735285886E10</v>
      </c>
      <c r="C134" s="77" t="n">
        <v>7.2833798645E10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1.4860276831E10</v>
      </c>
      <c r="C137" s="77" t="n">
        <v>3.0241629253E10</v>
      </c>
      <c r="D137" s="42" t="s">
        <v>457</v>
      </c>
    </row>
    <row r="138" spans="1:4" ht="15.75" thickBot="1">
      <c r="A138" s="41" t="s">
        <v>458</v>
      </c>
      <c r="B138" s="77" t="n">
        <v>6.35701637E8</v>
      </c>
      <c r="C138" s="77" t="n">
        <v>3.2401E8</v>
      </c>
      <c r="D138" s="42" t="s">
        <v>459</v>
      </c>
    </row>
    <row r="139" spans="1:4" ht="15.75" thickBot="1">
      <c r="A139" s="39" t="s">
        <v>460</v>
      </c>
      <c r="B139" s="29"/>
      <c r="C139" s="29"/>
      <c r="D139" s="40" t="s">
        <v>461</v>
      </c>
    </row>
    <row r="140" spans="1:4" ht="15.75" thickBot="1">
      <c r="A140" s="41" t="s">
        <v>462</v>
      </c>
      <c r="B140" s="77" t="n">
        <v>6.43862222E10</v>
      </c>
      <c r="C140" s="77" t="n">
        <v>6.8547822609E10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2.8821989378E10</v>
      </c>
      <c r="C143" s="77" t="n">
        <v>3.757917892E9</v>
      </c>
      <c r="D143" s="38" t="s">
        <v>469</v>
      </c>
    </row>
    <row r="144" spans="1:4" ht="15.75" thickBot="1">
      <c r="A144" s="37" t="s">
        <v>470</v>
      </c>
      <c r="B144" s="77" t="n">
        <v>2.3161192068E10</v>
      </c>
      <c r="C144" s="77" t="n">
        <v>2.1865597787E10</v>
      </c>
      <c r="D144" s="38" t="s">
        <v>471</v>
      </c>
    </row>
    <row r="145" spans="1:4" ht="15.75" thickBot="1">
      <c r="A145" s="37" t="s">
        <v>472</v>
      </c>
      <c r="B145" s="77" t="n">
        <v>1.2159864104E10</v>
      </c>
      <c r="C145" s="77" t="n">
        <v>3.8274825E8</v>
      </c>
      <c r="D145" s="38" t="s">
        <v>473</v>
      </c>
    </row>
    <row r="146" spans="1:4" ht="15.75" thickBot="1">
      <c r="A146" s="37" t="s">
        <v>474</v>
      </c>
      <c r="B146" s="77" t="n">
        <v>2.7320465475E10</v>
      </c>
      <c r="C146" s="77" t="n">
        <v>1.2331383309E10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1.616E11</v>
      </c>
      <c r="C173" s="77" t="n">
        <v>1.20256E11</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2.7553410132E10</v>
      </c>
      <c r="C182" s="77" t="n">
        <v>1.4224224888E10</v>
      </c>
      <c r="D182" s="42" t="s">
        <v>547</v>
      </c>
    </row>
    <row r="183" spans="1:4" ht="26.25" thickBot="1">
      <c r="A183" s="41" t="s">
        <v>548</v>
      </c>
      <c r="B183" s="77" t="n">
        <v>6.916634404E9</v>
      </c>
      <c r="C183" s="77" t="n">
        <v>3.341629667E9</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6.50908995178E11</v>
      </c>
      <c r="C197" s="87" t="n">
        <v>4.18048143349E11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1.1492439427E10</v>
      </c>
      <c r="C200" s="77" t="n">
        <v>6.39101531E9</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1.707285498814E12</v>
      </c>
      <c r="C205" s="77" t="n">
        <v>1.824220152468E12</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3.8178294562E10</v>
      </c>
      <c r="C214" s="77" t="n">
        <v>1.4806437482E10</v>
      </c>
      <c r="D214" s="42" t="s">
        <v>611</v>
      </c>
    </row>
    <row r="215" spans="1:4" ht="15.75" thickBot="1">
      <c r="A215" s="41" t="s">
        <v>612</v>
      </c>
      <c r="B215" s="77" t="n">
        <v>1.2503746116E10</v>
      </c>
      <c r="C215" s="77" t="n">
        <v>5.108702397E9</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3.439597364E10</v>
      </c>
      <c r="C241" s="77" t="n">
        <v>3.8521170376E10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1.803855952559E12</v>
      </c>
      <c r="C245" s="89" t="n">
        <v>1.889047478033E12</v>
      </c>
      <c r="D245" s="40" t="s">
        <v>673</v>
      </c>
    </row>
    <row r="246" spans="1:4" ht="15.75" thickBot="1">
      <c r="A246" s="35" t="s">
        <v>674</v>
      </c>
      <c r="B246" s="90" t="n">
        <v>2.454764947737E12</v>
      </c>
      <c r="C246" s="91" t="n">
        <v>2.307095621382E12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1.885E12</v>
      </c>
      <c r="C249" s="77" t="n">
        <v>1.885E12</v>
      </c>
      <c r="D249" s="38" t="s">
        <v>681</v>
      </c>
    </row>
    <row r="250" spans="1:4" ht="15.75" thickBot="1">
      <c r="A250" s="37" t="s">
        <v>682</v>
      </c>
      <c r="B250" s="77"/>
      <c r="C250" s="77"/>
      <c r="D250" s="38" t="s">
        <v>683</v>
      </c>
    </row>
    <row r="251" spans="1:4" ht="15.75" thickBot="1">
      <c r="A251" s="37" t="s">
        <v>684</v>
      </c>
      <c r="B251" s="77" t="n">
        <v>-2.1549145012E10</v>
      </c>
      <c r="C251" s="77" t="n">
        <v>-2.1549145012E10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2.54512593E9</v>
      </c>
      <c r="C264" s="77" t="n">
        <v>-1.032830323E9</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-1.80195903737E11</v>
      </c>
      <c r="C267" s="77" t="n">
        <v>-4.37877994588E11</v>
      </c>
      <c r="D267" s="42" t="s">
        <v>717</v>
      </c>
    </row>
    <row r="268" spans="1:4" ht="26.25" thickBot="1">
      <c r="A268" s="39" t="s">
        <v>718</v>
      </c>
      <c r="B268" s="92" t="n">
        <v>1.685800077181E12</v>
      </c>
      <c r="C268" s="93" t="n">
        <v>1.424540030077E12</v>
      </c>
      <c r="D268" s="40" t="s">
        <v>719</v>
      </c>
    </row>
    <row r="269" spans="1:4" ht="15.75" thickBot="1">
      <c r="A269" s="33" t="s">
        <v>720</v>
      </c>
      <c r="B269" s="77"/>
      <c r="C269" s="77"/>
      <c r="D269" s="34" t="s">
        <v>721</v>
      </c>
    </row>
    <row r="270" spans="1:4" ht="15.75" thickBot="1">
      <c r="A270" s="33" t="s">
        <v>722</v>
      </c>
      <c r="B270" s="77" t="n">
        <v>2.92042269E8</v>
      </c>
      <c r="C270" s="77" t="n">
        <v>2.7200131E8</v>
      </c>
      <c r="D270" s="34" t="s">
        <v>723</v>
      </c>
    </row>
    <row r="271" spans="1:4" ht="15.75" thickBot="1">
      <c r="A271" s="35" t="s">
        <v>724</v>
      </c>
      <c r="B271" s="94" t="n">
        <v>1.68609211945E12</v>
      </c>
      <c r="C271" s="95" t="n">
        <v>1.424812031387E12</v>
      </c>
      <c r="D271" s="36" t="s">
        <v>725</v>
      </c>
    </row>
    <row r="272" spans="1:4" ht="15.75" thickBot="1">
      <c r="A272" s="31" t="s">
        <v>726</v>
      </c>
      <c r="B272" s="96" t="n">
        <v>4.140857067187E12</v>
      </c>
      <c r="C272" s="97" t="n">
        <v>3.731907652769E12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1.972824875264E12</v>
      </c>
      <c r="C5" s="77" t="n">
        <v>1.766254650794E12</v>
      </c>
      <c r="D5" s="25" t="s">
        <v>734</v>
      </c>
    </row>
    <row r="6" spans="1:4" ht="15.75" thickBot="1">
      <c r="A6" s="24" t="s">
        <v>735</v>
      </c>
      <c r="B6" s="79" t="n">
        <v>1.408515884939E12</v>
      </c>
      <c r="C6" s="79" t="n">
        <v>1.329816431726E12</v>
      </c>
      <c r="D6" s="25" t="s">
        <v>736</v>
      </c>
    </row>
    <row r="7" spans="1:4" ht="15.75" thickBot="1">
      <c r="A7" s="28" t="s">
        <v>737</v>
      </c>
      <c r="B7" s="98" t="n">
        <v>5.64308990325E11</v>
      </c>
      <c r="C7" s="99" t="n">
        <v>4.36438219068E11</v>
      </c>
      <c r="D7" s="30" t="s">
        <v>738</v>
      </c>
    </row>
    <row r="8" spans="1:4" ht="15.75" thickBot="1">
      <c r="A8" s="24" t="s">
        <v>739</v>
      </c>
      <c r="B8" s="79" t="n">
        <v>6.9486391517E10</v>
      </c>
      <c r="C8" s="79" t="n">
        <v>5.2453229704E10</v>
      </c>
      <c r="D8" s="25" t="s">
        <v>740</v>
      </c>
    </row>
    <row r="9" spans="1:4" ht="15.75" thickBot="1">
      <c r="A9" s="24" t="s">
        <v>741</v>
      </c>
      <c r="B9" s="79" t="n">
        <v>1.01120157521E11</v>
      </c>
      <c r="C9" s="79" t="n">
        <v>7.531248901E10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t="n">
        <v>7.645401555E9</v>
      </c>
      <c r="C12" s="77" t="n">
        <v>4.648811985E9</v>
      </c>
      <c r="D12" s="25" t="s">
        <v>748</v>
      </c>
    </row>
    <row r="13" spans="1:4" ht="15.75" thickBot="1">
      <c r="A13" s="24" t="s">
        <v>749</v>
      </c>
      <c r="B13" s="77"/>
      <c r="C13" s="77"/>
      <c r="D13" s="25" t="s">
        <v>750</v>
      </c>
    </row>
    <row r="14" spans="1:4" ht="15.75" thickBot="1">
      <c r="A14" s="24" t="s">
        <v>751</v>
      </c>
      <c r="B14" s="79" t="n">
        <v>1.52580803674E11</v>
      </c>
      <c r="C14" s="79" t="n">
        <v>1.47615795149E11</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t="n">
        <v>1.61551699E8</v>
      </c>
      <c r="C21" s="79" t="n">
        <v>1.66929583E8</v>
      </c>
      <c r="D21" s="25" t="s">
        <v>766</v>
      </c>
    </row>
    <row r="22" spans="1:4" ht="15.75" thickBot="1">
      <c r="A22" s="24" t="s">
        <v>767</v>
      </c>
      <c r="B22" s="77" t="n">
        <v>6.5873894657E10</v>
      </c>
      <c r="C22" s="77" t="n">
        <v>5.0263227943E10</v>
      </c>
      <c r="D22" s="25" t="s">
        <v>768</v>
      </c>
    </row>
    <row r="23" spans="1:4" ht="15.75" thickBot="1">
      <c r="A23" s="24" t="s">
        <v>769</v>
      </c>
      <c r="B23" s="79" t="n">
        <v>7.92088778E8</v>
      </c>
      <c r="C23" s="79" t="n">
        <v>3.454329973E9</v>
      </c>
      <c r="D23" s="25" t="s">
        <v>770</v>
      </c>
    </row>
    <row r="24" spans="1:4" ht="15.75" thickBot="1">
      <c r="A24" s="24" t="s">
        <v>771</v>
      </c>
      <c r="B24" s="77" t="n">
        <v>4.846796847E9</v>
      </c>
      <c r="C24" s="77" t="n">
        <v>1.2597348453E10</v>
      </c>
      <c r="D24" s="25" t="s">
        <v>772</v>
      </c>
    </row>
    <row r="25" spans="1:4" ht="15.75" thickBot="1">
      <c r="A25" s="28" t="s">
        <v>773</v>
      </c>
      <c r="B25" s="100" t="n">
        <v>3.18534090195E11</v>
      </c>
      <c r="C25" s="101" t="n">
        <v>2.2494483403E11</v>
      </c>
      <c r="D25" s="30" t="s">
        <v>774</v>
      </c>
    </row>
    <row r="26" spans="1:4" ht="15.75" thickBot="1">
      <c r="A26" s="24" t="s">
        <v>775</v>
      </c>
      <c r="B26" s="77" t="n">
        <v>-6.0851959498E10</v>
      </c>
      <c r="C26" s="77" t="n">
        <v>-1.110287421E10</v>
      </c>
      <c r="D26" s="25" t="s">
        <v>776</v>
      </c>
    </row>
    <row r="27" spans="1:4" ht="15.75" thickBot="1">
      <c r="A27" s="28" t="s">
        <v>777</v>
      </c>
      <c r="B27" s="102" t="n">
        <v>2.57682130697E11</v>
      </c>
      <c r="C27" s="103" t="n">
        <v>2.1384195982E11</v>
      </c>
      <c r="D27" s="30" t="s">
        <v>778</v>
      </c>
    </row>
    <row r="28" spans="1:4" ht="15.75" thickBot="1">
      <c r="A28" s="24" t="s">
        <v>779</v>
      </c>
      <c r="B28" s="77" t="n">
        <v>0.0</v>
      </c>
      <c r="C28" s="77" t="n">
        <v>0.0</v>
      </c>
      <c r="D28" s="25" t="s">
        <v>780</v>
      </c>
    </row>
    <row r="29" spans="1:4" ht="15.75" thickBot="1">
      <c r="A29" s="28" t="s">
        <v>781</v>
      </c>
      <c r="B29" s="104" t="n">
        <v>2.57682130697E11</v>
      </c>
      <c r="C29" s="105" t="n">
        <v>2.1384195982E11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3.577957366E9</v>
      </c>
      <c r="C33" s="77" t="n">
        <v>9.82108832E8</v>
      </c>
      <c r="D33" s="34" t="s">
        <v>790</v>
      </c>
    </row>
    <row r="34" spans="1:4" ht="27" thickBot="1">
      <c r="A34" s="33" t="s">
        <v>791</v>
      </c>
      <c r="B34" s="77" t="n">
        <v>0.0</v>
      </c>
      <c r="C34" s="77" t="n">
        <v>0.0</v>
      </c>
      <c r="D34" s="34" t="s">
        <v>792</v>
      </c>
    </row>
    <row r="35" spans="1:4" ht="27" thickBot="1">
      <c r="A35" s="35" t="s">
        <v>793</v>
      </c>
      <c r="B35" s="106" t="n">
        <v>3.577957366E9</v>
      </c>
      <c r="C35" s="107" t="n">
        <v>9.82108832E8</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0.0</v>
      </c>
      <c r="C49" s="109" t="n">
        <v>0.0</v>
      </c>
      <c r="D49" s="36" t="s">
        <v>822</v>
      </c>
    </row>
    <row r="50" spans="1:4" ht="15.75" thickBot="1">
      <c r="A50" s="31" t="s">
        <v>823</v>
      </c>
      <c r="B50" s="110" t="n">
        <v>3.577957366E9</v>
      </c>
      <c r="C50" s="111" t="n">
        <v>9.82108832E8</v>
      </c>
      <c r="D50" s="32" t="s">
        <v>824</v>
      </c>
    </row>
    <row r="51" spans="1:4" ht="15.75" thickBot="1">
      <c r="A51" s="28" t="s">
        <v>825</v>
      </c>
      <c r="B51" s="112" t="n">
        <v>2.61260088063E11</v>
      </c>
      <c r="C51" s="113" t="n">
        <v>2.14824068652E11</v>
      </c>
      <c r="D51" s="30" t="s">
        <v>826</v>
      </c>
    </row>
    <row r="52" spans="1:4" ht="15.75" thickBot="1">
      <c r="A52" s="28" t="s">
        <v>827</v>
      </c>
      <c r="B52" s="29"/>
      <c r="C52" s="29"/>
      <c r="D52" s="30" t="s">
        <v>828</v>
      </c>
    </row>
    <row r="53" spans="1:4" ht="15.75" thickBot="1">
      <c r="A53" s="43" t="s">
        <v>829</v>
      </c>
      <c r="B53" s="77" t="n">
        <v>2.57682090851E11</v>
      </c>
      <c r="C53" s="77" t="n">
        <v>2.13841990546E11</v>
      </c>
      <c r="D53" s="44" t="s">
        <v>830</v>
      </c>
    </row>
    <row r="54" spans="1:4" ht="15.75" thickBot="1">
      <c r="A54" s="43" t="s">
        <v>831</v>
      </c>
      <c r="B54" s="77" t="n">
        <v>39846.0</v>
      </c>
      <c r="C54" s="77" t="n">
        <v>-30726.0</v>
      </c>
      <c r="D54" s="44" t="s">
        <v>832</v>
      </c>
    </row>
    <row r="55" spans="1:4" ht="15.75" thickBot="1">
      <c r="A55" s="28" t="s">
        <v>833</v>
      </c>
      <c r="B55" s="29"/>
      <c r="C55" s="29"/>
      <c r="D55" s="30" t="s">
        <v>834</v>
      </c>
    </row>
    <row r="56" spans="1:4" ht="15.75" thickBot="1">
      <c r="A56" s="43" t="s">
        <v>835</v>
      </c>
      <c r="B56" s="77" t="n">
        <v>2.61260047104E11</v>
      </c>
      <c r="C56" s="77" t="n">
        <v>2.1482409903E11</v>
      </c>
      <c r="D56" s="44" t="s">
        <v>836</v>
      </c>
    </row>
    <row r="57" spans="1:4" ht="26.25" thickBot="1">
      <c r="A57" s="43" t="s">
        <v>837</v>
      </c>
      <c r="B57" s="77" t="n">
        <v>40959.0</v>
      </c>
      <c r="C57" s="77" t="n">
        <v>-30378.0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13.67</v>
      </c>
      <c r="C60" s="78" t="n">
        <v>11.34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1.885E12</v>
      </c>
      <c r="C9" s="77" t="n">
        <v>0.0</v>
      </c>
      <c r="D9" s="77" t="n">
        <v>-2.1549145012E10</v>
      </c>
      <c r="E9" s="77" t="n">
        <v>0.0</v>
      </c>
      <c r="F9" s="77" t="n">
        <v>0.0</v>
      </c>
      <c r="G9" s="77" t="n">
        <v>0.0</v>
      </c>
      <c r="H9" s="77" t="n">
        <v>0.0</v>
      </c>
      <c r="I9" s="77" t="n">
        <v>0.0</v>
      </c>
      <c r="J9" s="77" t="n">
        <v>0.0</v>
      </c>
      <c r="K9" s="77" t="n">
        <v>0.0</v>
      </c>
      <c r="L9" s="77" t="n">
        <v>0.0</v>
      </c>
      <c r="M9" s="77" t="n">
        <v>0.0</v>
      </c>
      <c r="N9" s="77" t="n">
        <v>0.0</v>
      </c>
      <c r="O9" s="77" t="n">
        <v>0.0</v>
      </c>
      <c r="P9" s="77" t="n">
        <v>0.0</v>
      </c>
      <c r="Q9" s="77" t="n">
        <v>0.0</v>
      </c>
      <c r="R9" s="77" t="n">
        <v>0.0</v>
      </c>
      <c r="S9" s="77" t="n">
        <v>-1.578669631E9</v>
      </c>
      <c r="T9" s="77" t="n">
        <v>0.0</v>
      </c>
      <c r="U9" s="77" t="n">
        <v>5.45839308E8</v>
      </c>
      <c r="V9" s="77" t="n">
        <v>0.0</v>
      </c>
      <c r="W9" s="77" t="n">
        <v>-4.37877994588E11</v>
      </c>
      <c r="X9" s="114" t="n">
        <v>1.424540030077E12</v>
      </c>
      <c r="Y9" s="77" t="n">
        <v>0.0</v>
      </c>
      <c r="Z9" s="77" t="n">
        <v>2.7200131E8</v>
      </c>
      <c r="AA9" s="115" t="n">
        <v>1.424812031387E12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1.885E12</v>
      </c>
      <c r="C15" s="125" t="n">
        <v>0.0</v>
      </c>
      <c r="D15" s="126" t="n">
        <v>-2.1549145012E10</v>
      </c>
      <c r="E15" s="127" t="n">
        <v>0.0</v>
      </c>
      <c r="F15" s="128" t="n">
        <v>0.0</v>
      </c>
      <c r="G15" s="129" t="n">
        <v>0.0</v>
      </c>
      <c r="H15" s="130" t="n">
        <v>0.0</v>
      </c>
      <c r="I15" s="131" t="n">
        <v>0.0</v>
      </c>
      <c r="J15" s="132" t="n">
        <v>0.0</v>
      </c>
      <c r="K15" s="133" t="n">
        <v>0.0</v>
      </c>
      <c r="L15" s="134" t="n">
        <v>0.0</v>
      </c>
      <c r="M15" s="135" t="n">
        <v>0.0</v>
      </c>
      <c r="N15" s="136" t="n">
        <v>0.0</v>
      </c>
      <c r="O15" s="137" t="n">
        <v>0.0</v>
      </c>
      <c r="P15" s="138" t="n">
        <v>0.0</v>
      </c>
      <c r="Q15" s="139" t="n">
        <v>0.0</v>
      </c>
      <c r="R15" s="140" t="n">
        <v>0.0</v>
      </c>
      <c r="S15" s="141" t="n">
        <v>-1.578669631E9</v>
      </c>
      <c r="T15" s="142" t="n">
        <v>0.0</v>
      </c>
      <c r="U15" s="143" t="n">
        <v>5.45839308E8</v>
      </c>
      <c r="V15" s="144" t="n">
        <v>0.0</v>
      </c>
      <c r="W15" s="145" t="n">
        <v>-4.37877994588E11</v>
      </c>
      <c r="X15" s="146" t="n">
        <v>1.424540030077E12</v>
      </c>
      <c r="Y15" s="147" t="n">
        <v>0.0</v>
      </c>
      <c r="Z15" s="148" t="n">
        <v>2.7200131E8</v>
      </c>
      <c r="AA15" s="149" t="n">
        <v>1.424812031387E12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2.57682090851E11</v>
      </c>
      <c r="X16" s="150" t="n">
        <v>2.57682090851E11</v>
      </c>
      <c r="Y16" s="77"/>
      <c r="Z16" s="77" t="n">
        <v>39846.0</v>
      </c>
      <c r="AA16" s="151" t="n">
        <v>2.57682130697E11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3.577956253E9</v>
      </c>
      <c r="V17" s="77"/>
      <c r="W17" s="77"/>
      <c r="X17" s="152" t="n">
        <v>3.577956253E9</v>
      </c>
      <c r="Y17" s="77"/>
      <c r="Z17" s="77" t="n">
        <v>1113.0</v>
      </c>
      <c r="AA17" s="153" t="n">
        <v>3.577957366E9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t="n">
        <v>2.0E7</v>
      </c>
      <c r="AA31" s="175" t="n">
        <v>2.0E7</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1.885E12</v>
      </c>
      <c r="C43" s="191" t="n">
        <v>0.0</v>
      </c>
      <c r="D43" s="192" t="n">
        <v>-2.1549145012E10</v>
      </c>
      <c r="E43" s="193" t="n">
        <v>0.0</v>
      </c>
      <c r="F43" s="194" t="n">
        <v>0.0</v>
      </c>
      <c r="G43" s="195" t="n">
        <v>0.0</v>
      </c>
      <c r="H43" s="196" t="n">
        <v>0.0</v>
      </c>
      <c r="I43" s="197" t="n">
        <v>0.0</v>
      </c>
      <c r="J43" s="198" t="n">
        <v>0.0</v>
      </c>
      <c r="K43" s="199" t="n">
        <v>0.0</v>
      </c>
      <c r="L43" s="200" t="n">
        <v>0.0</v>
      </c>
      <c r="M43" s="201" t="n">
        <v>0.0</v>
      </c>
      <c r="N43" s="202" t="n">
        <v>0.0</v>
      </c>
      <c r="O43" s="203" t="n">
        <v>0.0</v>
      </c>
      <c r="P43" s="204" t="n">
        <v>0.0</v>
      </c>
      <c r="Q43" s="205" t="n">
        <v>0.0</v>
      </c>
      <c r="R43" s="206" t="n">
        <v>0.0</v>
      </c>
      <c r="S43" s="207" t="n">
        <v>-1.578669631E9</v>
      </c>
      <c r="T43" s="208" t="n">
        <v>0.0</v>
      </c>
      <c r="U43" s="209" t="n">
        <v>4.123795561E9</v>
      </c>
      <c r="V43" s="210" t="n">
        <v>0.0</v>
      </c>
      <c r="W43" s="211" t="n">
        <v>-1.80195903737E11</v>
      </c>
      <c r="X43" s="212" t="n">
        <v>1.685800077181E12</v>
      </c>
      <c r="Y43" s="213" t="n">
        <v>0.0</v>
      </c>
      <c r="Z43" s="214" t="n">
        <v>2.92042269E8</v>
      </c>
      <c r="AA43" s="215" t="n">
        <v>1.68609211945E12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1.885E12</v>
      </c>
      <c r="C9" s="77" t="n">
        <v>0.0</v>
      </c>
      <c r="D9" s="77" t="n">
        <v>-2.1549145012E10</v>
      </c>
      <c r="E9" s="77" t="n">
        <v>0.0</v>
      </c>
      <c r="F9" s="77" t="n">
        <v>0.0</v>
      </c>
      <c r="G9" s="77" t="n">
        <v>0.0</v>
      </c>
      <c r="H9" s="77" t="n">
        <v>0.0</v>
      </c>
      <c r="I9" s="77" t="n">
        <v>0.0</v>
      </c>
      <c r="J9" s="77" t="n">
        <v>0.0</v>
      </c>
      <c r="K9" s="77" t="n">
        <v>0.0</v>
      </c>
      <c r="L9" s="77" t="n">
        <v>0.0</v>
      </c>
      <c r="M9" s="77" t="n">
        <v>0.0</v>
      </c>
      <c r="N9" s="77" t="n">
        <v>0.0</v>
      </c>
      <c r="O9" s="77" t="n">
        <v>0.0</v>
      </c>
      <c r="P9" s="77" t="n">
        <v>0.0</v>
      </c>
      <c r="Q9" s="77" t="n">
        <v>0.0</v>
      </c>
      <c r="R9" s="77" t="n">
        <v>0.0</v>
      </c>
      <c r="S9" s="77" t="n">
        <v>-1.578669631E9</v>
      </c>
      <c r="T9" s="77" t="n">
        <v>0.0</v>
      </c>
      <c r="U9" s="77" t="n">
        <v>-4.36269176E8</v>
      </c>
      <c r="V9" s="77" t="n">
        <v>0.0</v>
      </c>
      <c r="W9" s="77" t="n">
        <v>-6.51719985134E11</v>
      </c>
      <c r="X9" s="216" t="n">
        <v>1.209715931047E12</v>
      </c>
      <c r="Y9" s="77" t="n">
        <v>0.0</v>
      </c>
      <c r="Z9" s="77" t="n">
        <v>5.12031688E8</v>
      </c>
      <c r="AA9" s="217" t="n">
        <v>1.210227962735E12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1.885E12</v>
      </c>
      <c r="C15" s="227" t="n">
        <v>0.0</v>
      </c>
      <c r="D15" s="228" t="n">
        <v>-2.1549145012E10</v>
      </c>
      <c r="E15" s="229" t="n">
        <v>0.0</v>
      </c>
      <c r="F15" s="230" t="n">
        <v>0.0</v>
      </c>
      <c r="G15" s="231" t="n">
        <v>0.0</v>
      </c>
      <c r="H15" s="232" t="n">
        <v>0.0</v>
      </c>
      <c r="I15" s="233" t="n">
        <v>0.0</v>
      </c>
      <c r="J15" s="234" t="n">
        <v>0.0</v>
      </c>
      <c r="K15" s="235" t="n">
        <v>0.0</v>
      </c>
      <c r="L15" s="236" t="n">
        <v>0.0</v>
      </c>
      <c r="M15" s="237" t="n">
        <v>0.0</v>
      </c>
      <c r="N15" s="238" t="n">
        <v>0.0</v>
      </c>
      <c r="O15" s="239" t="n">
        <v>0.0</v>
      </c>
      <c r="P15" s="240" t="n">
        <v>0.0</v>
      </c>
      <c r="Q15" s="241" t="n">
        <v>0.0</v>
      </c>
      <c r="R15" s="242" t="n">
        <v>0.0</v>
      </c>
      <c r="S15" s="243" t="n">
        <v>-1.578669631E9</v>
      </c>
      <c r="T15" s="244" t="n">
        <v>0.0</v>
      </c>
      <c r="U15" s="245" t="n">
        <v>-4.36269176E8</v>
      </c>
      <c r="V15" s="246" t="n">
        <v>0.0</v>
      </c>
      <c r="W15" s="247" t="n">
        <v>-6.51719985134E11</v>
      </c>
      <c r="X15" s="248" t="n">
        <v>1.209715931047E12</v>
      </c>
      <c r="Y15" s="249" t="n">
        <v>0.0</v>
      </c>
      <c r="Z15" s="250" t="n">
        <v>5.12031688E8</v>
      </c>
      <c r="AA15" s="251" t="n">
        <v>1.210227962735E12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2.13841990546E11</v>
      </c>
      <c r="X16" s="252" t="n">
        <v>2.13841990546E11</v>
      </c>
      <c r="Y16" s="77"/>
      <c r="Z16" s="77" t="n">
        <v>-30726.0</v>
      </c>
      <c r="AA16" s="253" t="n">
        <v>2.1384195982E11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9.82108484E8</v>
      </c>
      <c r="V17" s="77"/>
      <c r="W17" s="77"/>
      <c r="X17" s="254" t="n">
        <v>9.82108484E8</v>
      </c>
      <c r="Y17" s="77"/>
      <c r="Z17" s="77" t="n">
        <v>348.0</v>
      </c>
      <c r="AA17" s="255" t="n">
        <v>9.82108832E8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t="n">
        <v>-2.4E8</v>
      </c>
      <c r="AA31" s="277" t="n">
        <v>-2.4E8</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1.885E12</v>
      </c>
      <c r="C43" s="293" t="n">
        <v>0.0</v>
      </c>
      <c r="D43" s="294" t="n">
        <v>-2.1549145012E10</v>
      </c>
      <c r="E43" s="295" t="n">
        <v>0.0</v>
      </c>
      <c r="F43" s="296" t="n">
        <v>0.0</v>
      </c>
      <c r="G43" s="297" t="n">
        <v>0.0</v>
      </c>
      <c r="H43" s="298" t="n">
        <v>0.0</v>
      </c>
      <c r="I43" s="299" t="n">
        <v>0.0</v>
      </c>
      <c r="J43" s="300" t="n">
        <v>0.0</v>
      </c>
      <c r="K43" s="301" t="n">
        <v>0.0</v>
      </c>
      <c r="L43" s="302" t="n">
        <v>0.0</v>
      </c>
      <c r="M43" s="303" t="n">
        <v>0.0</v>
      </c>
      <c r="N43" s="304" t="n">
        <v>0.0</v>
      </c>
      <c r="O43" s="305" t="n">
        <v>0.0</v>
      </c>
      <c r="P43" s="306" t="n">
        <v>0.0</v>
      </c>
      <c r="Q43" s="307" t="n">
        <v>0.0</v>
      </c>
      <c r="R43" s="308" t="n">
        <v>0.0</v>
      </c>
      <c r="S43" s="309" t="n">
        <v>-1.578669631E9</v>
      </c>
      <c r="T43" s="310" t="n">
        <v>0.0</v>
      </c>
      <c r="U43" s="311" t="n">
        <v>5.45839308E8</v>
      </c>
      <c r="V43" s="312" t="n">
        <v>0.0</v>
      </c>
      <c r="W43" s="313" t="n">
        <v>-4.37877994588E11</v>
      </c>
      <c r="X43" s="314" t="n">
        <v>1.424540030077E12</v>
      </c>
      <c r="Y43" s="315" t="n">
        <v>0.0</v>
      </c>
      <c r="Z43" s="316" t="n">
        <v>2.7200131E8</v>
      </c>
      <c r="AA43" s="317" t="n">
        <v>1.424812031387E12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2.061304584646E12</v>
      </c>
      <c r="C7" s="77" t="n">
        <v>1.624545291812E12</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t="n">
        <v>4.8265436463E10</v>
      </c>
      <c r="C13" s="77" t="n">
        <v>1.8956886974E10</v>
      </c>
      <c r="D13" s="34" t="s">
        <v>960</v>
      </c>
    </row>
    <row r="14" spans="1:4" ht="15.75" thickBot="1">
      <c r="A14" s="31" t="s">
        <v>961</v>
      </c>
      <c r="B14" s="29"/>
      <c r="C14" s="29"/>
      <c r="D14" s="32" t="s">
        <v>962</v>
      </c>
    </row>
    <row r="15" spans="1:4" ht="15.75" thickBot="1">
      <c r="A15" s="33" t="s">
        <v>963</v>
      </c>
      <c r="B15" s="79" t="n">
        <v>1.289766524544E12</v>
      </c>
      <c r="C15" s="79" t="n">
        <v>1.092102480009E12</v>
      </c>
      <c r="D15" s="34" t="s">
        <v>964</v>
      </c>
    </row>
    <row r="16" spans="1:4" ht="15.75" thickBot="1">
      <c r="A16" s="33" t="s">
        <v>965</v>
      </c>
      <c r="B16" s="79" t="n">
        <v>1.7364606632E11</v>
      </c>
      <c r="C16" s="79" t="n">
        <v>1.4130193815E11</v>
      </c>
      <c r="D16" s="34" t="s">
        <v>966</v>
      </c>
    </row>
    <row r="17" spans="1:4" ht="15.75" thickBot="1">
      <c r="A17" s="33" t="s">
        <v>967</v>
      </c>
      <c r="B17" s="79" t="n">
        <v>1.781027815E10</v>
      </c>
      <c r="C17" s="79" t="n">
        <v>1.4661298479E10</v>
      </c>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7.0305799511E10</v>
      </c>
      <c r="C21" s="79" t="n">
        <v>2.7795288947E10</v>
      </c>
      <c r="D21" s="34" t="s">
        <v>976</v>
      </c>
    </row>
    <row r="22" spans="1:4" ht="26.25" thickBot="1">
      <c r="A22" s="33" t="s">
        <v>977</v>
      </c>
      <c r="B22" s="79"/>
      <c r="C22" s="79"/>
      <c r="D22" s="34" t="s">
        <v>978</v>
      </c>
    </row>
    <row r="23" spans="1:4" ht="15.75" thickBot="1">
      <c r="A23" s="31" t="s">
        <v>979</v>
      </c>
      <c r="B23" s="318" t="n">
        <v>5.58041352584E11</v>
      </c>
      <c r="C23" s="319" t="n">
        <v>3.67641173201E11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7.645401555E9</v>
      </c>
      <c r="C31" s="77" t="n">
        <v>4.648811985E9</v>
      </c>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3.1031234201E10</v>
      </c>
      <c r="C36" s="79" t="n">
        <v>3.285385287E9</v>
      </c>
      <c r="D36" s="44" t="s">
        <v>1006</v>
      </c>
    </row>
    <row r="37" spans="1:4" ht="15.75" thickBot="1">
      <c r="A37" s="43" t="s">
        <v>1007</v>
      </c>
      <c r="B37" s="77"/>
      <c r="C37" s="77"/>
      <c r="D37" s="44" t="s">
        <v>1008</v>
      </c>
    </row>
    <row r="38" spans="1:4" ht="27" thickBot="1">
      <c r="A38" s="31" t="s">
        <v>1009</v>
      </c>
      <c r="B38" s="320" t="n">
        <v>5.34655519938E11</v>
      </c>
      <c r="C38" s="321" t="n">
        <v>3.69004599899E11</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5.34655519938E11</v>
      </c>
      <c r="C46" s="323" t="n">
        <v>3.69004599899E11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t="n">
        <v>2.9824847598E10</v>
      </c>
      <c r="C58" s="79" t="n">
        <v>7.3921015582E10</v>
      </c>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9.27067978E8</v>
      </c>
      <c r="C63" s="77" t="n">
        <v>0.0</v>
      </c>
      <c r="D63" s="44" t="s">
        <v>1060</v>
      </c>
    </row>
    <row r="64" spans="1:4" ht="15.75" thickBot="1">
      <c r="A64" s="43" t="s">
        <v>1061</v>
      </c>
      <c r="B64" s="79" t="n">
        <v>6.086736093E10</v>
      </c>
      <c r="C64" s="79" t="n">
        <v>5.7143619423E10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3.13574E8</v>
      </c>
      <c r="C75" s="79" t="n">
        <v>4.8224746E7</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t="n">
        <v>7.0556735747E10</v>
      </c>
      <c r="C83" s="77" t="n">
        <v>-9.3188572807E10</v>
      </c>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t="n">
        <v>6.2047685391E10</v>
      </c>
      <c r="C91" s="79" t="n">
        <v>3.698117296E9</v>
      </c>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1.0407345276E11</v>
      </c>
      <c r="C111" s="77" t="n">
        <v>1.46252781859E11</v>
      </c>
      <c r="D111" s="44" t="s">
        <v>1156</v>
      </c>
    </row>
    <row r="112" spans="1:4" ht="26.25" thickBot="1">
      <c r="A112" s="31" t="s">
        <v>1157</v>
      </c>
      <c r="B112" s="324" t="n">
        <v>2.2503788566E10</v>
      </c>
      <c r="C112" s="325" t="n">
        <v>-8.1746767995E10</v>
      </c>
      <c r="D112" s="32" t="s">
        <v>1158</v>
      </c>
    </row>
    <row r="113" spans="1:4" ht="15.75" thickBot="1">
      <c r="A113" s="28" t="s">
        <v>1159</v>
      </c>
      <c r="B113" s="29"/>
      <c r="C113" s="29"/>
      <c r="D113" s="30" t="s">
        <v>1160</v>
      </c>
    </row>
    <row r="114" spans="1:4" ht="15.75" thickBot="1">
      <c r="A114" s="43" t="s">
        <v>1161</v>
      </c>
      <c r="B114" s="77" t="n">
        <v>1.85275933014E11</v>
      </c>
      <c r="C114" s="77" t="n">
        <v>1.46076825842E11</v>
      </c>
      <c r="D114" s="44" t="s">
        <v>1162</v>
      </c>
    </row>
    <row r="115" spans="1:4" ht="15.75" thickBot="1">
      <c r="A115" s="43" t="s">
        <v>1163</v>
      </c>
      <c r="B115" s="79" t="n">
        <v>1.19756E11</v>
      </c>
      <c r="C115" s="79" t="n">
        <v>8.15E10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1.8979959571E10</v>
      </c>
      <c r="C131" s="79" t="n">
        <v>1.1116300698E10</v>
      </c>
      <c r="D131" s="44" t="s">
        <v>1196</v>
      </c>
    </row>
    <row r="132" spans="1:4" ht="15.75" thickBot="1">
      <c r="A132" s="43" t="s">
        <v>1197</v>
      </c>
      <c r="B132" s="77"/>
      <c r="C132" s="77"/>
      <c r="D132" s="44" t="s">
        <v>1198</v>
      </c>
    </row>
    <row r="133" spans="1:4" ht="15.75" thickBot="1">
      <c r="A133" s="43" t="s">
        <v>1199</v>
      </c>
      <c r="B133" s="79" t="n">
        <v>5.690433759E9</v>
      </c>
      <c r="C133" s="79" t="n">
        <v>9.406340057E9</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t="n">
        <v>2.0E7</v>
      </c>
      <c r="C166" s="77"/>
      <c r="D166" s="44" t="s">
        <v>1266</v>
      </c>
    </row>
    <row r="167" spans="1:4" ht="26.25" thickBot="1">
      <c r="A167" s="43" t="s">
        <v>1267</v>
      </c>
      <c r="B167" s="79"/>
      <c r="C167" s="79" t="n">
        <v>2.4E8</v>
      </c>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t="n">
        <v>1.58335374267E11</v>
      </c>
      <c r="C170" s="79" t="n">
        <v>1.64226932945E11</v>
      </c>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-1.17465834583E11</v>
      </c>
      <c r="C173" s="327" t="n">
        <v>-1.20412747858E11</v>
      </c>
      <c r="D173" s="32" t="s">
        <v>1280</v>
      </c>
    </row>
    <row r="174" spans="1:4" ht="15.75" thickBot="1">
      <c r="A174" s="28" t="s">
        <v>1281</v>
      </c>
      <c r="B174" s="328" t="n">
        <v>4.39693473921E11</v>
      </c>
      <c r="C174" s="329" t="n">
        <v>1.66845084046E11</v>
      </c>
      <c r="D174" s="30" t="s">
        <v>1282</v>
      </c>
    </row>
    <row r="175" spans="1:4" ht="15.75" thickBot="1">
      <c r="A175" s="24" t="s">
        <v>1283</v>
      </c>
      <c r="B175" s="77" t="n">
        <v>3.67456523185E11</v>
      </c>
      <c r="C175" s="77" t="n">
        <v>2.00611439139E11</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8.07149997106E11</v>
      </c>
      <c r="C179" s="331" t="n">
        <v>3.67456523185E11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8930</v>
      </c>
      <c r="C5" s="58" t="s">
        <v>1297</v>
      </c>
    </row>
    <row r="6" spans="1:3" ht="75" customHeight="1" thickBot="1">
      <c r="A6" s="57" t="s">
        <v>1298</v>
      </c>
      <c r="B6" s="59" t="s">
        <v>8931</v>
      </c>
      <c r="C6" s="58" t="s">
        <v>1299</v>
      </c>
    </row>
    <row r="7" spans="1:3" ht="75" customHeight="1" thickBot="1">
      <c r="A7" s="57" t="s">
        <v>200</v>
      </c>
      <c r="B7" s="59" t="s">
        <v>8867</v>
      </c>
      <c r="C7" s="58" t="s">
        <v>201</v>
      </c>
    </row>
    <row r="8" spans="1:3" ht="75" customHeight="1" thickBot="1">
      <c r="A8" s="57" t="s">
        <v>1300</v>
      </c>
      <c r="B8" s="59" t="s">
        <v>8936</v>
      </c>
      <c r="C8" s="58" t="s">
        <v>1301</v>
      </c>
    </row>
    <row r="9" spans="1:3" ht="75" customHeight="1" thickBot="1">
      <c r="A9" s="57" t="s">
        <v>1302</v>
      </c>
      <c r="B9" s="59" t="s">
        <v>8899</v>
      </c>
      <c r="C9" s="58" t="s">
        <v>1303</v>
      </c>
    </row>
    <row r="10" spans="1:3" ht="75" customHeight="1" thickBot="1">
      <c r="A10" s="57" t="s">
        <v>1304</v>
      </c>
      <c r="B10" s="59" t="s">
        <v>8943</v>
      </c>
      <c r="C10" s="58" t="s">
        <v>1305</v>
      </c>
    </row>
    <row r="11" spans="1:3" ht="75" customHeight="1" thickBot="1">
      <c r="A11" s="57" t="s">
        <v>387</v>
      </c>
      <c r="B11" s="59" t="s">
        <v>8878</v>
      </c>
      <c r="C11" s="58" t="s">
        <v>1306</v>
      </c>
    </row>
    <row r="12" spans="1:3" ht="75" customHeight="1" thickBot="1">
      <c r="A12" s="57" t="s">
        <v>391</v>
      </c>
      <c r="B12" s="59" t="s">
        <v>8938</v>
      </c>
      <c r="C12" s="58" t="s">
        <v>1307</v>
      </c>
    </row>
    <row r="13" spans="1:3" ht="75" customHeight="1" thickBot="1">
      <c r="A13" s="57" t="s">
        <v>1308</v>
      </c>
      <c r="B13" s="59" t="s">
        <v>8878</v>
      </c>
      <c r="C13" s="58" t="s">
        <v>390</v>
      </c>
    </row>
    <row r="14" spans="1:3" ht="75" customHeight="1" thickBot="1">
      <c r="A14" s="57" t="s">
        <v>1309</v>
      </c>
      <c r="B14" s="59" t="s">
        <v>8933</v>
      </c>
      <c r="C14" s="58" t="s">
        <v>1310</v>
      </c>
    </row>
    <row r="15" spans="1:3" ht="75" customHeight="1" thickBot="1">
      <c r="A15" s="57" t="s">
        <v>383</v>
      </c>
      <c r="B15" s="59" t="s">
        <v>8922</v>
      </c>
      <c r="C15" s="58" t="s">
        <v>384</v>
      </c>
    </row>
    <row r="16" spans="1:3" ht="75" customHeight="1" thickBot="1">
      <c r="A16" s="57" t="s">
        <v>1311</v>
      </c>
      <c r="B16" s="59" t="s">
        <v>8865</v>
      </c>
      <c r="C16" s="58" t="s">
        <v>1312</v>
      </c>
    </row>
    <row r="17" spans="1:3" ht="75" customHeight="1" thickBot="1">
      <c r="A17" s="57" t="s">
        <v>411</v>
      </c>
      <c r="B17" s="59" t="s">
        <v>8878</v>
      </c>
      <c r="C17" s="58" t="s">
        <v>412</v>
      </c>
    </row>
    <row r="18" spans="1:3" ht="75" customHeight="1" thickBot="1">
      <c r="A18" s="57" t="s">
        <v>1313</v>
      </c>
      <c r="B18" s="59" t="s">
        <v>8939</v>
      </c>
      <c r="C18" s="58" t="s">
        <v>1314</v>
      </c>
    </row>
    <row r="19" spans="1:3" ht="75" customHeight="1" thickBot="1">
      <c r="A19" s="57" t="s">
        <v>1315</v>
      </c>
      <c r="B19" s="59" t="s">
        <v>8932</v>
      </c>
      <c r="C19" s="58" t="s">
        <v>1316</v>
      </c>
    </row>
    <row r="20" spans="1:3" ht="75" customHeight="1" thickBot="1">
      <c r="A20" s="57" t="s">
        <v>1317</v>
      </c>
      <c r="B20" s="59" t="s">
        <v>8923</v>
      </c>
      <c r="C20" s="58" t="s">
        <v>1318</v>
      </c>
    </row>
    <row r="21" spans="1:3" ht="75" customHeight="1" thickBot="1">
      <c r="A21" s="57" t="s">
        <v>1319</v>
      </c>
      <c r="B21" s="59" t="s">
        <v>8937</v>
      </c>
      <c r="C21" s="58" t="s">
        <v>1320</v>
      </c>
    </row>
    <row r="22" spans="1:3" ht="75" customHeight="1" thickBot="1">
      <c r="A22" s="57" t="s">
        <v>1321</v>
      </c>
      <c r="B22" s="59" t="s">
        <v>8942</v>
      </c>
      <c r="C22" s="58" t="s">
        <v>1322</v>
      </c>
    </row>
    <row r="23" spans="1:3" ht="75" customHeight="1" thickBot="1">
      <c r="A23" s="57" t="s">
        <v>1323</v>
      </c>
      <c r="B23" s="59" t="s">
        <v>8838</v>
      </c>
      <c r="C23" s="58" t="s">
        <v>1324</v>
      </c>
    </row>
    <row r="24" spans="1:3" ht="75" customHeight="1" thickBot="1">
      <c r="A24" s="57" t="s">
        <v>1325</v>
      </c>
      <c r="B24" s="59" t="s">
        <v>8926</v>
      </c>
      <c r="C24" s="58" t="s">
        <v>1326</v>
      </c>
    </row>
    <row r="25" spans="1:3" ht="75" customHeight="1" thickBot="1">
      <c r="A25" s="57" t="s">
        <v>1327</v>
      </c>
      <c r="B25" s="59" t="s">
        <v>8934</v>
      </c>
      <c r="C25" s="58" t="s">
        <v>1328</v>
      </c>
    </row>
    <row r="26" spans="1:3" ht="75" customHeight="1" thickBot="1">
      <c r="A26" s="57" t="s">
        <v>1329</v>
      </c>
      <c r="B26" s="59" t="s">
        <v>8870</v>
      </c>
      <c r="C26" s="58" t="s">
        <v>1330</v>
      </c>
    </row>
    <row r="27" spans="1:3" ht="75" customHeight="1" thickBot="1">
      <c r="A27" s="57" t="s">
        <v>1331</v>
      </c>
      <c r="B27" s="59" t="s">
        <v>8871</v>
      </c>
      <c r="C27" s="58" t="s">
        <v>1332</v>
      </c>
    </row>
    <row r="28" spans="1:3" ht="75" customHeight="1" thickBot="1">
      <c r="A28" s="57" t="s">
        <v>1333</v>
      </c>
      <c r="B28" s="59" t="s">
        <v>8924</v>
      </c>
      <c r="C28" s="58" t="s">
        <v>1334</v>
      </c>
    </row>
    <row r="29" spans="1:3" ht="75" customHeight="1" thickBot="1">
      <c r="A29" s="57" t="s">
        <v>1335</v>
      </c>
      <c r="B29" s="59" t="s">
        <v>8878</v>
      </c>
      <c r="C29" s="58" t="s">
        <v>1336</v>
      </c>
    </row>
    <row r="30" spans="1:3" ht="75" customHeight="1" thickBot="1">
      <c r="A30" s="57" t="s">
        <v>1337</v>
      </c>
      <c r="B30" s="59" t="s">
        <v>8928</v>
      </c>
      <c r="C30" s="58" t="s">
        <v>1338</v>
      </c>
    </row>
    <row r="31" spans="1:3" ht="75" customHeight="1" thickBot="1">
      <c r="A31" s="57" t="s">
        <v>1339</v>
      </c>
      <c r="B31" s="59" t="s">
        <v>8927</v>
      </c>
      <c r="C31" s="58" t="s">
        <v>1340</v>
      </c>
    </row>
    <row r="32" spans="1:3" ht="75" customHeight="1" thickBot="1">
      <c r="A32" s="57" t="s">
        <v>1341</v>
      </c>
      <c r="B32" s="59" t="s">
        <v>8878</v>
      </c>
      <c r="C32" s="58" t="s">
        <v>1342</v>
      </c>
    </row>
    <row r="33" spans="1:3" ht="75" customHeight="1" thickBot="1">
      <c r="A33" s="57" t="s">
        <v>1343</v>
      </c>
      <c r="B33" s="59" t="s">
        <v>8923</v>
      </c>
      <c r="C33" s="58" t="s">
        <v>1344</v>
      </c>
    </row>
    <row r="34" spans="1:3" ht="75" customHeight="1" thickBot="1">
      <c r="A34" s="57" t="s">
        <v>1345</v>
      </c>
      <c r="B34" s="59" t="s">
        <v>8878</v>
      </c>
      <c r="C34" s="58" t="s">
        <v>1346</v>
      </c>
    </row>
    <row r="35" spans="1:3" ht="75" customHeight="1" thickBot="1">
      <c r="A35" s="57" t="s">
        <v>1347</v>
      </c>
      <c r="B35" s="59" t="s">
        <v>8878</v>
      </c>
      <c r="C35" s="58" t="s">
        <v>1348</v>
      </c>
    </row>
    <row r="36" spans="1:3" ht="75" customHeight="1" thickBot="1">
      <c r="A36" s="57" t="s">
        <v>1349</v>
      </c>
      <c r="B36" s="59" t="s">
        <v>8878</v>
      </c>
      <c r="C36" s="58" t="s">
        <v>1350</v>
      </c>
    </row>
    <row r="37" spans="1:3" ht="75" customHeight="1" thickBot="1">
      <c r="A37" s="57" t="s">
        <v>204</v>
      </c>
      <c r="B37" s="59" t="s">
        <v>8878</v>
      </c>
      <c r="C37" s="58" t="s">
        <v>1351</v>
      </c>
    </row>
    <row r="38" spans="1:3" ht="75" customHeight="1" thickBot="1">
      <c r="A38" s="57" t="s">
        <v>393</v>
      </c>
      <c r="B38" s="59" t="s">
        <v>8944</v>
      </c>
      <c r="C38" s="58" t="s">
        <v>394</v>
      </c>
    </row>
    <row r="39" spans="1:3" ht="75" customHeight="1" thickBot="1">
      <c r="A39" s="57" t="s">
        <v>387</v>
      </c>
      <c r="B39" s="59" t="s">
        <v>8878</v>
      </c>
      <c r="C39" s="58" t="s">
        <v>388</v>
      </c>
    </row>
    <row r="40" spans="1:3" ht="75" customHeight="1" thickBot="1">
      <c r="A40" s="57" t="s">
        <v>427</v>
      </c>
      <c r="B40" s="59" t="s">
        <v>8929</v>
      </c>
      <c r="C40" s="58" t="s">
        <v>427</v>
      </c>
    </row>
    <row r="41" spans="1:3" ht="75" customHeight="1" thickBot="1">
      <c r="A41" s="57" t="s">
        <v>330</v>
      </c>
      <c r="B41" s="59" t="s">
        <v>8878</v>
      </c>
      <c r="C41" s="58" t="s">
        <v>1352</v>
      </c>
    </row>
    <row r="42" spans="1:3" ht="75" customHeight="1" thickBot="1">
      <c r="A42" s="57" t="s">
        <v>1353</v>
      </c>
      <c r="B42" s="59" t="s">
        <v>8941</v>
      </c>
      <c r="C42" s="58" t="s">
        <v>1354</v>
      </c>
    </row>
    <row r="43" spans="1:3" ht="75" customHeight="1" thickBot="1">
      <c r="A43" s="57" t="s">
        <v>1355</v>
      </c>
      <c r="B43" s="59" t="s">
        <v>8851</v>
      </c>
      <c r="C43" s="58" t="s">
        <v>1356</v>
      </c>
    </row>
    <row r="44" spans="1:3" ht="75" customHeight="1" thickBot="1">
      <c r="A44" s="57" t="s">
        <v>1357</v>
      </c>
      <c r="B44" s="59" t="s">
        <v>8878</v>
      </c>
      <c r="C44" s="58" t="s">
        <v>1358</v>
      </c>
    </row>
    <row r="45" spans="1:3" ht="75" customHeight="1" thickBot="1">
      <c r="A45" s="57" t="s">
        <v>1359</v>
      </c>
      <c r="B45" s="59" t="s">
        <v>8878</v>
      </c>
      <c r="C45" s="58" t="s">
        <v>1360</v>
      </c>
    </row>
    <row r="46" spans="1:3" ht="75" customHeight="1" thickBot="1">
      <c r="A46" s="57" t="s">
        <v>399</v>
      </c>
      <c r="B46" s="59" t="s">
        <v>8878</v>
      </c>
      <c r="C46" s="58" t="s">
        <v>1361</v>
      </c>
    </row>
    <row r="47" spans="1:3" ht="75" customHeight="1" thickBot="1">
      <c r="A47" s="57" t="s">
        <v>401</v>
      </c>
      <c r="B47" s="59" t="s">
        <v>8878</v>
      </c>
      <c r="C47" s="58" t="s">
        <v>402</v>
      </c>
    </row>
    <row r="48" spans="1:3" ht="75" customHeight="1" thickBot="1">
      <c r="A48" s="57" t="s">
        <v>1362</v>
      </c>
      <c r="B48" s="59" t="s">
        <v>8878</v>
      </c>
      <c r="C48" s="58" t="s">
        <v>1363</v>
      </c>
    </row>
    <row r="49" spans="1:3" ht="75" customHeight="1" thickBot="1">
      <c r="A49" s="57" t="s">
        <v>1364</v>
      </c>
      <c r="B49" s="59" t="s">
        <v>8908</v>
      </c>
      <c r="C49" s="58" t="s">
        <v>1365</v>
      </c>
    </row>
    <row r="50" spans="1:3" ht="75" customHeight="1" thickBot="1">
      <c r="A50" s="57" t="s">
        <v>1366</v>
      </c>
      <c r="B50" s="59" t="s">
        <v>8878</v>
      </c>
      <c r="C50" s="58" t="s">
        <v>1367</v>
      </c>
    </row>
    <row r="51" spans="1:3" ht="75" customHeight="1" thickBot="1">
      <c r="A51" s="57" t="s">
        <v>1368</v>
      </c>
      <c r="B51" s="59" t="s">
        <v>8878</v>
      </c>
      <c r="C51" s="58" t="s">
        <v>1369</v>
      </c>
    </row>
    <row r="52" spans="1:3" ht="75" customHeight="1" thickBot="1">
      <c r="A52" s="57" t="s">
        <v>1370</v>
      </c>
      <c r="B52" s="59" t="s">
        <v>8878</v>
      </c>
      <c r="C52" s="58" t="s">
        <v>1371</v>
      </c>
    </row>
    <row r="53" spans="1:3" ht="75" customHeight="1" thickBot="1">
      <c r="A53" s="57" t="s">
        <v>1372</v>
      </c>
      <c r="B53" s="59" t="s">
        <v>8878</v>
      </c>
      <c r="C53" s="58" t="s">
        <v>1373</v>
      </c>
    </row>
    <row r="54" spans="1:3" ht="75" customHeight="1" thickBot="1">
      <c r="A54" s="57" t="s">
        <v>686</v>
      </c>
      <c r="B54" s="59" t="s">
        <v>8878</v>
      </c>
      <c r="C54" s="58" t="s">
        <v>1374</v>
      </c>
    </row>
    <row r="55" spans="1:3" ht="75" customHeight="1" thickBot="1">
      <c r="A55" s="57" t="s">
        <v>1375</v>
      </c>
      <c r="B55" s="59" t="s">
        <v>8878</v>
      </c>
      <c r="C55" s="58" t="s">
        <v>1376</v>
      </c>
    </row>
    <row r="56" spans="1:3" ht="75" customHeight="1" thickBot="1">
      <c r="A56" s="57" t="s">
        <v>1377</v>
      </c>
      <c r="B56" s="59" t="s">
        <v>8878</v>
      </c>
      <c r="C56" s="58" t="s">
        <v>1378</v>
      </c>
    </row>
    <row r="57" spans="1:3" ht="75" customHeight="1" thickBot="1">
      <c r="A57" s="57" t="s">
        <v>1379</v>
      </c>
      <c r="B57" s="59" t="s">
        <v>8878</v>
      </c>
      <c r="C57" s="58" t="s">
        <v>1380</v>
      </c>
    </row>
    <row r="58" spans="1:3" ht="75" customHeight="1" thickBot="1">
      <c r="A58" s="57" t="s">
        <v>1381</v>
      </c>
      <c r="B58" s="59" t="s">
        <v>8940</v>
      </c>
      <c r="C58" s="58" t="s">
        <v>1382</v>
      </c>
    </row>
    <row r="59" spans="1:3" ht="75" customHeight="1" thickBot="1">
      <c r="A59" s="57" t="s">
        <v>1383</v>
      </c>
      <c r="B59" s="59" t="s">
        <v>8878</v>
      </c>
      <c r="C59" s="58" t="s">
        <v>1384</v>
      </c>
    </row>
    <row r="60" spans="1:3" ht="75" customHeight="1" thickBot="1">
      <c r="A60" s="57" t="s">
        <v>1385</v>
      </c>
      <c r="B60" s="59" t="s">
        <v>8925</v>
      </c>
      <c r="C60" s="58" t="s">
        <v>1386</v>
      </c>
    </row>
    <row r="61" spans="1:3" ht="75" customHeight="1" thickBot="1">
      <c r="A61" s="57" t="s">
        <v>1387</v>
      </c>
      <c r="B61" s="59" t="s">
        <v>8928</v>
      </c>
      <c r="C61" s="58" t="s">
        <v>1388</v>
      </c>
    </row>
    <row r="62" spans="1:3" ht="75" customHeight="1" thickBot="1">
      <c r="A62" s="57" t="s">
        <v>1389</v>
      </c>
      <c r="B62" s="59" t="s">
        <v>8935</v>
      </c>
      <c r="C62" s="58" t="s">
        <v>1390</v>
      </c>
    </row>
    <row r="63" spans="1:3" ht="75" customHeight="1" thickBot="1">
      <c r="A63" s="57" t="s">
        <v>1391</v>
      </c>
      <c r="B63" s="59" t="s">
        <v>8878</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2.01189551161E11</v>
      </c>
      <c r="D8" s="77" t="n">
        <v>7.3170648123E10</v>
      </c>
      <c r="E8" s="79" t="n">
        <v>0.0</v>
      </c>
      <c r="F8" s="77" t="n">
        <v>0.0</v>
      </c>
      <c r="G8" s="77" t="n">
        <v>0.0</v>
      </c>
      <c r="H8" s="77" t="n">
        <v>0.0</v>
      </c>
      <c r="I8" s="77" t="n">
        <v>0.0</v>
      </c>
      <c r="J8" s="79" t="n">
        <v>0.0</v>
      </c>
      <c r="K8" s="332" t="n">
        <v>2.74360199284E11</v>
      </c>
      <c r="L8" s="25" t="s">
        <v>1414</v>
      </c>
      <c r="M8" s="62" t="s">
        <v>1415</v>
      </c>
    </row>
    <row r="9" spans="1:13" ht="26.25" thickBot="1">
      <c r="A9" s="61"/>
      <c r="B9" s="24" t="s">
        <v>1416</v>
      </c>
      <c r="C9" s="77" t="n">
        <v>6.36009191793E11</v>
      </c>
      <c r="D9" s="77" t="n">
        <v>1.2759852135E10</v>
      </c>
      <c r="E9" s="79" t="n">
        <v>3.1332E8</v>
      </c>
      <c r="F9" s="77" t="n">
        <v>6.7862227672E10</v>
      </c>
      <c r="G9" s="77" t="n">
        <v>0.0</v>
      </c>
      <c r="H9" s="77" t="n">
        <v>0.0</v>
      </c>
      <c r="I9" s="77" t="n">
        <v>0.0</v>
      </c>
      <c r="J9" s="79" t="n">
        <v>0.0</v>
      </c>
      <c r="K9" s="333" t="n">
        <v>7.163179516E11</v>
      </c>
      <c r="L9" s="25" t="s">
        <v>1417</v>
      </c>
      <c r="M9" s="62"/>
    </row>
    <row r="10" spans="1:13" ht="26.25" thickBot="1">
      <c r="A10" s="61"/>
      <c r="B10" s="24" t="s">
        <v>1418</v>
      </c>
      <c r="C10" s="77" t="n">
        <v>1.62200892156E11</v>
      </c>
      <c r="D10" s="77" t="n">
        <v>4.075342922E9</v>
      </c>
      <c r="E10" s="79" t="n">
        <v>1.26126E7</v>
      </c>
      <c r="F10" s="77" t="n">
        <v>1.5717E7</v>
      </c>
      <c r="G10" s="77" t="n">
        <v>0.0</v>
      </c>
      <c r="H10" s="77" t="n">
        <v>0.0</v>
      </c>
      <c r="I10" s="77" t="n">
        <v>0.0</v>
      </c>
      <c r="J10" s="79" t="n">
        <v>0.0</v>
      </c>
      <c r="K10" s="334" t="n">
        <v>1.66279339478E11</v>
      </c>
      <c r="L10" s="25" t="s">
        <v>1419</v>
      </c>
      <c r="M10" s="62"/>
    </row>
    <row r="11" spans="1:13" ht="15.75" thickBot="1">
      <c r="A11" s="61"/>
      <c r="B11" s="24" t="s">
        <v>1420</v>
      </c>
      <c r="C11" s="77" t="n">
        <v>9.5376990262E10</v>
      </c>
      <c r="D11" s="77" t="n">
        <v>1.5333778953E10</v>
      </c>
      <c r="E11" s="79" t="n">
        <v>2.589254E9</v>
      </c>
      <c r="F11" s="77" t="n">
        <v>9.495381047E9</v>
      </c>
      <c r="G11" s="77" t="n">
        <v>0.0</v>
      </c>
      <c r="H11" s="77" t="n">
        <v>0.0</v>
      </c>
      <c r="I11" s="77" t="n">
        <v>0.0</v>
      </c>
      <c r="J11" s="79" t="n">
        <v>0.0</v>
      </c>
      <c r="K11" s="335" t="n">
        <v>1.17616896262E11</v>
      </c>
      <c r="L11" s="25" t="s">
        <v>1421</v>
      </c>
      <c r="M11" s="62"/>
    </row>
    <row r="12" spans="1:13" ht="26.25" thickBot="1">
      <c r="A12" s="61"/>
      <c r="B12" s="24" t="s">
        <v>1422</v>
      </c>
      <c r="C12" s="77" t="n">
        <v>1.0795668884E11</v>
      </c>
      <c r="D12" s="77" t="n">
        <v>5.8075596516E10</v>
      </c>
      <c r="E12" s="79" t="n">
        <v>2.818402273E9</v>
      </c>
      <c r="F12" s="77" t="n">
        <v>0.0</v>
      </c>
      <c r="G12" s="77" t="n">
        <v>0.0</v>
      </c>
      <c r="H12" s="77" t="n">
        <v>0.0</v>
      </c>
      <c r="I12" s="77" t="n">
        <v>0.0</v>
      </c>
      <c r="J12" s="79" t="n">
        <v>0.0</v>
      </c>
      <c r="K12" s="336" t="n">
        <v>1.63213883083E11</v>
      </c>
      <c r="L12" s="25" t="s">
        <v>1423</v>
      </c>
      <c r="M12" s="62"/>
    </row>
    <row r="13" spans="1:13" ht="26.25" thickBot="1">
      <c r="A13" s="61"/>
      <c r="B13" s="24" t="s">
        <v>1424</v>
      </c>
      <c r="C13" s="77" t="n">
        <v>2.8837011782E10</v>
      </c>
      <c r="D13" s="77" t="n">
        <v>3.516106291E9</v>
      </c>
      <c r="E13" s="79" t="n">
        <v>1.03399017E8</v>
      </c>
      <c r="F13" s="77" t="n">
        <v>2.89465E8</v>
      </c>
      <c r="G13" s="77" t="n">
        <v>0.0</v>
      </c>
      <c r="H13" s="77" t="n">
        <v>0.0</v>
      </c>
      <c r="I13" s="77" t="n">
        <v>0.0</v>
      </c>
      <c r="J13" s="79" t="n">
        <v>0.0</v>
      </c>
      <c r="K13" s="337" t="n">
        <v>3.2539184056E10</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1.231570325994E12</v>
      </c>
      <c r="D22" s="347" t="n">
        <v>1.6693132494E11</v>
      </c>
      <c r="E22" s="79" t="n">
        <v>5.83698789E9</v>
      </c>
      <c r="F22" s="348" t="n">
        <v>7.7662790719E10</v>
      </c>
      <c r="G22" s="349" t="n">
        <v>0.0</v>
      </c>
      <c r="H22" s="350" t="n">
        <v>0.0</v>
      </c>
      <c r="I22" s="351" t="n">
        <v>0.0</v>
      </c>
      <c r="J22" s="79" t="n">
        <v>0.0</v>
      </c>
      <c r="K22" s="352" t="n">
        <v>1.470327453763E12</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t="n">
        <v>1.5035E10</v>
      </c>
      <c r="D24" s="77" t="n">
        <v>1.5509E10</v>
      </c>
      <c r="E24" s="79" t="n">
        <v>0.0</v>
      </c>
      <c r="F24" s="77" t="n">
        <v>-9.39E9</v>
      </c>
      <c r="G24" s="77" t="n">
        <v>0.0</v>
      </c>
      <c r="H24" s="77" t="n">
        <v>0.0</v>
      </c>
      <c r="I24" s="77" t="n">
        <v>0.0</v>
      </c>
      <c r="J24" s="79" t="n">
        <v>0.0</v>
      </c>
      <c r="K24" s="354" t="n">
        <v>2.1154E10</v>
      </c>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4.036226804E9</v>
      </c>
      <c r="D26" s="77" t="n">
        <v>2.399086804E9</v>
      </c>
      <c r="E26" s="79" t="n">
        <v>0.0</v>
      </c>
      <c r="F26" s="77" t="n">
        <v>0.0</v>
      </c>
      <c r="G26" s="77" t="n">
        <v>0.0</v>
      </c>
      <c r="H26" s="77" t="n">
        <v>0.0</v>
      </c>
      <c r="I26" s="77" t="n">
        <v>0.0</v>
      </c>
      <c r="J26" s="79" t="n">
        <v>0.0</v>
      </c>
      <c r="K26" s="356" t="n">
        <v>6.435313608E9</v>
      </c>
      <c r="L26" s="25" t="s">
        <v>1451</v>
      </c>
      <c r="M26" s="62"/>
    </row>
    <row r="27" spans="1:13" ht="26.25" thickBot="1">
      <c r="A27" s="61"/>
      <c r="B27" s="24" t="s">
        <v>1452</v>
      </c>
      <c r="C27" s="77" t="n">
        <v>7.3929121E7</v>
      </c>
      <c r="D27" s="77" t="n">
        <v>5.6021634E7</v>
      </c>
      <c r="E27" s="79" t="n">
        <v>0.0</v>
      </c>
      <c r="F27" s="77" t="n">
        <v>0.0</v>
      </c>
      <c r="G27" s="77" t="n">
        <v>0.0</v>
      </c>
      <c r="H27" s="77" t="n">
        <v>0.0</v>
      </c>
      <c r="I27" s="77" t="n">
        <v>0.0</v>
      </c>
      <c r="J27" s="79" t="n">
        <v>0.0</v>
      </c>
      <c r="K27" s="357" t="n">
        <v>1.29950755E8</v>
      </c>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1.9145155925E10</v>
      </c>
      <c r="D36" s="367" t="n">
        <v>1.7964108438E10</v>
      </c>
      <c r="E36" s="79" t="n">
        <v>0.0</v>
      </c>
      <c r="F36" s="368" t="n">
        <v>-9.39E9</v>
      </c>
      <c r="G36" s="369" t="n">
        <v>0.0</v>
      </c>
      <c r="H36" s="370" t="n">
        <v>0.0</v>
      </c>
      <c r="I36" s="371" t="n">
        <v>0.0</v>
      </c>
      <c r="J36" s="79" t="n">
        <v>0.0</v>
      </c>
      <c r="K36" s="372" t="n">
        <v>2.7719264363E10</v>
      </c>
      <c r="L36" s="30" t="s">
        <v>394</v>
      </c>
      <c r="M36" s="62"/>
    </row>
    <row r="37" spans="1:13" ht="15.75" thickBot="1">
      <c r="A37" s="61"/>
      <c r="B37" s="24" t="s">
        <v>1470</v>
      </c>
      <c r="C37" s="77" t="n">
        <v>5.6844760267E10</v>
      </c>
      <c r="D37" s="77" t="n">
        <v>3.656248289E10</v>
      </c>
      <c r="E37" s="79" t="n">
        <v>1.63463525E8</v>
      </c>
      <c r="F37" s="77" t="n">
        <v>-6.8272790719E10</v>
      </c>
      <c r="G37" s="77" t="n">
        <v>0.0</v>
      </c>
      <c r="H37" s="77" t="n">
        <v>0.0</v>
      </c>
      <c r="I37" s="77" t="n">
        <v>0.0</v>
      </c>
      <c r="J37" s="79" t="n">
        <v>0.0</v>
      </c>
      <c r="K37" s="373" t="n">
        <v>2.4970988913E10</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5.6844760267E10</v>
      </c>
      <c r="D44" s="381" t="n">
        <v>3.656248289E10</v>
      </c>
      <c r="E44" s="79" t="n">
        <v>1.63463525E8</v>
      </c>
      <c r="F44" s="382" t="n">
        <v>-6.8272790719E10</v>
      </c>
      <c r="G44" s="383" t="n">
        <v>0.0</v>
      </c>
      <c r="H44" s="384" t="n">
        <v>0.0</v>
      </c>
      <c r="I44" s="385" t="n">
        <v>0.0</v>
      </c>
      <c r="J44" s="79" t="n">
        <v>0.0</v>
      </c>
      <c r="K44" s="386" t="n">
        <v>2.4970988913E10</v>
      </c>
      <c r="L44" s="30" t="s">
        <v>1485</v>
      </c>
      <c r="M44" s="62"/>
    </row>
    <row r="45" spans="1:13" ht="15.75" thickBot="1">
      <c r="A45" s="63"/>
      <c r="B45" s="28" t="s">
        <v>391</v>
      </c>
      <c r="C45" s="387" t="n">
        <v>1.307560242186E12</v>
      </c>
      <c r="D45" s="388" t="n">
        <v>2.21457916268E11</v>
      </c>
      <c r="E45" s="79" t="n">
        <v>6.000451415E9</v>
      </c>
      <c r="F45" s="389" t="n">
        <v>0.0</v>
      </c>
      <c r="G45" s="390" t="n">
        <v>0.0</v>
      </c>
      <c r="H45" s="391" t="n">
        <v>0.0</v>
      </c>
      <c r="I45" s="392" t="n">
        <v>0.0</v>
      </c>
      <c r="J45" s="79" t="n">
        <v>0.0</v>
      </c>
      <c r="K45" s="393" t="n">
        <v>1.523017707039E12</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1.30709532005E11</v>
      </c>
      <c r="D47" s="77" t="n">
        <v>3.7021575734E10</v>
      </c>
      <c r="E47" s="79" t="n">
        <v>4.125E7</v>
      </c>
      <c r="F47" s="77" t="n">
        <v>0.0</v>
      </c>
      <c r="G47" s="77" t="n">
        <v>0.0</v>
      </c>
      <c r="H47" s="77" t="n">
        <v>0.0</v>
      </c>
      <c r="I47" s="77" t="n">
        <v>0.0</v>
      </c>
      <c r="J47" s="79" t="n">
        <v>0.0</v>
      </c>
      <c r="K47" s="395" t="n">
        <v>1.67689857739E11</v>
      </c>
      <c r="L47" s="25" t="s">
        <v>1417</v>
      </c>
      <c r="M47" s="62"/>
    </row>
    <row r="48" spans="1:13" ht="26.25" thickBot="1">
      <c r="A48" s="61"/>
      <c r="B48" s="24" t="s">
        <v>1418</v>
      </c>
      <c r="C48" s="77" t="n">
        <v>4.9644195854E10</v>
      </c>
      <c r="D48" s="77" t="n">
        <v>1.864702341E10</v>
      </c>
      <c r="E48" s="79" t="n">
        <v>8933925.0</v>
      </c>
      <c r="F48" s="77" t="n">
        <v>-3.2291428E7</v>
      </c>
      <c r="G48" s="77" t="n">
        <v>0.0</v>
      </c>
      <c r="H48" s="77" t="n">
        <v>0.0</v>
      </c>
      <c r="I48" s="77" t="n">
        <v>0.0</v>
      </c>
      <c r="J48" s="79" t="n">
        <v>0.0</v>
      </c>
      <c r="K48" s="396" t="n">
        <v>6.8249993911E10</v>
      </c>
      <c r="L48" s="25" t="s">
        <v>1419</v>
      </c>
      <c r="M48" s="62"/>
    </row>
    <row r="49" spans="1:13" ht="15.75" thickBot="1">
      <c r="A49" s="61"/>
      <c r="B49" s="24" t="s">
        <v>1420</v>
      </c>
      <c r="C49" s="77" t="n">
        <v>7.294442487E10</v>
      </c>
      <c r="D49" s="77" t="n">
        <v>9.551003341E9</v>
      </c>
      <c r="E49" s="79" t="n">
        <v>2.239254E9</v>
      </c>
      <c r="F49" s="77" t="n">
        <v>2.707916766E9</v>
      </c>
      <c r="G49" s="77" t="n">
        <v>0.0</v>
      </c>
      <c r="H49" s="77" t="n">
        <v>0.0</v>
      </c>
      <c r="I49" s="77" t="n">
        <v>0.0</v>
      </c>
      <c r="J49" s="79" t="n">
        <v>0.0</v>
      </c>
      <c r="K49" s="397" t="n">
        <v>8.2964090977E10</v>
      </c>
      <c r="L49" s="25" t="s">
        <v>1421</v>
      </c>
      <c r="M49" s="62"/>
    </row>
    <row r="50" spans="1:13" ht="26.25" thickBot="1">
      <c r="A50" s="61"/>
      <c r="B50" s="24" t="s">
        <v>1422</v>
      </c>
      <c r="C50" s="77" t="n">
        <v>5.4139445512E10</v>
      </c>
      <c r="D50" s="77" t="n">
        <v>1.2838894277E10</v>
      </c>
      <c r="E50" s="79" t="n">
        <v>2.764766193E9</v>
      </c>
      <c r="F50" s="77" t="n">
        <v>1.78124662E8</v>
      </c>
      <c r="G50" s="77" t="n">
        <v>0.0</v>
      </c>
      <c r="H50" s="77" t="n">
        <v>0.0</v>
      </c>
      <c r="I50" s="77" t="n">
        <v>0.0</v>
      </c>
      <c r="J50" s="79" t="n">
        <v>0.0</v>
      </c>
      <c r="K50" s="398" t="n">
        <v>6.4391698258E10</v>
      </c>
      <c r="L50" s="25" t="s">
        <v>1423</v>
      </c>
      <c r="M50" s="62"/>
    </row>
    <row r="51" spans="1:13" ht="26.25" thickBot="1">
      <c r="A51" s="61"/>
      <c r="B51" s="24" t="s">
        <v>1424</v>
      </c>
      <c r="C51" s="77" t="n">
        <v>2.3223530237E10</v>
      </c>
      <c r="D51" s="77" t="n">
        <v>2.627322179E9</v>
      </c>
      <c r="E51" s="79" t="n">
        <v>9.5990254E7</v>
      </c>
      <c r="F51" s="77" t="n">
        <v>0.0</v>
      </c>
      <c r="G51" s="77" t="n">
        <v>0.0</v>
      </c>
      <c r="H51" s="77" t="n">
        <v>0.0</v>
      </c>
      <c r="I51" s="77" t="n">
        <v>0.0</v>
      </c>
      <c r="J51" s="79" t="n">
        <v>0.0</v>
      </c>
      <c r="K51" s="399" t="n">
        <v>2.5754862162E10</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3.30661128478E11</v>
      </c>
      <c r="D60" s="409" t="n">
        <v>8.0685818941E10</v>
      </c>
      <c r="E60" s="79" t="n">
        <v>5.150194372E9</v>
      </c>
      <c r="F60" s="410" t="n">
        <v>2.85375E9</v>
      </c>
      <c r="G60" s="411" t="n">
        <v>0.0</v>
      </c>
      <c r="H60" s="412" t="n">
        <v>0.0</v>
      </c>
      <c r="I60" s="413" t="n">
        <v>0.0</v>
      </c>
      <c r="J60" s="79" t="n">
        <v>0.0</v>
      </c>
      <c r="K60" s="414" t="n">
        <v>4.09050503047E11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t="n">
        <v>3.516510329E9</v>
      </c>
      <c r="D62" s="77" t="n">
        <v>1.811645834E9</v>
      </c>
      <c r="E62" s="79" t="n">
        <v>0.0</v>
      </c>
      <c r="F62" s="77" t="n">
        <v>-2.85375E9</v>
      </c>
      <c r="G62" s="77" t="n">
        <v>0.0</v>
      </c>
      <c r="H62" s="77" t="n">
        <v>0.0</v>
      </c>
      <c r="I62" s="77" t="n">
        <v>0.0</v>
      </c>
      <c r="J62" s="79" t="n">
        <v>0.0</v>
      </c>
      <c r="K62" s="416" t="n">
        <v>2.474406163E9</v>
      </c>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1.638230478E9</v>
      </c>
      <c r="D64" s="77" t="n">
        <v>8.39080115E8</v>
      </c>
      <c r="E64" s="79" t="n">
        <v>0.0</v>
      </c>
      <c r="F64" s="77" t="n">
        <v>0.0</v>
      </c>
      <c r="G64" s="77" t="n">
        <v>0.0</v>
      </c>
      <c r="H64" s="77" t="n">
        <v>0.0</v>
      </c>
      <c r="I64" s="77" t="n">
        <v>0.0</v>
      </c>
      <c r="J64" s="79" t="n">
        <v>0.0</v>
      </c>
      <c r="K64" s="418" t="n">
        <v>2.477310593E9</v>
      </c>
      <c r="L64" s="25" t="s">
        <v>1451</v>
      </c>
      <c r="M64" s="62"/>
    </row>
    <row r="65" spans="1:13" ht="26.25" thickBot="1">
      <c r="A65" s="61"/>
      <c r="B65" s="24" t="s">
        <v>1452</v>
      </c>
      <c r="C65" s="77" t="n">
        <v>5.2185262E7</v>
      </c>
      <c r="D65" s="77" t="n">
        <v>2.6412329E7</v>
      </c>
      <c r="E65" s="79" t="n">
        <v>0.0</v>
      </c>
      <c r="F65" s="77" t="n">
        <v>0.0</v>
      </c>
      <c r="G65" s="77" t="n">
        <v>0.0</v>
      </c>
      <c r="H65" s="77" t="n">
        <v>0.0</v>
      </c>
      <c r="I65" s="77" t="n">
        <v>0.0</v>
      </c>
      <c r="J65" s="79" t="n">
        <v>0.0</v>
      </c>
      <c r="K65" s="419" t="n">
        <v>7.8597591E7</v>
      </c>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5.206926069E9</v>
      </c>
      <c r="D74" s="429" t="n">
        <v>2.677138278E9</v>
      </c>
      <c r="E74" s="79" t="n">
        <v>0.0</v>
      </c>
      <c r="F74" s="430" t="n">
        <v>-2.85375E9</v>
      </c>
      <c r="G74" s="431" t="n">
        <v>0.0</v>
      </c>
      <c r="H74" s="432" t="n">
        <v>0.0</v>
      </c>
      <c r="I74" s="433" t="n">
        <v>0.0</v>
      </c>
      <c r="J74" s="79" t="n">
        <v>0.0</v>
      </c>
      <c r="K74" s="434" t="n">
        <v>5.030314347E9</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3.35868054547E11</v>
      </c>
      <c r="D83" s="450" t="n">
        <v>8.3362957219E10</v>
      </c>
      <c r="E83" s="79" t="n">
        <v>5.150194372E9</v>
      </c>
      <c r="F83" s="451" t="n">
        <v>0.0</v>
      </c>
      <c r="G83" s="452" t="n">
        <v>0.0</v>
      </c>
      <c r="H83" s="453" t="n">
        <v>0.0</v>
      </c>
      <c r="I83" s="454" t="n">
        <v>0.0</v>
      </c>
      <c r="J83" s="79" t="n">
        <v>0.0</v>
      </c>
      <c r="K83" s="455" t="n">
        <v>4.14080817394E11</v>
      </c>
      <c r="L83" s="30" t="s">
        <v>392</v>
      </c>
      <c r="M83" s="64"/>
    </row>
    <row r="84" spans="1:13" ht="15.75" thickBot="1">
      <c r="A84" s="65" t="s">
        <v>1488</v>
      </c>
      <c r="B84" s="24" t="s">
        <v>1413</v>
      </c>
      <c r="C84" s="3704"/>
      <c r="D84" s="3705"/>
      <c r="E84" s="3706"/>
      <c r="F84" s="3707"/>
      <c r="G84" s="3708"/>
      <c r="H84" s="3709"/>
      <c r="I84" s="3710"/>
      <c r="J84" s="3711"/>
      <c r="K84" s="3712"/>
      <c r="L84" s="25" t="s">
        <v>1414</v>
      </c>
      <c r="M84" s="66" t="s">
        <v>1489</v>
      </c>
    </row>
    <row r="85" spans="1:13" ht="26.25" thickBot="1">
      <c r="A85" s="61"/>
      <c r="B85" s="24" t="s">
        <v>1416</v>
      </c>
      <c r="C85" s="3713"/>
      <c r="D85" s="3714"/>
      <c r="E85" s="3715"/>
      <c r="F85" s="3716"/>
      <c r="G85" s="3717"/>
      <c r="H85" s="3718"/>
      <c r="I85" s="3719"/>
      <c r="J85" s="3720"/>
      <c r="K85" s="3721"/>
      <c r="L85" s="25" t="s">
        <v>1417</v>
      </c>
      <c r="M85" s="62"/>
    </row>
    <row r="86" spans="1:13" ht="26.25" thickBot="1">
      <c r="A86" s="61"/>
      <c r="B86" s="24" t="s">
        <v>1418</v>
      </c>
      <c r="C86" s="3722"/>
      <c r="D86" s="3723"/>
      <c r="E86" s="3724"/>
      <c r="F86" s="3725"/>
      <c r="G86" s="3726"/>
      <c r="H86" s="3727"/>
      <c r="I86" s="3728"/>
      <c r="J86" s="3729"/>
      <c r="K86" s="3730"/>
      <c r="L86" s="25" t="s">
        <v>1419</v>
      </c>
      <c r="M86" s="62"/>
    </row>
    <row r="87" spans="1:13" ht="15.75" thickBot="1">
      <c r="A87" s="61"/>
      <c r="B87" s="24" t="s">
        <v>1420</v>
      </c>
      <c r="C87" s="3731"/>
      <c r="D87" s="3732"/>
      <c r="E87" s="3733"/>
      <c r="F87" s="3734"/>
      <c r="G87" s="3735"/>
      <c r="H87" s="3736"/>
      <c r="I87" s="3737"/>
      <c r="J87" s="3738"/>
      <c r="K87" s="3739"/>
      <c r="L87" s="25" t="s">
        <v>1421</v>
      </c>
      <c r="M87" s="62"/>
    </row>
    <row r="88" spans="1:13" ht="26.25" thickBot="1">
      <c r="A88" s="61"/>
      <c r="B88" s="24" t="s">
        <v>1422</v>
      </c>
      <c r="C88" s="3740"/>
      <c r="D88" s="3741"/>
      <c r="E88" s="3742"/>
      <c r="F88" s="3743"/>
      <c r="G88" s="3744"/>
      <c r="H88" s="3745"/>
      <c r="I88" s="3746"/>
      <c r="J88" s="3747"/>
      <c r="K88" s="3748"/>
      <c r="L88" s="25" t="s">
        <v>1423</v>
      </c>
      <c r="M88" s="62"/>
    </row>
    <row r="89" spans="1:13" ht="26.25" thickBot="1">
      <c r="A89" s="61"/>
      <c r="B89" s="24" t="s">
        <v>1424</v>
      </c>
      <c r="C89" s="3749"/>
      <c r="D89" s="3750"/>
      <c r="E89" s="3751"/>
      <c r="F89" s="3752"/>
      <c r="G89" s="3753"/>
      <c r="H89" s="3754"/>
      <c r="I89" s="3755"/>
      <c r="J89" s="3756"/>
      <c r="K89" s="3757"/>
      <c r="L89" s="25" t="s">
        <v>1425</v>
      </c>
      <c r="M89" s="62"/>
    </row>
    <row r="90" spans="1:13" ht="26.25" thickBot="1">
      <c r="A90" s="61"/>
      <c r="B90" s="24" t="s">
        <v>1426</v>
      </c>
      <c r="C90" s="3758"/>
      <c r="D90" s="3759"/>
      <c r="E90" s="3760"/>
      <c r="F90" s="3761"/>
      <c r="G90" s="3762"/>
      <c r="H90" s="3763"/>
      <c r="I90" s="3764"/>
      <c r="J90" s="3765"/>
      <c r="K90" s="3766"/>
      <c r="L90" s="25" t="s">
        <v>1427</v>
      </c>
      <c r="M90" s="62"/>
    </row>
    <row r="91" spans="1:13" ht="15.75" thickBot="1">
      <c r="A91" s="61"/>
      <c r="B91" s="24" t="s">
        <v>1428</v>
      </c>
      <c r="C91" s="3767"/>
      <c r="D91" s="3768"/>
      <c r="E91" s="3769"/>
      <c r="F91" s="3770"/>
      <c r="G91" s="3771"/>
      <c r="H91" s="3772"/>
      <c r="I91" s="3773"/>
      <c r="J91" s="3774"/>
      <c r="K91" s="3775"/>
      <c r="L91" s="25" t="s">
        <v>1429</v>
      </c>
      <c r="M91" s="62"/>
    </row>
    <row r="92" spans="1:13" ht="15.75" thickBot="1">
      <c r="A92" s="61"/>
      <c r="B92" s="24" t="s">
        <v>1430</v>
      </c>
      <c r="C92" s="3776"/>
      <c r="D92" s="3777"/>
      <c r="E92" s="3778"/>
      <c r="F92" s="3779"/>
      <c r="G92" s="3780"/>
      <c r="H92" s="3781"/>
      <c r="I92" s="3782"/>
      <c r="J92" s="3783"/>
      <c r="K92" s="3784"/>
      <c r="L92" s="25" t="s">
        <v>1431</v>
      </c>
      <c r="M92" s="62"/>
    </row>
    <row r="93" spans="1:13" ht="26.25" thickBot="1">
      <c r="A93" s="61"/>
      <c r="B93" s="24" t="s">
        <v>1432</v>
      </c>
      <c r="C93" s="3785"/>
      <c r="D93" s="3786"/>
      <c r="E93" s="3787"/>
      <c r="F93" s="3788"/>
      <c r="G93" s="3789"/>
      <c r="H93" s="3790"/>
      <c r="I93" s="3791"/>
      <c r="J93" s="3792"/>
      <c r="K93" s="3793"/>
      <c r="L93" s="25" t="s">
        <v>1433</v>
      </c>
      <c r="M93" s="62"/>
    </row>
    <row r="94" spans="1:13" ht="26.25" thickBot="1">
      <c r="A94" s="61"/>
      <c r="B94" s="24" t="s">
        <v>1434</v>
      </c>
      <c r="C94" s="3794"/>
      <c r="D94" s="3795"/>
      <c r="E94" s="3796"/>
      <c r="F94" s="3797"/>
      <c r="G94" s="3798"/>
      <c r="H94" s="3799"/>
      <c r="I94" s="3800"/>
      <c r="J94" s="3801"/>
      <c r="K94" s="3802"/>
      <c r="L94" s="25" t="s">
        <v>1435</v>
      </c>
      <c r="M94" s="62"/>
    </row>
    <row r="95" spans="1:13" ht="26.25" thickBot="1">
      <c r="A95" s="61"/>
      <c r="B95" s="24" t="s">
        <v>1436</v>
      </c>
      <c r="C95" s="3803"/>
      <c r="D95" s="3552"/>
      <c r="E95" s="3553"/>
      <c r="F95" s="3554"/>
      <c r="G95" s="3555"/>
      <c r="H95" s="3556"/>
      <c r="I95" s="3557"/>
      <c r="J95" s="3558"/>
      <c r="K95" s="3559"/>
      <c r="L95" s="25" t="s">
        <v>1437</v>
      </c>
      <c r="M95" s="62"/>
    </row>
    <row r="96" spans="1:13" ht="26.25" thickBot="1">
      <c r="A96" s="61"/>
      <c r="B96" s="24" t="s">
        <v>1438</v>
      </c>
      <c r="C96" s="3560"/>
      <c r="D96" s="3561"/>
      <c r="E96" s="3562"/>
      <c r="F96" s="3563"/>
      <c r="G96" s="3564"/>
      <c r="H96" s="3565"/>
      <c r="I96" s="3566"/>
      <c r="J96" s="3567"/>
      <c r="K96" s="3568"/>
      <c r="L96" s="25" t="s">
        <v>1439</v>
      </c>
      <c r="M96" s="62"/>
    </row>
    <row r="97" spans="1:13" ht="15.75" thickBot="1">
      <c r="A97" s="61"/>
      <c r="B97" s="24" t="s">
        <v>1440</v>
      </c>
      <c r="C97" s="3569"/>
      <c r="D97" s="3570"/>
      <c r="E97" s="3571"/>
      <c r="F97" s="3572"/>
      <c r="G97" s="3573"/>
      <c r="H97" s="3574"/>
      <c r="I97" s="3575"/>
      <c r="J97" s="3576"/>
      <c r="K97" s="3577"/>
      <c r="L97" s="25" t="s">
        <v>1441</v>
      </c>
      <c r="M97" s="62"/>
    </row>
    <row r="98" spans="1:13" ht="15.75" thickBot="1">
      <c r="A98" s="61"/>
      <c r="B98" s="28" t="s">
        <v>1442</v>
      </c>
      <c r="C98" s="3578"/>
      <c r="D98" s="3579"/>
      <c r="E98" s="3580"/>
      <c r="F98" s="3581"/>
      <c r="G98" s="3582"/>
      <c r="H98" s="3583"/>
      <c r="I98" s="3584"/>
      <c r="J98" s="3585"/>
      <c r="K98" s="3586"/>
      <c r="L98" s="30" t="s">
        <v>1443</v>
      </c>
      <c r="M98" s="62"/>
    </row>
    <row r="99" spans="1:13" ht="15.75" thickBot="1">
      <c r="A99" s="61"/>
      <c r="B99" s="24" t="s">
        <v>1444</v>
      </c>
      <c r="C99" s="3587"/>
      <c r="D99" s="3588"/>
      <c r="E99" s="3589"/>
      <c r="F99" s="3590"/>
      <c r="G99" s="3591"/>
      <c r="H99" s="3592"/>
      <c r="I99" s="3593"/>
      <c r="J99" s="3594"/>
      <c r="K99" s="3595"/>
      <c r="L99" s="25" t="s">
        <v>1445</v>
      </c>
      <c r="M99" s="62"/>
    </row>
    <row r="100" spans="1:13" ht="26.25" thickBot="1">
      <c r="A100" s="61"/>
      <c r="B100" s="24" t="s">
        <v>1446</v>
      </c>
      <c r="C100" s="3596"/>
      <c r="D100" s="3597"/>
      <c r="E100" s="3598"/>
      <c r="F100" s="3599"/>
      <c r="G100" s="3600"/>
      <c r="H100" s="3601"/>
      <c r="I100" s="3602"/>
      <c r="J100" s="3603"/>
      <c r="K100" s="3604"/>
      <c r="L100" s="25" t="s">
        <v>1447</v>
      </c>
      <c r="M100" s="62"/>
    </row>
    <row r="101" spans="1:13" ht="26.25" thickBot="1">
      <c r="A101" s="61"/>
      <c r="B101" s="24" t="s">
        <v>1448</v>
      </c>
      <c r="C101" s="3605"/>
      <c r="D101" s="3606"/>
      <c r="E101" s="3607"/>
      <c r="F101" s="3608"/>
      <c r="G101" s="3609"/>
      <c r="H101" s="3610"/>
      <c r="I101" s="3611"/>
      <c r="J101" s="3612"/>
      <c r="K101" s="3613"/>
      <c r="L101" s="25" t="s">
        <v>1449</v>
      </c>
      <c r="M101" s="62"/>
    </row>
    <row r="102" spans="1:13" ht="15.75" thickBot="1">
      <c r="A102" s="61"/>
      <c r="B102" s="24" t="s">
        <v>1450</v>
      </c>
      <c r="C102" s="3614"/>
      <c r="D102" s="3615"/>
      <c r="E102" s="3616"/>
      <c r="F102" s="3617"/>
      <c r="G102" s="3618"/>
      <c r="H102" s="3619"/>
      <c r="I102" s="3620"/>
      <c r="J102" s="3621"/>
      <c r="K102" s="3622"/>
      <c r="L102" s="25" t="s">
        <v>1451</v>
      </c>
      <c r="M102" s="62"/>
    </row>
    <row r="103" spans="1:13" ht="26.25" thickBot="1">
      <c r="A103" s="61"/>
      <c r="B103" s="24" t="s">
        <v>1452</v>
      </c>
      <c r="C103" s="3623"/>
      <c r="D103" s="3624"/>
      <c r="E103" s="3625"/>
      <c r="F103" s="3626"/>
      <c r="G103" s="3627"/>
      <c r="H103" s="3628"/>
      <c r="I103" s="3629"/>
      <c r="J103" s="3630"/>
      <c r="K103" s="3631"/>
      <c r="L103" s="25" t="s">
        <v>1453</v>
      </c>
      <c r="M103" s="62"/>
    </row>
    <row r="104" spans="1:13" ht="15.75" thickBot="1">
      <c r="A104" s="61"/>
      <c r="B104" s="24" t="s">
        <v>1454</v>
      </c>
      <c r="C104" s="3632"/>
      <c r="D104" s="3633"/>
      <c r="E104" s="3634"/>
      <c r="F104" s="3635"/>
      <c r="G104" s="3636"/>
      <c r="H104" s="3637"/>
      <c r="I104" s="3638"/>
      <c r="J104" s="3639"/>
      <c r="K104" s="3640"/>
      <c r="L104" s="25" t="s">
        <v>1455</v>
      </c>
      <c r="M104" s="62"/>
    </row>
    <row r="105" spans="1:13" ht="15.75" thickBot="1">
      <c r="A105" s="61"/>
      <c r="B105" s="24" t="s">
        <v>1456</v>
      </c>
      <c r="C105" s="3641"/>
      <c r="D105" s="3642"/>
      <c r="E105" s="3643"/>
      <c r="F105" s="3644"/>
      <c r="G105" s="3645"/>
      <c r="H105" s="3646"/>
      <c r="I105" s="3647"/>
      <c r="J105" s="3648"/>
      <c r="K105" s="3649"/>
      <c r="L105" s="25" t="s">
        <v>1457</v>
      </c>
      <c r="M105" s="62"/>
    </row>
    <row r="106" spans="1:13" ht="15.75" thickBot="1">
      <c r="A106" s="61"/>
      <c r="B106" s="24" t="s">
        <v>1458</v>
      </c>
      <c r="C106" s="3650"/>
      <c r="D106" s="3651"/>
      <c r="E106" s="3652"/>
      <c r="F106" s="3653"/>
      <c r="G106" s="3654"/>
      <c r="H106" s="3655"/>
      <c r="I106" s="3656"/>
      <c r="J106" s="3657"/>
      <c r="K106" s="3658"/>
      <c r="L106" s="25" t="s">
        <v>1459</v>
      </c>
      <c r="M106" s="62"/>
    </row>
    <row r="107" spans="1:13" ht="26.25" thickBot="1">
      <c r="A107" s="61"/>
      <c r="B107" s="24" t="s">
        <v>1460</v>
      </c>
      <c r="C107" s="3659"/>
      <c r="D107" s="3660"/>
      <c r="E107" s="3661"/>
      <c r="F107" s="3662"/>
      <c r="G107" s="3663"/>
      <c r="H107" s="3664"/>
      <c r="I107" s="3665"/>
      <c r="J107" s="3666"/>
      <c r="K107" s="3667"/>
      <c r="L107" s="25" t="s">
        <v>1461</v>
      </c>
      <c r="M107" s="62"/>
    </row>
    <row r="108" spans="1:13" ht="26.25" thickBot="1">
      <c r="A108" s="61"/>
      <c r="B108" s="24" t="s">
        <v>1462</v>
      </c>
      <c r="C108" s="3668"/>
      <c r="D108" s="3669"/>
      <c r="E108" s="3670"/>
      <c r="F108" s="3671"/>
      <c r="G108" s="3672"/>
      <c r="H108" s="3673"/>
      <c r="I108" s="3674"/>
      <c r="J108" s="3675"/>
      <c r="K108" s="3676"/>
      <c r="L108" s="25" t="s">
        <v>1463</v>
      </c>
      <c r="M108" s="62"/>
    </row>
    <row r="109" spans="1:13" ht="26.25" thickBot="1">
      <c r="A109" s="61"/>
      <c r="B109" s="24" t="s">
        <v>1464</v>
      </c>
      <c r="C109" s="3677"/>
      <c r="D109" s="3678"/>
      <c r="E109" s="3679"/>
      <c r="F109" s="3680"/>
      <c r="G109" s="3681"/>
      <c r="H109" s="3682"/>
      <c r="I109" s="3683"/>
      <c r="J109" s="3684"/>
      <c r="K109" s="3685"/>
      <c r="L109" s="25" t="s">
        <v>1465</v>
      </c>
      <c r="M109" s="62"/>
    </row>
    <row r="110" spans="1:13" ht="26.25" thickBot="1">
      <c r="A110" s="61"/>
      <c r="B110" s="24" t="s">
        <v>1466</v>
      </c>
      <c r="C110" s="3686"/>
      <c r="D110" s="3687"/>
      <c r="E110" s="3688"/>
      <c r="F110" s="3689"/>
      <c r="G110" s="3690"/>
      <c r="H110" s="3691"/>
      <c r="I110" s="3692"/>
      <c r="J110" s="3693"/>
      <c r="K110" s="3694"/>
      <c r="L110" s="25" t="s">
        <v>1467</v>
      </c>
      <c r="M110" s="62"/>
    </row>
    <row r="111" spans="1:13" ht="15.75" thickBot="1">
      <c r="A111" s="61"/>
      <c r="B111" s="24" t="s">
        <v>1468</v>
      </c>
      <c r="C111" s="3695"/>
      <c r="D111" s="3696"/>
      <c r="E111" s="3697"/>
      <c r="F111" s="3698"/>
      <c r="G111" s="3699"/>
      <c r="H111" s="3700"/>
      <c r="I111" s="3701"/>
      <c r="J111" s="3702"/>
      <c r="K111" s="3703"/>
      <c r="L111" s="25" t="s">
        <v>1469</v>
      </c>
      <c r="M111" s="62"/>
    </row>
    <row r="112" spans="1:13" ht="15.75" thickBot="1">
      <c r="A112" s="61"/>
      <c r="B112" s="28" t="s">
        <v>393</v>
      </c>
      <c r="C112" s="3804"/>
      <c r="D112" s="3805"/>
      <c r="E112" s="3806"/>
      <c r="F112" s="3807"/>
      <c r="G112" s="3808"/>
      <c r="H112" s="3809"/>
      <c r="I112" s="3810"/>
      <c r="J112" s="3811"/>
      <c r="K112" s="3812"/>
      <c r="L112" s="30" t="s">
        <v>394</v>
      </c>
      <c r="M112" s="62"/>
    </row>
    <row r="113" spans="1:13" ht="15.75" thickBot="1">
      <c r="A113" s="61"/>
      <c r="B113" s="24" t="s">
        <v>1470</v>
      </c>
      <c r="C113" s="3813"/>
      <c r="D113" s="3814"/>
      <c r="E113" s="3815"/>
      <c r="F113" s="3816"/>
      <c r="G113" s="3817"/>
      <c r="H113" s="3818"/>
      <c r="I113" s="3819"/>
      <c r="J113" s="3820"/>
      <c r="K113" s="3821"/>
      <c r="L113" s="25" t="s">
        <v>1471</v>
      </c>
      <c r="M113" s="62"/>
    </row>
    <row r="114" spans="1:13" ht="26.25" thickBot="1">
      <c r="A114" s="61"/>
      <c r="B114" s="24" t="s">
        <v>1472</v>
      </c>
      <c r="C114" s="3822"/>
      <c r="D114" s="3823"/>
      <c r="E114" s="3824"/>
      <c r="F114" s="3825"/>
      <c r="G114" s="3826"/>
      <c r="H114" s="3827"/>
      <c r="I114" s="3828"/>
      <c r="J114" s="3829"/>
      <c r="K114" s="3830"/>
      <c r="L114" s="25" t="s">
        <v>1473</v>
      </c>
      <c r="M114" s="62"/>
    </row>
    <row r="115" spans="1:13" ht="26.25" thickBot="1">
      <c r="A115" s="61"/>
      <c r="B115" s="24" t="s">
        <v>1474</v>
      </c>
      <c r="C115" s="3831"/>
      <c r="D115" s="3832"/>
      <c r="E115" s="3833"/>
      <c r="F115" s="3834"/>
      <c r="G115" s="3835"/>
      <c r="H115" s="3836"/>
      <c r="I115" s="3837"/>
      <c r="J115" s="3838"/>
      <c r="K115" s="3839"/>
      <c r="L115" s="25" t="s">
        <v>1475</v>
      </c>
      <c r="M115" s="62"/>
    </row>
    <row r="116" spans="1:13" ht="26.25" thickBot="1">
      <c r="A116" s="61"/>
      <c r="B116" s="24" t="s">
        <v>1476</v>
      </c>
      <c r="C116" s="3840"/>
      <c r="D116" s="3841"/>
      <c r="E116" s="3842"/>
      <c r="F116" s="3843"/>
      <c r="G116" s="3844"/>
      <c r="H116" s="3845"/>
      <c r="I116" s="3846"/>
      <c r="J116" s="3847"/>
      <c r="K116" s="3848"/>
      <c r="L116" s="25" t="s">
        <v>1477</v>
      </c>
      <c r="M116" s="62"/>
    </row>
    <row r="117" spans="1:13" ht="26.25" thickBot="1">
      <c r="A117" s="61"/>
      <c r="B117" s="24" t="s">
        <v>1478</v>
      </c>
      <c r="C117" s="3849"/>
      <c r="D117" s="3850"/>
      <c r="E117" s="3851"/>
      <c r="F117" s="3852"/>
      <c r="G117" s="3853"/>
      <c r="H117" s="3854"/>
      <c r="I117" s="3855"/>
      <c r="J117" s="3856"/>
      <c r="K117" s="3857"/>
      <c r="L117" s="25" t="s">
        <v>1479</v>
      </c>
      <c r="M117" s="62"/>
    </row>
    <row r="118" spans="1:13" ht="26.25" thickBot="1">
      <c r="A118" s="61"/>
      <c r="B118" s="24" t="s">
        <v>1480</v>
      </c>
      <c r="C118" s="3858"/>
      <c r="D118" s="3859"/>
      <c r="E118" s="3860"/>
      <c r="F118" s="3861"/>
      <c r="G118" s="3862"/>
      <c r="H118" s="3863"/>
      <c r="I118" s="3864"/>
      <c r="J118" s="3865"/>
      <c r="K118" s="3866"/>
      <c r="L118" s="25" t="s">
        <v>1481</v>
      </c>
      <c r="M118" s="62"/>
    </row>
    <row r="119" spans="1:13" ht="15.75" thickBot="1">
      <c r="A119" s="61"/>
      <c r="B119" s="24" t="s">
        <v>1482</v>
      </c>
      <c r="C119" s="3867"/>
      <c r="D119" s="3868"/>
      <c r="E119" s="3869"/>
      <c r="F119" s="3870"/>
      <c r="G119" s="3871"/>
      <c r="H119" s="3872"/>
      <c r="I119" s="3873"/>
      <c r="J119" s="3874"/>
      <c r="K119" s="3875"/>
      <c r="L119" s="25" t="s">
        <v>1483</v>
      </c>
      <c r="M119" s="62"/>
    </row>
    <row r="120" spans="1:13" ht="15.75" thickBot="1">
      <c r="A120" s="61"/>
      <c r="B120" s="28" t="s">
        <v>1484</v>
      </c>
      <c r="C120" s="3876"/>
      <c r="D120" s="3877"/>
      <c r="E120" s="3878"/>
      <c r="F120" s="3879"/>
      <c r="G120" s="3880"/>
      <c r="H120" s="3881"/>
      <c r="I120" s="3882"/>
      <c r="J120" s="3883"/>
      <c r="K120" s="3884"/>
      <c r="L120" s="30" t="s">
        <v>1485</v>
      </c>
      <c r="M120" s="62"/>
    </row>
    <row r="121" spans="1:13" ht="15.75" thickBot="1">
      <c r="A121" s="63"/>
      <c r="B121" s="28" t="s">
        <v>391</v>
      </c>
      <c r="C121" s="511" t="n">
        <v>9.71692187639E11</v>
      </c>
      <c r="D121" s="3885"/>
      <c r="E121" s="3886"/>
      <c r="F121" s="3887"/>
      <c r="G121" s="3888"/>
      <c r="H121" s="3889"/>
      <c r="I121" s="3890"/>
      <c r="J121" s="3891"/>
      <c r="K121" s="517" t="n">
        <v>1.108936889645E12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1.96763070349E11</v>
      </c>
      <c r="D8" s="77" t="n">
        <v>4.426480812E9</v>
      </c>
      <c r="E8" s="79" t="n">
        <v>0.0</v>
      </c>
      <c r="F8" s="77" t="n">
        <v>0.0</v>
      </c>
      <c r="G8" s="77" t="n">
        <v>0.0</v>
      </c>
      <c r="H8" s="77" t="n">
        <v>0.0</v>
      </c>
      <c r="I8" s="77" t="n">
        <v>0.0</v>
      </c>
      <c r="J8" s="79" t="n">
        <v>0.0</v>
      </c>
      <c r="K8" s="518" t="n">
        <v>2.01189551161E11</v>
      </c>
      <c r="L8" s="25" t="s">
        <v>1414</v>
      </c>
      <c r="M8" s="62" t="s">
        <v>1415</v>
      </c>
    </row>
    <row r="9" spans="1:13" ht="26.25" thickBot="1">
      <c r="A9" s="61"/>
      <c r="B9" s="24" t="s">
        <v>1416</v>
      </c>
      <c r="C9" s="77" t="n">
        <v>5.51791091307E11</v>
      </c>
      <c r="D9" s="77" t="n">
        <v>1.0898649802E10</v>
      </c>
      <c r="E9" s="79" t="n">
        <v>2.675878213E9</v>
      </c>
      <c r="F9" s="77" t="n">
        <v>7.5995328897E10</v>
      </c>
      <c r="G9" s="77" t="n">
        <v>0.0</v>
      </c>
      <c r="H9" s="77" t="n">
        <v>0.0</v>
      </c>
      <c r="I9" s="77" t="n">
        <v>0.0</v>
      </c>
      <c r="J9" s="79" t="n">
        <v>0.0</v>
      </c>
      <c r="K9" s="519" t="n">
        <v>6.36009191793E11</v>
      </c>
      <c r="L9" s="25" t="s">
        <v>1417</v>
      </c>
      <c r="M9" s="62"/>
    </row>
    <row r="10" spans="1:13" ht="26.25" thickBot="1">
      <c r="A10" s="61"/>
      <c r="B10" s="24" t="s">
        <v>1418</v>
      </c>
      <c r="C10" s="77" t="n">
        <v>9.3330484923E10</v>
      </c>
      <c r="D10" s="77" t="n">
        <v>3.34554455E9</v>
      </c>
      <c r="E10" s="79" t="n">
        <v>1.735E7</v>
      </c>
      <c r="F10" s="77" t="n">
        <v>6.5542212683E10</v>
      </c>
      <c r="G10" s="77" t="n">
        <v>0.0</v>
      </c>
      <c r="H10" s="77" t="n">
        <v>0.0</v>
      </c>
      <c r="I10" s="77" t="n">
        <v>0.0</v>
      </c>
      <c r="J10" s="79" t="n">
        <v>0.0</v>
      </c>
      <c r="K10" s="520" t="n">
        <v>1.62200892156E11</v>
      </c>
      <c r="L10" s="25" t="s">
        <v>1419</v>
      </c>
      <c r="M10" s="62"/>
    </row>
    <row r="11" spans="1:13" ht="15.75" thickBot="1">
      <c r="A11" s="61"/>
      <c r="B11" s="24" t="s">
        <v>1420</v>
      </c>
      <c r="C11" s="77" t="n">
        <v>8.1120890262E10</v>
      </c>
      <c r="D11" s="77" t="n">
        <v>6.311E8</v>
      </c>
      <c r="E11" s="79" t="n">
        <v>0.0</v>
      </c>
      <c r="F11" s="77" t="n">
        <v>1.3625E10</v>
      </c>
      <c r="G11" s="77" t="n">
        <v>0.0</v>
      </c>
      <c r="H11" s="77" t="n">
        <v>0.0</v>
      </c>
      <c r="I11" s="77" t="n">
        <v>0.0</v>
      </c>
      <c r="J11" s="79" t="n">
        <v>0.0</v>
      </c>
      <c r="K11" s="521" t="n">
        <v>9.5376990262E10</v>
      </c>
      <c r="L11" s="25" t="s">
        <v>1421</v>
      </c>
      <c r="M11" s="62"/>
    </row>
    <row r="12" spans="1:13" ht="26.25" thickBot="1">
      <c r="A12" s="61"/>
      <c r="B12" s="24" t="s">
        <v>1422</v>
      </c>
      <c r="C12" s="77" t="n">
        <v>9.078080785E10</v>
      </c>
      <c r="D12" s="77" t="n">
        <v>1.649488099E10</v>
      </c>
      <c r="E12" s="79" t="n">
        <v>0.0</v>
      </c>
      <c r="F12" s="77" t="n">
        <v>6.81E8</v>
      </c>
      <c r="G12" s="77" t="n">
        <v>0.0</v>
      </c>
      <c r="H12" s="77" t="n">
        <v>0.0</v>
      </c>
      <c r="I12" s="77" t="n">
        <v>0.0</v>
      </c>
      <c r="J12" s="79" t="n">
        <v>0.0</v>
      </c>
      <c r="K12" s="522" t="n">
        <v>1.0795668884E11</v>
      </c>
      <c r="L12" s="25" t="s">
        <v>1423</v>
      </c>
      <c r="M12" s="62"/>
    </row>
    <row r="13" spans="1:13" ht="26.25" thickBot="1">
      <c r="A13" s="61"/>
      <c r="B13" s="24" t="s">
        <v>1424</v>
      </c>
      <c r="C13" s="77" t="n">
        <v>2.7266657223E10</v>
      </c>
      <c r="D13" s="77" t="n">
        <v>1.817386134E9</v>
      </c>
      <c r="E13" s="79" t="n">
        <v>2.77231575E8</v>
      </c>
      <c r="F13" s="77" t="n">
        <v>3.02E7</v>
      </c>
      <c r="G13" s="77" t="n">
        <v>0.0</v>
      </c>
      <c r="H13" s="77" t="n">
        <v>0.0</v>
      </c>
      <c r="I13" s="77" t="n">
        <v>0.0</v>
      </c>
      <c r="J13" s="79" t="n">
        <v>0.0</v>
      </c>
      <c r="K13" s="523" t="n">
        <v>2.8837011782E10</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1.041053001914E12</v>
      </c>
      <c r="D22" s="533" t="n">
        <v>3.7614042288E10</v>
      </c>
      <c r="E22" s="79" t="n">
        <v>2.970459788E9</v>
      </c>
      <c r="F22" s="534" t="n">
        <v>1.5587374158E11</v>
      </c>
      <c r="G22" s="535" t="n">
        <v>0.0</v>
      </c>
      <c r="H22" s="77" t="n">
        <v>0.0</v>
      </c>
      <c r="I22" s="536" t="n">
        <v>0.0</v>
      </c>
      <c r="J22" s="79" t="n">
        <v>0.0</v>
      </c>
      <c r="K22" s="537" t="n">
        <v>1.231570325994E12</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t="n">
        <v>2.383E10</v>
      </c>
      <c r="D24" s="77" t="n">
        <v>5.645E9</v>
      </c>
      <c r="E24" s="79" t="n">
        <v>0.0</v>
      </c>
      <c r="F24" s="77" t="n">
        <v>-1.444E10</v>
      </c>
      <c r="G24" s="77" t="n">
        <v>0.0</v>
      </c>
      <c r="H24" s="77" t="n">
        <v>0.0</v>
      </c>
      <c r="I24" s="77" t="n">
        <v>0.0</v>
      </c>
      <c r="J24" s="79" t="n">
        <v>0.0</v>
      </c>
      <c r="K24" s="539" t="n">
        <v>1.5035E10</v>
      </c>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4.036226804E9</v>
      </c>
      <c r="D26" s="77" t="n">
        <v>0.0</v>
      </c>
      <c r="E26" s="79" t="n">
        <v>0.0</v>
      </c>
      <c r="F26" s="77" t="n">
        <v>0.0</v>
      </c>
      <c r="G26" s="77" t="n">
        <v>0.0</v>
      </c>
      <c r="H26" s="77" t="n">
        <v>0.0</v>
      </c>
      <c r="I26" s="77" t="n">
        <v>0.0</v>
      </c>
      <c r="J26" s="79" t="n">
        <v>0.0</v>
      </c>
      <c r="K26" s="541" t="n">
        <v>4.036226804E9</v>
      </c>
      <c r="L26" s="25" t="s">
        <v>1451</v>
      </c>
      <c r="M26" s="62"/>
    </row>
    <row r="27" spans="1:13" ht="26.25" thickBot="1">
      <c r="A27" s="61"/>
      <c r="B27" s="24" t="s">
        <v>1452</v>
      </c>
      <c r="C27" s="77" t="n">
        <v>7.3929121E7</v>
      </c>
      <c r="D27" s="77" t="n">
        <v>0.0</v>
      </c>
      <c r="E27" s="79" t="n">
        <v>0.0</v>
      </c>
      <c r="F27" s="77" t="n">
        <v>0.0</v>
      </c>
      <c r="G27" s="77" t="n">
        <v>0.0</v>
      </c>
      <c r="H27" s="77" t="n">
        <v>0.0</v>
      </c>
      <c r="I27" s="77" t="n">
        <v>0.0</v>
      </c>
      <c r="J27" s="79" t="n">
        <v>0.0</v>
      </c>
      <c r="K27" s="542" t="n">
        <v>7.3929121E7</v>
      </c>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2.7940155925E10</v>
      </c>
      <c r="D36" s="552" t="n">
        <v>5.645E9</v>
      </c>
      <c r="E36" s="79" t="n">
        <v>0.0</v>
      </c>
      <c r="F36" s="553" t="n">
        <v>-1.444E10</v>
      </c>
      <c r="G36" s="554" t="n">
        <v>0.0</v>
      </c>
      <c r="H36" s="77" t="n">
        <v>0.0</v>
      </c>
      <c r="I36" s="555" t="n">
        <v>0.0</v>
      </c>
      <c r="J36" s="79" t="n">
        <v>0.0</v>
      </c>
      <c r="K36" s="556" t="n">
        <v>1.9145155925E10</v>
      </c>
      <c r="L36" s="30" t="s">
        <v>394</v>
      </c>
      <c r="M36" s="62"/>
    </row>
    <row r="37" spans="1:13" ht="15.75" thickBot="1">
      <c r="A37" s="61"/>
      <c r="B37" s="24" t="s">
        <v>1470</v>
      </c>
      <c r="C37" s="77" t="n">
        <v>1.55677107235E11</v>
      </c>
      <c r="D37" s="77" t="n">
        <v>4.2614185203E10</v>
      </c>
      <c r="E37" s="79" t="n">
        <v>1.2790591E7</v>
      </c>
      <c r="F37" s="77" t="n">
        <v>-1.4143374158E11</v>
      </c>
      <c r="G37" s="77" t="n">
        <v>0.0</v>
      </c>
      <c r="H37" s="77" t="n">
        <v>0.0</v>
      </c>
      <c r="I37" s="77" t="n">
        <v>0.0</v>
      </c>
      <c r="J37" s="79" t="n">
        <v>0.0</v>
      </c>
      <c r="K37" s="557" t="n">
        <v>5.6844760267E10</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1.55677107235E11</v>
      </c>
      <c r="D44" s="565" t="n">
        <v>4.2614185203E10</v>
      </c>
      <c r="E44" s="79" t="n">
        <v>1.2790591E7</v>
      </c>
      <c r="F44" s="566" t="n">
        <v>-1.4143374158E11</v>
      </c>
      <c r="G44" s="567" t="n">
        <v>0.0</v>
      </c>
      <c r="H44" s="77" t="n">
        <v>0.0</v>
      </c>
      <c r="I44" s="568" t="n">
        <v>0.0</v>
      </c>
      <c r="J44" s="79" t="n">
        <v>0.0</v>
      </c>
      <c r="K44" s="569" t="n">
        <v>5.6844760267E10</v>
      </c>
      <c r="L44" s="30" t="s">
        <v>1485</v>
      </c>
      <c r="M44" s="62"/>
    </row>
    <row r="45" spans="1:13" ht="15.75" thickBot="1">
      <c r="A45" s="63"/>
      <c r="B45" s="28" t="s">
        <v>391</v>
      </c>
      <c r="C45" s="570" t="n">
        <v>1.224670265074E12</v>
      </c>
      <c r="D45" s="571" t="n">
        <v>8.5873227491E10</v>
      </c>
      <c r="E45" s="79" t="n">
        <v>2.983250379E9</v>
      </c>
      <c r="F45" s="572" t="n">
        <v>0.0</v>
      </c>
      <c r="G45" s="573" t="n">
        <v>0.0</v>
      </c>
      <c r="H45" s="77" t="n">
        <v>0.0</v>
      </c>
      <c r="I45" s="574" t="n">
        <v>0.0</v>
      </c>
      <c r="J45" s="79" t="n">
        <v>0.0</v>
      </c>
      <c r="K45" s="575" t="n">
        <v>1.307560242186E12</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1.04833009212E11</v>
      </c>
      <c r="D47" s="77" t="n">
        <v>2.6895834826E10</v>
      </c>
      <c r="E47" s="79" t="n">
        <v>1.019312033E9</v>
      </c>
      <c r="F47" s="77" t="n">
        <v>0.0</v>
      </c>
      <c r="G47" s="77" t="n">
        <v>0.0</v>
      </c>
      <c r="H47" s="77" t="n">
        <v>0.0</v>
      </c>
      <c r="I47" s="77" t="n">
        <v>0.0</v>
      </c>
      <c r="J47" s="79" t="n">
        <v>0.0</v>
      </c>
      <c r="K47" s="577" t="n">
        <v>1.30709532005E11</v>
      </c>
      <c r="L47" s="25" t="s">
        <v>1417</v>
      </c>
      <c r="M47" s="62"/>
    </row>
    <row r="48" spans="1:13" ht="26.25" thickBot="1">
      <c r="A48" s="61"/>
      <c r="B48" s="24" t="s">
        <v>1418</v>
      </c>
      <c r="C48" s="77" t="n">
        <v>3.7426839074E10</v>
      </c>
      <c r="D48" s="77" t="n">
        <v>1.2172742198E10</v>
      </c>
      <c r="E48" s="79" t="n">
        <v>9822917.0</v>
      </c>
      <c r="F48" s="77" t="n">
        <v>5.4437499E7</v>
      </c>
      <c r="G48" s="77" t="n">
        <v>0.0</v>
      </c>
      <c r="H48" s="77" t="n">
        <v>0.0</v>
      </c>
      <c r="I48" s="77" t="n">
        <v>0.0</v>
      </c>
      <c r="J48" s="79" t="n">
        <v>0.0</v>
      </c>
      <c r="K48" s="578" t="n">
        <v>4.9644195854E10</v>
      </c>
      <c r="L48" s="25" t="s">
        <v>1419</v>
      </c>
      <c r="M48" s="62"/>
    </row>
    <row r="49" spans="1:13" ht="15.75" thickBot="1">
      <c r="A49" s="61"/>
      <c r="B49" s="24" t="s">
        <v>1420</v>
      </c>
      <c r="C49" s="77" t="n">
        <v>6.0329201113E10</v>
      </c>
      <c r="D49" s="77" t="n">
        <v>8.504442507E9</v>
      </c>
      <c r="E49" s="79" t="n">
        <v>0.0</v>
      </c>
      <c r="F49" s="77" t="n">
        <v>4.11078125E9</v>
      </c>
      <c r="G49" s="77" t="n">
        <v>0.0</v>
      </c>
      <c r="H49" s="77" t="n">
        <v>0.0</v>
      </c>
      <c r="I49" s="77" t="n">
        <v>0.0</v>
      </c>
      <c r="J49" s="79" t="n">
        <v>0.0</v>
      </c>
      <c r="K49" s="579" t="n">
        <v>7.294442487E10</v>
      </c>
      <c r="L49" s="25" t="s">
        <v>1421</v>
      </c>
      <c r="M49" s="62"/>
    </row>
    <row r="50" spans="1:13" ht="26.25" thickBot="1">
      <c r="A50" s="61"/>
      <c r="B50" s="24" t="s">
        <v>1422</v>
      </c>
      <c r="C50" s="77" t="n">
        <v>4.3708571422E10</v>
      </c>
      <c r="D50" s="77" t="n">
        <v>1.021962409E10</v>
      </c>
      <c r="E50" s="79" t="n">
        <v>0.0</v>
      </c>
      <c r="F50" s="77" t="n">
        <v>2.1125E8</v>
      </c>
      <c r="G50" s="77" t="n">
        <v>0.0</v>
      </c>
      <c r="H50" s="77" t="n">
        <v>0.0</v>
      </c>
      <c r="I50" s="77" t="n">
        <v>0.0</v>
      </c>
      <c r="J50" s="79" t="n">
        <v>0.0</v>
      </c>
      <c r="K50" s="580" t="n">
        <v>5.4139445512E10</v>
      </c>
      <c r="L50" s="25" t="s">
        <v>1423</v>
      </c>
      <c r="M50" s="62"/>
    </row>
    <row r="51" spans="1:13" ht="26.25" thickBot="1">
      <c r="A51" s="61"/>
      <c r="B51" s="24" t="s">
        <v>1424</v>
      </c>
      <c r="C51" s="77" t="n">
        <v>2.1163166021E10</v>
      </c>
      <c r="D51" s="77" t="n">
        <v>2.331446403E9</v>
      </c>
      <c r="E51" s="79" t="n">
        <v>2.71082187E8</v>
      </c>
      <c r="F51" s="77" t="n">
        <v>0.0</v>
      </c>
      <c r="G51" s="77" t="n">
        <v>0.0</v>
      </c>
      <c r="H51" s="77" t="n">
        <v>0.0</v>
      </c>
      <c r="I51" s="77" t="n">
        <v>0.0</v>
      </c>
      <c r="J51" s="79" t="n">
        <v>0.0</v>
      </c>
      <c r="K51" s="581" t="n">
        <v>2.3223530237E10</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2.67460786842E11</v>
      </c>
      <c r="D60" s="591" t="n">
        <v>6.0124090024E10</v>
      </c>
      <c r="E60" s="79" t="n">
        <v>1.300217137E9</v>
      </c>
      <c r="F60" s="592" t="n">
        <v>4.376468749E9</v>
      </c>
      <c r="G60" s="593" t="n">
        <v>0.0</v>
      </c>
      <c r="H60" s="77" t="n">
        <v>0.0</v>
      </c>
      <c r="I60" s="594" t="n">
        <v>0.0</v>
      </c>
      <c r="J60" s="79" t="n">
        <v>0.0</v>
      </c>
      <c r="K60" s="595" t="n">
        <v>3.30661128478E11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t="n">
        <v>5.826916577E9</v>
      </c>
      <c r="D62" s="77" t="n">
        <v>2.066062501E9</v>
      </c>
      <c r="E62" s="79" t="n">
        <v>0.0</v>
      </c>
      <c r="F62" s="77" t="n">
        <v>-4.376468749E9</v>
      </c>
      <c r="G62" s="77" t="n">
        <v>0.0</v>
      </c>
      <c r="H62" s="77" t="n">
        <v>0.0</v>
      </c>
      <c r="I62" s="77" t="n">
        <v>0.0</v>
      </c>
      <c r="J62" s="79" t="n">
        <v>0.0</v>
      </c>
      <c r="K62" s="597" t="n">
        <v>3.516510329E9</v>
      </c>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8.19115239E8</v>
      </c>
      <c r="D64" s="77" t="n">
        <v>8.19115239E8</v>
      </c>
      <c r="E64" s="79" t="n">
        <v>0.0</v>
      </c>
      <c r="F64" s="77" t="n">
        <v>0.0</v>
      </c>
      <c r="G64" s="77" t="n">
        <v>0.0</v>
      </c>
      <c r="H64" s="77" t="n">
        <v>0.0</v>
      </c>
      <c r="I64" s="77" t="n">
        <v>0.0</v>
      </c>
      <c r="J64" s="79" t="n">
        <v>0.0</v>
      </c>
      <c r="K64" s="599" t="n">
        <v>1.638230478E9</v>
      </c>
      <c r="L64" s="25" t="s">
        <v>1451</v>
      </c>
      <c r="M64" s="62"/>
    </row>
    <row r="65" spans="1:13" ht="26.25" thickBot="1">
      <c r="A65" s="61"/>
      <c r="B65" s="24" t="s">
        <v>1452</v>
      </c>
      <c r="C65" s="77" t="n">
        <v>2.6092631E7</v>
      </c>
      <c r="D65" s="77" t="n">
        <v>2.6092631E7</v>
      </c>
      <c r="E65" s="79" t="n">
        <v>0.0</v>
      </c>
      <c r="F65" s="77" t="n">
        <v>0.0</v>
      </c>
      <c r="G65" s="77" t="n">
        <v>0.0</v>
      </c>
      <c r="H65" s="77" t="n">
        <v>0.0</v>
      </c>
      <c r="I65" s="77" t="n">
        <v>0.0</v>
      </c>
      <c r="J65" s="79" t="n">
        <v>0.0</v>
      </c>
      <c r="K65" s="600" t="n">
        <v>5.2185262E7</v>
      </c>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6.672124447E9</v>
      </c>
      <c r="D74" s="610" t="n">
        <v>2.911270371E9</v>
      </c>
      <c r="E74" s="79" t="n">
        <v>0.0</v>
      </c>
      <c r="F74" s="611" t="n">
        <v>-4.376468749E9</v>
      </c>
      <c r="G74" s="612" t="n">
        <v>0.0</v>
      </c>
      <c r="H74" s="77" t="n">
        <v>0.0</v>
      </c>
      <c r="I74" s="613" t="n">
        <v>0.0</v>
      </c>
      <c r="J74" s="79" t="n">
        <v>0.0</v>
      </c>
      <c r="K74" s="614" t="n">
        <v>5.206926069E9</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t="n">
        <v>0.0</v>
      </c>
      <c r="D82" s="623" t="n">
        <v>0.0</v>
      </c>
      <c r="E82" s="79" t="n">
        <v>0.0</v>
      </c>
      <c r="F82" s="624" t="n">
        <v>0.0</v>
      </c>
      <c r="G82" s="625" t="n">
        <v>0.0</v>
      </c>
      <c r="H82" s="77" t="n">
        <v>0.0</v>
      </c>
      <c r="I82" s="626" t="n">
        <v>0.0</v>
      </c>
      <c r="J82" s="79" t="n">
        <v>0.0</v>
      </c>
      <c r="K82" s="627" t="n">
        <v>0.0</v>
      </c>
      <c r="L82" s="30" t="s">
        <v>1485</v>
      </c>
      <c r="M82" s="62"/>
    </row>
    <row r="83" spans="1:13" ht="15.75" thickBot="1">
      <c r="A83" s="63"/>
      <c r="B83" s="28" t="s">
        <v>391</v>
      </c>
      <c r="C83" s="628" t="n">
        <v>2.74132911289E11</v>
      </c>
      <c r="D83" s="629" t="n">
        <v>6.3035360395E10</v>
      </c>
      <c r="E83" s="79" t="n">
        <v>1.300217137E9</v>
      </c>
      <c r="F83" s="630" t="n">
        <v>0.0</v>
      </c>
      <c r="G83" s="631" t="n">
        <v>0.0</v>
      </c>
      <c r="H83" s="77" t="n">
        <v>0.0</v>
      </c>
      <c r="I83" s="632" t="n">
        <v>0.0</v>
      </c>
      <c r="J83" s="79" t="n">
        <v>0.0</v>
      </c>
      <c r="K83" s="633" t="n">
        <v>3.35868054547E11</v>
      </c>
      <c r="L83" s="30" t="s">
        <v>392</v>
      </c>
      <c r="M83" s="64"/>
    </row>
    <row r="84" spans="1:13" ht="15.75" thickBot="1">
      <c r="A84" s="65" t="s">
        <v>1488</v>
      </c>
      <c r="B84" s="24" t="s">
        <v>1413</v>
      </c>
      <c r="C84" s="3892"/>
      <c r="D84" s="3893"/>
      <c r="E84" s="3894"/>
      <c r="F84" s="3895"/>
      <c r="G84" s="3896"/>
      <c r="H84" s="3897"/>
      <c r="I84" s="3898"/>
      <c r="J84" s="3899"/>
      <c r="K84" s="3900"/>
      <c r="L84" s="25" t="s">
        <v>1414</v>
      </c>
      <c r="M84" s="66" t="s">
        <v>1489</v>
      </c>
    </row>
    <row r="85" spans="1:13" ht="26.25" thickBot="1">
      <c r="A85" s="61"/>
      <c r="B85" s="24" t="s">
        <v>1416</v>
      </c>
      <c r="C85" s="3901"/>
      <c r="D85" s="3902"/>
      <c r="E85" s="3903"/>
      <c r="F85" s="3904"/>
      <c r="G85" s="3905"/>
      <c r="H85" s="3906"/>
      <c r="I85" s="3907"/>
      <c r="J85" s="3908"/>
      <c r="K85" s="3909"/>
      <c r="L85" s="25" t="s">
        <v>1417</v>
      </c>
      <c r="M85" s="62"/>
    </row>
    <row r="86" spans="1:13" ht="26.25" thickBot="1">
      <c r="A86" s="61"/>
      <c r="B86" s="24" t="s">
        <v>1418</v>
      </c>
      <c r="C86" s="3910"/>
      <c r="D86" s="3911"/>
      <c r="E86" s="3912"/>
      <c r="F86" s="3913"/>
      <c r="G86" s="3914"/>
      <c r="H86" s="3915"/>
      <c r="I86" s="3916"/>
      <c r="J86" s="3917"/>
      <c r="K86" s="3918"/>
      <c r="L86" s="25" t="s">
        <v>1419</v>
      </c>
      <c r="M86" s="62"/>
    </row>
    <row r="87" spans="1:13" ht="15.75" thickBot="1">
      <c r="A87" s="61"/>
      <c r="B87" s="24" t="s">
        <v>1420</v>
      </c>
      <c r="C87" s="3919"/>
      <c r="D87" s="3920"/>
      <c r="E87" s="3921"/>
      <c r="F87" s="3922"/>
      <c r="G87" s="3923"/>
      <c r="H87" s="3924"/>
      <c r="I87" s="3925"/>
      <c r="J87" s="3926"/>
      <c r="K87" s="3927"/>
      <c r="L87" s="25" t="s">
        <v>1421</v>
      </c>
      <c r="M87" s="62"/>
    </row>
    <row r="88" spans="1:13" ht="26.25" thickBot="1">
      <c r="A88" s="61"/>
      <c r="B88" s="24" t="s">
        <v>1422</v>
      </c>
      <c r="C88" s="3928"/>
      <c r="D88" s="3929"/>
      <c r="E88" s="3930"/>
      <c r="F88" s="3931"/>
      <c r="G88" s="3932"/>
      <c r="H88" s="3933"/>
      <c r="I88" s="3934"/>
      <c r="J88" s="3935"/>
      <c r="K88" s="3936"/>
      <c r="L88" s="25" t="s">
        <v>1423</v>
      </c>
      <c r="M88" s="62"/>
    </row>
    <row r="89" spans="1:13" ht="26.25" thickBot="1">
      <c r="A89" s="61"/>
      <c r="B89" s="24" t="s">
        <v>1424</v>
      </c>
      <c r="C89" s="3937"/>
      <c r="D89" s="3938"/>
      <c r="E89" s="3939"/>
      <c r="F89" s="3940"/>
      <c r="G89" s="3941"/>
      <c r="H89" s="3942"/>
      <c r="I89" s="3943"/>
      <c r="J89" s="3944"/>
      <c r="K89" s="3945"/>
      <c r="L89" s="25" t="s">
        <v>1425</v>
      </c>
      <c r="M89" s="62"/>
    </row>
    <row r="90" spans="1:13" ht="26.25" thickBot="1">
      <c r="A90" s="61"/>
      <c r="B90" s="24" t="s">
        <v>1426</v>
      </c>
      <c r="C90" s="3946"/>
      <c r="D90" s="3947"/>
      <c r="E90" s="3948"/>
      <c r="F90" s="3949"/>
      <c r="G90" s="3950"/>
      <c r="H90" s="3951"/>
      <c r="I90" s="3952"/>
      <c r="J90" s="3953"/>
      <c r="K90" s="3954"/>
      <c r="L90" s="25" t="s">
        <v>1427</v>
      </c>
      <c r="M90" s="62"/>
    </row>
    <row r="91" spans="1:13" ht="15.75" thickBot="1">
      <c r="A91" s="61"/>
      <c r="B91" s="24" t="s">
        <v>1428</v>
      </c>
      <c r="C91" s="3955"/>
      <c r="D91" s="3956"/>
      <c r="E91" s="3957"/>
      <c r="F91" s="3958"/>
      <c r="G91" s="3959"/>
      <c r="H91" s="3960"/>
      <c r="I91" s="3961"/>
      <c r="J91" s="3962"/>
      <c r="K91" s="3963"/>
      <c r="L91" s="25" t="s">
        <v>1429</v>
      </c>
      <c r="M91" s="62"/>
    </row>
    <row r="92" spans="1:13" ht="15.75" thickBot="1">
      <c r="A92" s="61"/>
      <c r="B92" s="24" t="s">
        <v>1430</v>
      </c>
      <c r="C92" s="3964"/>
      <c r="D92" s="3965"/>
      <c r="E92" s="3966"/>
      <c r="F92" s="3967"/>
      <c r="G92" s="3968"/>
      <c r="H92" s="3969"/>
      <c r="I92" s="3970"/>
      <c r="J92" s="3971"/>
      <c r="K92" s="3972"/>
      <c r="L92" s="25" t="s">
        <v>1431</v>
      </c>
      <c r="M92" s="62"/>
    </row>
    <row r="93" spans="1:13" ht="26.25" thickBot="1">
      <c r="A93" s="61"/>
      <c r="B93" s="24" t="s">
        <v>1432</v>
      </c>
      <c r="C93" s="3973"/>
      <c r="D93" s="3974"/>
      <c r="E93" s="3975"/>
      <c r="F93" s="3976"/>
      <c r="G93" s="3977"/>
      <c r="H93" s="3978"/>
      <c r="I93" s="3979"/>
      <c r="J93" s="3980"/>
      <c r="K93" s="3981"/>
      <c r="L93" s="25" t="s">
        <v>1433</v>
      </c>
      <c r="M93" s="62"/>
    </row>
    <row r="94" spans="1:13" ht="26.25" thickBot="1">
      <c r="A94" s="61"/>
      <c r="B94" s="24" t="s">
        <v>1434</v>
      </c>
      <c r="C94" s="3982"/>
      <c r="D94" s="3983"/>
      <c r="E94" s="3984"/>
      <c r="F94" s="3985"/>
      <c r="G94" s="3986"/>
      <c r="H94" s="3987"/>
      <c r="I94" s="3988"/>
      <c r="J94" s="3989"/>
      <c r="K94" s="3990"/>
      <c r="L94" s="25" t="s">
        <v>1435</v>
      </c>
      <c r="M94" s="62"/>
    </row>
    <row r="95" spans="1:13" ht="26.25" thickBot="1">
      <c r="A95" s="61"/>
      <c r="B95" s="24" t="s">
        <v>1436</v>
      </c>
      <c r="C95" s="3991"/>
      <c r="D95" s="3992"/>
      <c r="E95" s="3993"/>
      <c r="F95" s="3994"/>
      <c r="G95" s="3995"/>
      <c r="H95" s="3996"/>
      <c r="I95" s="3997"/>
      <c r="J95" s="3998"/>
      <c r="K95" s="3999"/>
      <c r="L95" s="25" t="s">
        <v>1437</v>
      </c>
      <c r="M95" s="62"/>
    </row>
    <row r="96" spans="1:13" ht="26.25" thickBot="1">
      <c r="A96" s="61"/>
      <c r="B96" s="24" t="s">
        <v>1438</v>
      </c>
      <c r="C96" s="4000"/>
      <c r="D96" s="4001"/>
      <c r="E96" s="4002"/>
      <c r="F96" s="4003"/>
      <c r="G96" s="4004"/>
      <c r="H96" s="4005"/>
      <c r="I96" s="4006"/>
      <c r="J96" s="4007"/>
      <c r="K96" s="4008"/>
      <c r="L96" s="25" t="s">
        <v>1439</v>
      </c>
      <c r="M96" s="62"/>
    </row>
    <row r="97" spans="1:13" ht="15.75" thickBot="1">
      <c r="A97" s="61"/>
      <c r="B97" s="24" t="s">
        <v>1440</v>
      </c>
      <c r="C97" s="4009"/>
      <c r="D97" s="4010"/>
      <c r="E97" s="4011"/>
      <c r="F97" s="4012"/>
      <c r="G97" s="4013"/>
      <c r="H97" s="4014"/>
      <c r="I97" s="4015"/>
      <c r="J97" s="4016"/>
      <c r="K97" s="4017"/>
      <c r="L97" s="25" t="s">
        <v>1441</v>
      </c>
      <c r="M97" s="62"/>
    </row>
    <row r="98" spans="1:13" ht="15.75" thickBot="1">
      <c r="A98" s="61"/>
      <c r="B98" s="28" t="s">
        <v>1442</v>
      </c>
      <c r="C98" s="4018"/>
      <c r="D98" s="4019"/>
      <c r="E98" s="4020"/>
      <c r="F98" s="4021"/>
      <c r="G98" s="4022"/>
      <c r="H98" s="4023"/>
      <c r="I98" s="4024"/>
      <c r="J98" s="4025"/>
      <c r="K98" s="4026"/>
      <c r="L98" s="30" t="s">
        <v>1443</v>
      </c>
      <c r="M98" s="62"/>
    </row>
    <row r="99" spans="1:13" ht="15.75" thickBot="1">
      <c r="A99" s="61"/>
      <c r="B99" s="24" t="s">
        <v>1444</v>
      </c>
      <c r="C99" s="4027"/>
      <c r="D99" s="4028"/>
      <c r="E99" s="4029"/>
      <c r="F99" s="4030"/>
      <c r="G99" s="4031"/>
      <c r="H99" s="4032"/>
      <c r="I99" s="4033"/>
      <c r="J99" s="4034"/>
      <c r="K99" s="4035"/>
      <c r="L99" s="25" t="s">
        <v>1445</v>
      </c>
      <c r="M99" s="62"/>
    </row>
    <row r="100" spans="1:13" ht="26.25" thickBot="1">
      <c r="A100" s="61"/>
      <c r="B100" s="24" t="s">
        <v>1446</v>
      </c>
      <c r="C100" s="4036"/>
      <c r="D100" s="4037"/>
      <c r="E100" s="4038"/>
      <c r="F100" s="4039"/>
      <c r="G100" s="4040"/>
      <c r="H100" s="4041"/>
      <c r="I100" s="4042"/>
      <c r="J100" s="4043"/>
      <c r="K100" s="4044"/>
      <c r="L100" s="25" t="s">
        <v>1447</v>
      </c>
      <c r="M100" s="62"/>
    </row>
    <row r="101" spans="1:13" ht="26.25" thickBot="1">
      <c r="A101" s="61"/>
      <c r="B101" s="24" t="s">
        <v>1448</v>
      </c>
      <c r="C101" s="4045"/>
      <c r="D101" s="4046"/>
      <c r="E101" s="4047"/>
      <c r="F101" s="4048"/>
      <c r="G101" s="4049"/>
      <c r="H101" s="4050"/>
      <c r="I101" s="4051"/>
      <c r="J101" s="4052"/>
      <c r="K101" s="4053"/>
      <c r="L101" s="25" t="s">
        <v>1449</v>
      </c>
      <c r="M101" s="62"/>
    </row>
    <row r="102" spans="1:13" ht="15.75" thickBot="1">
      <c r="A102" s="61"/>
      <c r="B102" s="24" t="s">
        <v>1450</v>
      </c>
      <c r="C102" s="4054"/>
      <c r="D102" s="4055"/>
      <c r="E102" s="4056"/>
      <c r="F102" s="4057"/>
      <c r="G102" s="4058"/>
      <c r="H102" s="4059"/>
      <c r="I102" s="4060"/>
      <c r="J102" s="4061"/>
      <c r="K102" s="4062"/>
      <c r="L102" s="25" t="s">
        <v>1451</v>
      </c>
      <c r="M102" s="62"/>
    </row>
    <row r="103" spans="1:13" ht="26.25" thickBot="1">
      <c r="A103" s="61"/>
      <c r="B103" s="24" t="s">
        <v>1452</v>
      </c>
      <c r="C103" s="4063"/>
      <c r="D103" s="4064"/>
      <c r="E103" s="4065"/>
      <c r="F103" s="4066"/>
      <c r="G103" s="4067"/>
      <c r="H103" s="4068"/>
      <c r="I103" s="4069"/>
      <c r="J103" s="4070"/>
      <c r="K103" s="4071"/>
      <c r="L103" s="25" t="s">
        <v>1453</v>
      </c>
      <c r="M103" s="62"/>
    </row>
    <row r="104" spans="1:13" ht="15.75" thickBot="1">
      <c r="A104" s="61"/>
      <c r="B104" s="24" t="s">
        <v>1454</v>
      </c>
      <c r="C104" s="4072"/>
      <c r="D104" s="4073"/>
      <c r="E104" s="4074"/>
      <c r="F104" s="4075"/>
      <c r="G104" s="4076"/>
      <c r="H104" s="4077"/>
      <c r="I104" s="4078"/>
      <c r="J104" s="4079"/>
      <c r="K104" s="4080"/>
      <c r="L104" s="25" t="s">
        <v>1455</v>
      </c>
      <c r="M104" s="62"/>
    </row>
    <row r="105" spans="1:13" ht="15.75" thickBot="1">
      <c r="A105" s="61"/>
      <c r="B105" s="24" t="s">
        <v>1456</v>
      </c>
      <c r="C105" s="4081"/>
      <c r="D105" s="4082"/>
      <c r="E105" s="4083"/>
      <c r="F105" s="4084"/>
      <c r="G105" s="4085"/>
      <c r="H105" s="4086"/>
      <c r="I105" s="4087"/>
      <c r="J105" s="4088"/>
      <c r="K105" s="4089"/>
      <c r="L105" s="25" t="s">
        <v>1457</v>
      </c>
      <c r="M105" s="62"/>
    </row>
    <row r="106" spans="1:13" ht="15.75" thickBot="1">
      <c r="A106" s="61"/>
      <c r="B106" s="24" t="s">
        <v>1458</v>
      </c>
      <c r="C106" s="4090"/>
      <c r="D106" s="4091"/>
      <c r="E106" s="4092"/>
      <c r="F106" s="4093"/>
      <c r="G106" s="4094"/>
      <c r="H106" s="4095"/>
      <c r="I106" s="4096"/>
      <c r="J106" s="4097"/>
      <c r="K106" s="4098"/>
      <c r="L106" s="25" t="s">
        <v>1459</v>
      </c>
      <c r="M106" s="62"/>
    </row>
    <row r="107" spans="1:13" ht="26.25" thickBot="1">
      <c r="A107" s="61"/>
      <c r="B107" s="24" t="s">
        <v>1460</v>
      </c>
      <c r="C107" s="4099"/>
      <c r="D107" s="4100"/>
      <c r="E107" s="4101"/>
      <c r="F107" s="4102"/>
      <c r="G107" s="4103"/>
      <c r="H107" s="4104"/>
      <c r="I107" s="4105"/>
      <c r="J107" s="4106"/>
      <c r="K107" s="4107"/>
      <c r="L107" s="25" t="s">
        <v>1461</v>
      </c>
      <c r="M107" s="62"/>
    </row>
    <row r="108" spans="1:13" ht="26.25" thickBot="1">
      <c r="A108" s="61"/>
      <c r="B108" s="24" t="s">
        <v>1462</v>
      </c>
      <c r="C108" s="4108"/>
      <c r="D108" s="4109"/>
      <c r="E108" s="4110"/>
      <c r="F108" s="4111"/>
      <c r="G108" s="4112"/>
      <c r="H108" s="4113"/>
      <c r="I108" s="4114"/>
      <c r="J108" s="4115"/>
      <c r="K108" s="4116"/>
      <c r="L108" s="25" t="s">
        <v>1463</v>
      </c>
      <c r="M108" s="62"/>
    </row>
    <row r="109" spans="1:13" ht="26.25" thickBot="1">
      <c r="A109" s="61"/>
      <c r="B109" s="24" t="s">
        <v>1464</v>
      </c>
      <c r="C109" s="4117"/>
      <c r="D109" s="4118"/>
      <c r="E109" s="4119"/>
      <c r="F109" s="4120"/>
      <c r="G109" s="4121"/>
      <c r="H109" s="4122"/>
      <c r="I109" s="4123"/>
      <c r="J109" s="4124"/>
      <c r="K109" s="4125"/>
      <c r="L109" s="25" t="s">
        <v>1465</v>
      </c>
      <c r="M109" s="62"/>
    </row>
    <row r="110" spans="1:13" ht="26.25" thickBot="1">
      <c r="A110" s="61"/>
      <c r="B110" s="24" t="s">
        <v>1466</v>
      </c>
      <c r="C110" s="4126"/>
      <c r="D110" s="4127"/>
      <c r="E110" s="4128"/>
      <c r="F110" s="4129"/>
      <c r="G110" s="4130"/>
      <c r="H110" s="4131"/>
      <c r="I110" s="4132"/>
      <c r="J110" s="4133"/>
      <c r="K110" s="4134"/>
      <c r="L110" s="25" t="s">
        <v>1467</v>
      </c>
      <c r="M110" s="62"/>
    </row>
    <row r="111" spans="1:13" ht="15.75" thickBot="1">
      <c r="A111" s="61"/>
      <c r="B111" s="24" t="s">
        <v>1468</v>
      </c>
      <c r="C111" s="4135"/>
      <c r="D111" s="4136"/>
      <c r="E111" s="4137"/>
      <c r="F111" s="4138"/>
      <c r="G111" s="4139"/>
      <c r="H111" s="4140"/>
      <c r="I111" s="4141"/>
      <c r="J111" s="4142"/>
      <c r="K111" s="4143"/>
      <c r="L111" s="25" t="s">
        <v>1469</v>
      </c>
      <c r="M111" s="62"/>
    </row>
    <row r="112" spans="1:13" ht="15.75" thickBot="1">
      <c r="A112" s="61"/>
      <c r="B112" s="28" t="s">
        <v>393</v>
      </c>
      <c r="C112" s="4144"/>
      <c r="D112" s="4145"/>
      <c r="E112" s="4146"/>
      <c r="F112" s="4147"/>
      <c r="G112" s="4148"/>
      <c r="H112" s="4149"/>
      <c r="I112" s="4150"/>
      <c r="J112" s="4151"/>
      <c r="K112" s="4152"/>
      <c r="L112" s="30" t="s">
        <v>394</v>
      </c>
      <c r="M112" s="62"/>
    </row>
    <row r="113" spans="1:13" ht="15.75" thickBot="1">
      <c r="A113" s="61"/>
      <c r="B113" s="24" t="s">
        <v>1470</v>
      </c>
      <c r="C113" s="4153"/>
      <c r="D113" s="4154"/>
      <c r="E113" s="4155"/>
      <c r="F113" s="4156"/>
      <c r="G113" s="4157"/>
      <c r="H113" s="4158"/>
      <c r="I113" s="4159"/>
      <c r="J113" s="4160"/>
      <c r="K113" s="4161"/>
      <c r="L113" s="25" t="s">
        <v>1471</v>
      </c>
      <c r="M113" s="62"/>
    </row>
    <row r="114" spans="1:13" ht="26.25" thickBot="1">
      <c r="A114" s="61"/>
      <c r="B114" s="24" t="s">
        <v>1472</v>
      </c>
      <c r="C114" s="4162"/>
      <c r="D114" s="4163"/>
      <c r="E114" s="4164"/>
      <c r="F114" s="4165"/>
      <c r="G114" s="4166"/>
      <c r="H114" s="4167"/>
      <c r="I114" s="4168"/>
      <c r="J114" s="4169"/>
      <c r="K114" s="4170"/>
      <c r="L114" s="25" t="s">
        <v>1473</v>
      </c>
      <c r="M114" s="62"/>
    </row>
    <row r="115" spans="1:13" ht="26.25" thickBot="1">
      <c r="A115" s="61"/>
      <c r="B115" s="24" t="s">
        <v>1474</v>
      </c>
      <c r="C115" s="4171"/>
      <c r="D115" s="4172"/>
      <c r="E115" s="4173"/>
      <c r="F115" s="4174"/>
      <c r="G115" s="4175"/>
      <c r="H115" s="4176"/>
      <c r="I115" s="4177"/>
      <c r="J115" s="4178"/>
      <c r="K115" s="4179"/>
      <c r="L115" s="25" t="s">
        <v>1475</v>
      </c>
      <c r="M115" s="62"/>
    </row>
    <row r="116" spans="1:13" ht="26.25" thickBot="1">
      <c r="A116" s="61"/>
      <c r="B116" s="24" t="s">
        <v>1476</v>
      </c>
      <c r="C116" s="4180"/>
      <c r="D116" s="4181"/>
      <c r="E116" s="4182"/>
      <c r="F116" s="4183"/>
      <c r="G116" s="4184"/>
      <c r="H116" s="4185"/>
      <c r="I116" s="4186"/>
      <c r="J116" s="4187"/>
      <c r="K116" s="4188"/>
      <c r="L116" s="25" t="s">
        <v>1477</v>
      </c>
      <c r="M116" s="62"/>
    </row>
    <row r="117" spans="1:13" ht="26.25" thickBot="1">
      <c r="A117" s="61"/>
      <c r="B117" s="24" t="s">
        <v>1478</v>
      </c>
      <c r="C117" s="4189"/>
      <c r="D117" s="4190"/>
      <c r="E117" s="4191"/>
      <c r="F117" s="4192"/>
      <c r="G117" s="4193"/>
      <c r="H117" s="4194"/>
      <c r="I117" s="4195"/>
      <c r="J117" s="4196"/>
      <c r="K117" s="4197"/>
      <c r="L117" s="25" t="s">
        <v>1479</v>
      </c>
      <c r="M117" s="62"/>
    </row>
    <row r="118" spans="1:13" ht="26.25" thickBot="1">
      <c r="A118" s="61"/>
      <c r="B118" s="24" t="s">
        <v>1480</v>
      </c>
      <c r="C118" s="4198"/>
      <c r="D118" s="4199"/>
      <c r="E118" s="4200"/>
      <c r="F118" s="4201"/>
      <c r="G118" s="4202"/>
      <c r="H118" s="4203"/>
      <c r="I118" s="4204"/>
      <c r="J118" s="4205"/>
      <c r="K118" s="4206"/>
      <c r="L118" s="25" t="s">
        <v>1481</v>
      </c>
      <c r="M118" s="62"/>
    </row>
    <row r="119" spans="1:13" ht="15.75" thickBot="1">
      <c r="A119" s="61"/>
      <c r="B119" s="24" t="s">
        <v>1482</v>
      </c>
      <c r="C119" s="4207"/>
      <c r="D119" s="4208"/>
      <c r="E119" s="4209"/>
      <c r="F119" s="4210"/>
      <c r="G119" s="4211"/>
      <c r="H119" s="4212"/>
      <c r="I119" s="4213"/>
      <c r="J119" s="4214"/>
      <c r="K119" s="4215"/>
      <c r="L119" s="25" t="s">
        <v>1483</v>
      </c>
      <c r="M119" s="62"/>
    </row>
    <row r="120" spans="1:13" ht="15.75" thickBot="1">
      <c r="A120" s="61"/>
      <c r="B120" s="28" t="s">
        <v>1484</v>
      </c>
      <c r="C120" s="4216"/>
      <c r="D120" s="4217"/>
      <c r="E120" s="4218"/>
      <c r="F120" s="4219"/>
      <c r="G120" s="4220"/>
      <c r="H120" s="4221"/>
      <c r="I120" s="4222"/>
      <c r="J120" s="4223"/>
      <c r="K120" s="4224"/>
      <c r="L120" s="30" t="s">
        <v>1485</v>
      </c>
      <c r="M120" s="62"/>
    </row>
    <row r="121" spans="1:13" ht="15.75" thickBot="1">
      <c r="A121" s="63"/>
      <c r="B121" s="28" t="s">
        <v>391</v>
      </c>
      <c r="C121" s="689" t="n">
        <v>9.50537353785E11</v>
      </c>
      <c r="D121" s="4225"/>
      <c r="E121" s="4226"/>
      <c r="F121" s="4227"/>
      <c r="G121" s="4228"/>
      <c r="H121" s="4229"/>
      <c r="I121" s="4230"/>
      <c r="J121" s="4231"/>
      <c r="K121" s="695" t="n">
        <v>9.71692187639E11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8840</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232"/>
      <c r="C19" s="779"/>
      <c r="D19" s="780"/>
      <c r="E19" s="30" t="s">
        <v>1547</v>
      </c>
      <c r="F19" s="69"/>
    </row>
    <row r="20" spans="1:6" ht="15.75" thickBot="1">
      <c r="A20" s="24" t="s">
        <v>1548</v>
      </c>
      <c r="B20" s="26" t="s">
        <v>8841</v>
      </c>
      <c r="C20" s="77" t="n">
        <v>7.17178273025E11</v>
      </c>
      <c r="D20" s="77" t="n">
        <v>6.48591766766E11</v>
      </c>
      <c r="E20" s="25" t="s">
        <v>1549</v>
      </c>
      <c r="F20" s="69"/>
    </row>
    <row r="21" spans="1:6" ht="15.75" thickBot="1">
      <c r="A21" s="24" t="s">
        <v>1550</v>
      </c>
      <c r="B21" s="26" t="s">
        <v>8850</v>
      </c>
      <c r="C21" s="77" t="n">
        <v>5.76848983547E11</v>
      </c>
      <c r="D21" s="77" t="n">
        <v>2.5701028522E11</v>
      </c>
      <c r="E21" s="25" t="s">
        <v>1551</v>
      </c>
      <c r="F21" s="69"/>
    </row>
    <row r="22" spans="1:6" ht="15.75" thickBot="1">
      <c r="A22" s="24" t="s">
        <v>1552</v>
      </c>
      <c r="B22" s="26" t="s">
        <v>8869</v>
      </c>
      <c r="C22" s="77" t="n">
        <v>4.78766791222E11</v>
      </c>
      <c r="D22" s="77" t="n">
        <v>4.5529793E10</v>
      </c>
      <c r="E22" s="25" t="s">
        <v>1553</v>
      </c>
      <c r="F22" s="69"/>
    </row>
    <row r="23" spans="1:6" ht="15.75" thickBot="1">
      <c r="A23" s="24" t="s">
        <v>1554</v>
      </c>
      <c r="B23" s="26" t="s">
        <v>8864</v>
      </c>
      <c r="C23" s="77" t="n">
        <v>0.0</v>
      </c>
      <c r="D23" s="77" t="n">
        <v>6.31808055081E11</v>
      </c>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t="s">
        <v>8853</v>
      </c>
      <c r="C30" s="77" t="n">
        <v>2.0003082747E11</v>
      </c>
      <c r="D30" s="77" t="n">
        <v>1.83314750727E11</v>
      </c>
      <c r="E30" s="25" t="s">
        <v>1569</v>
      </c>
      <c r="F30" s="69"/>
    </row>
    <row r="31" spans="1:6" ht="15.75" thickBot="1">
      <c r="A31" s="28" t="s">
        <v>1570</v>
      </c>
      <c r="B31" s="4233"/>
      <c r="C31" s="782" t="n">
        <v>1.972824875264E12</v>
      </c>
      <c r="D31" s="783" t="n">
        <v>1.766254650794E12</v>
      </c>
      <c r="E31" s="30" t="s">
        <v>1571</v>
      </c>
      <c r="F31" s="69"/>
    </row>
    <row r="32" spans="1:6" ht="15.75" thickBot="1">
      <c r="A32" s="28" t="s">
        <v>1572</v>
      </c>
      <c r="B32" s="4234"/>
      <c r="C32" s="785" t="n">
        <v>1.972824875264E12</v>
      </c>
      <c r="D32" s="786" t="n">
        <v>1.766254650794E12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8945</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6.4806959585E10</v>
      </c>
      <c r="D8" s="4283"/>
      <c r="E8" s="4284"/>
      <c r="F8" s="77" t="n">
        <v>1.56496152633E11</v>
      </c>
      <c r="G8" s="4285"/>
      <c r="H8" s="4286"/>
      <c r="I8" s="25" t="s">
        <v>1719</v>
      </c>
      <c r="J8" s="62" t="s">
        <v>1720</v>
      </c>
      <c r="K8" s="69"/>
    </row>
    <row r="9" spans="1:11" ht="15.75" thickBot="1">
      <c r="A9" s="61"/>
      <c r="B9" s="24" t="s">
        <v>1721</v>
      </c>
      <c r="C9" s="77"/>
      <c r="D9" s="4287"/>
      <c r="E9" s="4288"/>
      <c r="F9" s="77"/>
      <c r="G9" s="4289"/>
      <c r="H9" s="4290"/>
      <c r="I9" s="25" t="s">
        <v>1721</v>
      </c>
      <c r="J9" s="62"/>
      <c r="K9" s="69"/>
    </row>
    <row r="10" spans="1:11" ht="15.75" thickBot="1">
      <c r="A10" s="61"/>
      <c r="B10" s="24" t="s">
        <v>1722</v>
      </c>
      <c r="C10" s="77"/>
      <c r="D10" s="4291"/>
      <c r="E10" s="4292"/>
      <c r="F10" s="77"/>
      <c r="G10" s="4293"/>
      <c r="H10" s="4294"/>
      <c r="I10" s="25" t="s">
        <v>1722</v>
      </c>
      <c r="J10" s="62"/>
      <c r="K10" s="69"/>
    </row>
    <row r="11" spans="1:11" ht="15.75" thickBot="1">
      <c r="A11" s="61"/>
      <c r="B11" s="24" t="s">
        <v>1723</v>
      </c>
      <c r="C11" s="77"/>
      <c r="D11" s="4295"/>
      <c r="E11" s="4296"/>
      <c r="F11" s="77"/>
      <c r="G11" s="4297"/>
      <c r="H11" s="4298"/>
      <c r="I11" s="25" t="s">
        <v>1723</v>
      </c>
      <c r="J11" s="62"/>
      <c r="K11" s="69"/>
    </row>
    <row r="12" spans="1:11" ht="15.75" thickBot="1">
      <c r="A12" s="61"/>
      <c r="B12" s="24" t="s">
        <v>1724</v>
      </c>
      <c r="C12" s="77"/>
      <c r="D12" s="4299"/>
      <c r="E12" s="4300"/>
      <c r="F12" s="77"/>
      <c r="G12" s="4301"/>
      <c r="H12" s="4302"/>
      <c r="I12" s="25" t="s">
        <v>1724</v>
      </c>
      <c r="J12" s="62"/>
      <c r="K12" s="69"/>
    </row>
    <row r="13" spans="1:11" ht="15.75" thickBot="1">
      <c r="A13" s="61"/>
      <c r="B13" s="24" t="s">
        <v>1725</v>
      </c>
      <c r="C13" s="77"/>
      <c r="D13" s="4303"/>
      <c r="E13" s="4304"/>
      <c r="F13" s="77"/>
      <c r="G13" s="4305"/>
      <c r="H13" s="4306"/>
      <c r="I13" s="25" t="s">
        <v>1725</v>
      </c>
      <c r="J13" s="62"/>
      <c r="K13" s="69"/>
    </row>
    <row r="14" spans="1:11" ht="15.75" thickBot="1">
      <c r="A14" s="61"/>
      <c r="B14" s="24" t="s">
        <v>1726</v>
      </c>
      <c r="C14" s="77"/>
      <c r="D14" s="4307"/>
      <c r="E14" s="4308"/>
      <c r="F14" s="77"/>
      <c r="G14" s="4309"/>
      <c r="H14" s="4310"/>
      <c r="I14" s="25" t="s">
        <v>1726</v>
      </c>
      <c r="J14" s="62"/>
      <c r="K14" s="69"/>
    </row>
    <row r="15" spans="1:11" ht="15.75" thickBot="1">
      <c r="A15" s="61"/>
      <c r="B15" s="24" t="s">
        <v>1727</v>
      </c>
      <c r="C15" s="77"/>
      <c r="D15" s="4311"/>
      <c r="E15" s="4312"/>
      <c r="F15" s="77"/>
      <c r="G15" s="4313"/>
      <c r="H15" s="4314"/>
      <c r="I15" s="25" t="s">
        <v>1727</v>
      </c>
      <c r="J15" s="62"/>
      <c r="K15" s="69"/>
    </row>
    <row r="16" spans="1:11" ht="15.75" thickBot="1">
      <c r="A16" s="61"/>
      <c r="B16" s="24" t="s">
        <v>1728</v>
      </c>
      <c r="C16" s="77"/>
      <c r="D16" s="4315"/>
      <c r="E16" s="4316"/>
      <c r="F16" s="77"/>
      <c r="G16" s="4317"/>
      <c r="H16" s="4318"/>
      <c r="I16" s="25" t="s">
        <v>1728</v>
      </c>
      <c r="J16" s="62"/>
      <c r="K16" s="69"/>
    </row>
    <row r="17" spans="1:11" ht="15.75" thickBot="1">
      <c r="A17" s="61"/>
      <c r="B17" s="24" t="s">
        <v>1729</v>
      </c>
      <c r="C17" s="77"/>
      <c r="D17" s="4319"/>
      <c r="E17" s="4320"/>
      <c r="F17" s="77"/>
      <c r="G17" s="4321"/>
      <c r="H17" s="4322"/>
      <c r="I17" s="25" t="s">
        <v>1729</v>
      </c>
      <c r="J17" s="62"/>
      <c r="K17" s="69"/>
    </row>
    <row r="18" spans="1:11" ht="15.75" thickBot="1">
      <c r="A18" s="61"/>
      <c r="B18" s="24" t="s">
        <v>1730</v>
      </c>
      <c r="C18" s="77"/>
      <c r="D18" s="4323"/>
      <c r="E18" s="4324"/>
      <c r="F18" s="77"/>
      <c r="G18" s="4325"/>
      <c r="H18" s="4326"/>
      <c r="I18" s="25" t="s">
        <v>1730</v>
      </c>
      <c r="J18" s="62"/>
      <c r="K18" s="69"/>
    </row>
    <row r="19" spans="1:11" ht="26.25" thickBot="1">
      <c r="A19" s="61"/>
      <c r="B19" s="24" t="s">
        <v>1731</v>
      </c>
      <c r="C19" s="77"/>
      <c r="D19" s="4327"/>
      <c r="E19" s="4328"/>
      <c r="F19" s="77"/>
      <c r="G19" s="4329"/>
      <c r="H19" s="4330"/>
      <c r="I19" s="25" t="s">
        <v>1732</v>
      </c>
      <c r="J19" s="62"/>
      <c r="K19" s="69"/>
    </row>
    <row r="20" spans="1:11" ht="15.75" thickBot="1">
      <c r="A20" s="63"/>
      <c r="B20" s="28" t="s">
        <v>1733</v>
      </c>
      <c r="C20" s="808" t="n">
        <v>6.4806959585E10</v>
      </c>
      <c r="D20" s="79" t="n">
        <v>1.573299461E9</v>
      </c>
      <c r="E20" s="809" t="n">
        <v>6.3233660124E10</v>
      </c>
      <c r="F20" s="810" t="n">
        <v>1.56496152633E11</v>
      </c>
      <c r="G20" s="79" t="n">
        <v>1.633299461E9</v>
      </c>
      <c r="H20" s="811" t="n">
        <v>1.54862853172E11</v>
      </c>
      <c r="I20" s="30" t="s">
        <v>1734</v>
      </c>
      <c r="J20" s="64"/>
      <c r="K20" s="69"/>
    </row>
    <row r="21" spans="1:11" ht="15.75" thickBot="1">
      <c r="A21" s="65" t="s">
        <v>1546</v>
      </c>
      <c r="B21" s="24" t="s">
        <v>1719</v>
      </c>
      <c r="C21" s="77"/>
      <c r="D21" s="4235"/>
      <c r="E21" s="4236"/>
      <c r="F21" s="77"/>
      <c r="G21" s="4237"/>
      <c r="H21" s="4238"/>
      <c r="I21" s="25" t="s">
        <v>1719</v>
      </c>
      <c r="J21" s="66" t="s">
        <v>1735</v>
      </c>
      <c r="K21" s="69"/>
    </row>
    <row r="22" spans="1:11" ht="15.75" thickBot="1">
      <c r="A22" s="61"/>
      <c r="B22" s="24" t="s">
        <v>1721</v>
      </c>
      <c r="C22" s="77"/>
      <c r="D22" s="4239"/>
      <c r="E22" s="4240"/>
      <c r="F22" s="77"/>
      <c r="G22" s="4241"/>
      <c r="H22" s="4242"/>
      <c r="I22" s="25" t="s">
        <v>1721</v>
      </c>
      <c r="J22" s="62"/>
      <c r="K22" s="69"/>
    </row>
    <row r="23" spans="1:11" ht="15.75" thickBot="1">
      <c r="A23" s="61"/>
      <c r="B23" s="24" t="s">
        <v>1722</v>
      </c>
      <c r="C23" s="77"/>
      <c r="D23" s="4243"/>
      <c r="E23" s="4244"/>
      <c r="F23" s="77"/>
      <c r="G23" s="4245"/>
      <c r="H23" s="4246"/>
      <c r="I23" s="25" t="s">
        <v>1722</v>
      </c>
      <c r="J23" s="62"/>
      <c r="K23" s="69"/>
    </row>
    <row r="24" spans="1:11" ht="15.75" thickBot="1">
      <c r="A24" s="61"/>
      <c r="B24" s="24" t="s">
        <v>1723</v>
      </c>
      <c r="C24" s="77"/>
      <c r="D24" s="4247"/>
      <c r="E24" s="4248"/>
      <c r="F24" s="77"/>
      <c r="G24" s="4249"/>
      <c r="H24" s="4250"/>
      <c r="I24" s="25" t="s">
        <v>1723</v>
      </c>
      <c r="J24" s="62"/>
      <c r="K24" s="69"/>
    </row>
    <row r="25" spans="1:11" ht="15.75" thickBot="1">
      <c r="A25" s="61"/>
      <c r="B25" s="24" t="s">
        <v>1724</v>
      </c>
      <c r="C25" s="77"/>
      <c r="D25" s="4251"/>
      <c r="E25" s="4252"/>
      <c r="F25" s="77"/>
      <c r="G25" s="4253"/>
      <c r="H25" s="4254"/>
      <c r="I25" s="25" t="s">
        <v>1724</v>
      </c>
      <c r="J25" s="62"/>
      <c r="K25" s="69"/>
    </row>
    <row r="26" spans="1:11" ht="15.75" thickBot="1">
      <c r="A26" s="61"/>
      <c r="B26" s="24" t="s">
        <v>1725</v>
      </c>
      <c r="C26" s="77"/>
      <c r="D26" s="4255"/>
      <c r="E26" s="4256"/>
      <c r="F26" s="77"/>
      <c r="G26" s="4257"/>
      <c r="H26" s="4258"/>
      <c r="I26" s="25" t="s">
        <v>1725</v>
      </c>
      <c r="J26" s="62"/>
      <c r="K26" s="69"/>
    </row>
    <row r="27" spans="1:11" ht="15.75" thickBot="1">
      <c r="A27" s="61"/>
      <c r="B27" s="24" t="s">
        <v>1726</v>
      </c>
      <c r="C27" s="77"/>
      <c r="D27" s="4259"/>
      <c r="E27" s="4260"/>
      <c r="F27" s="77"/>
      <c r="G27" s="4261"/>
      <c r="H27" s="4262"/>
      <c r="I27" s="25" t="s">
        <v>1726</v>
      </c>
      <c r="J27" s="62"/>
      <c r="K27" s="69"/>
    </row>
    <row r="28" spans="1:11" ht="15.75" thickBot="1">
      <c r="A28" s="61"/>
      <c r="B28" s="24" t="s">
        <v>1727</v>
      </c>
      <c r="C28" s="77"/>
      <c r="D28" s="4263"/>
      <c r="E28" s="4264"/>
      <c r="F28" s="77"/>
      <c r="G28" s="4265"/>
      <c r="H28" s="4266"/>
      <c r="I28" s="25" t="s">
        <v>1727</v>
      </c>
      <c r="J28" s="62"/>
      <c r="K28" s="69"/>
    </row>
    <row r="29" spans="1:11" ht="15.75" thickBot="1">
      <c r="A29" s="61"/>
      <c r="B29" s="24" t="s">
        <v>1728</v>
      </c>
      <c r="C29" s="77"/>
      <c r="D29" s="4267"/>
      <c r="E29" s="4268"/>
      <c r="F29" s="77"/>
      <c r="G29" s="4269"/>
      <c r="H29" s="4270"/>
      <c r="I29" s="25" t="s">
        <v>1728</v>
      </c>
      <c r="J29" s="62"/>
      <c r="K29" s="69"/>
    </row>
    <row r="30" spans="1:11" ht="15.75" thickBot="1">
      <c r="A30" s="61"/>
      <c r="B30" s="24" t="s">
        <v>1729</v>
      </c>
      <c r="C30" s="77"/>
      <c r="D30" s="4271"/>
      <c r="E30" s="4272"/>
      <c r="F30" s="77"/>
      <c r="G30" s="4273"/>
      <c r="H30" s="4274"/>
      <c r="I30" s="25" t="s">
        <v>1729</v>
      </c>
      <c r="J30" s="62"/>
      <c r="K30" s="69"/>
    </row>
    <row r="31" spans="1:11" ht="15.75" thickBot="1">
      <c r="A31" s="61"/>
      <c r="B31" s="24" t="s">
        <v>1730</v>
      </c>
      <c r="C31" s="77"/>
      <c r="D31" s="4275"/>
      <c r="E31" s="4276"/>
      <c r="F31" s="77"/>
      <c r="G31" s="4277"/>
      <c r="H31" s="4278"/>
      <c r="I31" s="25" t="s">
        <v>1730</v>
      </c>
      <c r="J31" s="62"/>
      <c r="K31" s="69"/>
    </row>
    <row r="32" spans="1:11" ht="26.25" thickBot="1">
      <c r="A32" s="61"/>
      <c r="B32" s="24" t="s">
        <v>1731</v>
      </c>
      <c r="C32" s="77"/>
      <c r="D32" s="4279"/>
      <c r="E32" s="4280"/>
      <c r="F32" s="77"/>
      <c r="G32" s="4281"/>
      <c r="H32" s="4282"/>
      <c r="I32" s="25" t="s">
        <v>1732</v>
      </c>
      <c r="J32" s="62"/>
      <c r="K32" s="69"/>
    </row>
    <row r="33" spans="1:11" ht="15.75" thickBot="1">
      <c r="A33" s="63"/>
      <c r="B33" s="28" t="s">
        <v>1733</v>
      </c>
      <c r="C33" s="812" t="n">
        <v>0.0</v>
      </c>
      <c r="D33" s="79" t="n">
        <v>0.0</v>
      </c>
      <c r="E33" s="813" t="n">
        <v>0.0</v>
      </c>
      <c r="F33" s="814" t="n">
        <v>0.0</v>
      </c>
      <c r="G33" s="79" t="n">
        <v>0.0</v>
      </c>
      <c r="H33" s="815" t="n">
        <v>0.0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8914</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t="n">
        <v>5.2045635018E10</v>
      </c>
      <c r="C34" s="77" t="n">
        <v>1.7466570923E10</v>
      </c>
      <c r="D34" s="34" t="s">
        <v>1924</v>
      </c>
    </row>
    <row r="35" spans="1:4" ht="15.75" thickBot="1">
      <c r="A35" s="33" t="s">
        <v>1925</v>
      </c>
      <c r="B35" s="77" t="n">
        <v>1.2763348305E10</v>
      </c>
      <c r="C35" s="77" t="n">
        <v>7.733600178E9</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t="n">
        <v>8.478010432E9</v>
      </c>
      <c r="C50" s="77" t="n">
        <v>6.993501978E9</v>
      </c>
      <c r="D50" s="34" t="s">
        <v>1956</v>
      </c>
    </row>
    <row r="51" spans="1:4" ht="15.75" thickBot="1">
      <c r="A51" s="33" t="s">
        <v>1957</v>
      </c>
      <c r="B51" s="77" t="n">
        <v>1.45481451424E11</v>
      </c>
      <c r="C51" s="77" t="n">
        <v>3.8940516245E10</v>
      </c>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4.013456313E9</v>
      </c>
      <c r="C57" s="77" t="n">
        <v>2.811021786E9</v>
      </c>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2.22781901492E11</v>
      </c>
      <c r="C61" s="77" t="n">
        <v>7.394521111E10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8863</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4331"/>
      <c r="C19" s="4332"/>
      <c r="D19" s="4333"/>
      <c r="E19" s="1047"/>
      <c r="F19" s="4334"/>
      <c r="G19" s="4335"/>
      <c r="H19" s="4336"/>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4337"/>
      <c r="C37" s="4338"/>
      <c r="D37" s="4339"/>
      <c r="E37" s="1054"/>
      <c r="F37" s="4340"/>
      <c r="G37" s="4341"/>
      <c r="H37" s="4342"/>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7.1735285886E10</v>
      </c>
      <c r="D8" s="77" t="n">
        <v>7.2833798645E10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7.1735285886E10</v>
      </c>
      <c r="D20" s="1063" t="n">
        <v>7.2833798645E10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0.0</v>
      </c>
      <c r="D33" s="1065" t="n">
        <v>0.0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8858</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n">
        <v>8.98668621024E11</v>
      </c>
      <c r="C6" s="77" t="n">
        <v>8.66136968136E11</v>
      </c>
      <c r="D6" s="25" t="s">
        <v>2102</v>
      </c>
    </row>
    <row r="7" spans="1:4" ht="15.75" thickBot="1">
      <c r="A7" s="24" t="s">
        <v>2103</v>
      </c>
      <c r="B7" s="77" t="s">
        <v>8512</v>
      </c>
      <c r="C7" s="77" t="s">
        <v>8512</v>
      </c>
      <c r="D7" s="25" t="s">
        <v>2104</v>
      </c>
    </row>
    <row r="8" spans="1:4" ht="15.75" thickBot="1">
      <c r="A8" s="28" t="s">
        <v>2105</v>
      </c>
      <c r="B8" s="1096" t="n">
        <v>8.98668621024E11</v>
      </c>
      <c r="C8" s="1097" t="n">
        <v>8.66136968136E11</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n">
        <v>5.8295076464E10</v>
      </c>
      <c r="C14" s="77" t="n">
        <v>4.2777617084E10</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n">
        <v>6.6065211904E10</v>
      </c>
      <c r="C19" s="77" t="n">
        <v>5.8841921642E10</v>
      </c>
      <c r="D19" s="25" t="s">
        <v>2128</v>
      </c>
    </row>
    <row r="20" spans="1:4" ht="15.75" thickBot="1">
      <c r="A20" s="24" t="s">
        <v>2129</v>
      </c>
      <c r="B20" s="77" t="n">
        <v>7.6656216205E10</v>
      </c>
      <c r="C20" s="77" t="n">
        <v>5.4582457797E10</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4.16856202975E11</v>
      </c>
      <c r="C26" s="77" t="n">
        <v>3.21730156696E11</v>
      </c>
      <c r="D26" s="25" t="s">
        <v>2142</v>
      </c>
    </row>
    <row r="27" spans="1:4" ht="15.75" thickBot="1">
      <c r="A27" s="28" t="s">
        <v>2143</v>
      </c>
      <c r="B27" s="1098" t="n">
        <v>1.516541328572E12</v>
      </c>
      <c r="C27" s="1099" t="n">
        <v>1.344069121355E12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1.516541328572E12</v>
      </c>
      <c r="C30" s="1101" t="n">
        <v>1.344069121355E12</v>
      </c>
      <c r="D30" s="30" t="s">
        <v>2150</v>
      </c>
    </row>
    <row r="31" spans="1:4" ht="15.75" thickBot="1">
      <c r="A31" s="24" t="s">
        <v>2151</v>
      </c>
      <c r="B31" s="77" t="n">
        <v>4.5934018223E10</v>
      </c>
      <c r="C31" s="77" t="n">
        <v>3.1681328594E10</v>
      </c>
      <c r="D31" s="25" t="s">
        <v>2152</v>
      </c>
    </row>
    <row r="32" spans="1:4" ht="15.75" thickBot="1">
      <c r="A32" s="24" t="s">
        <v>2153</v>
      </c>
      <c r="B32" s="77" t="s">
        <v>8512</v>
      </c>
      <c r="C32" s="77" t="s">
        <v>8512</v>
      </c>
      <c r="D32" s="25" t="s">
        <v>2154</v>
      </c>
    </row>
    <row r="33" spans="1:4" ht="15.75" thickBot="1">
      <c r="A33" s="24" t="s">
        <v>2155</v>
      </c>
      <c r="B33" s="77" t="n">
        <v>1.53959461856E11</v>
      </c>
      <c r="C33" s="77" t="n">
        <v>4.5934018223E10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1.408515884939E12</v>
      </c>
      <c r="C38" s="1103" t="n">
        <v>1.329816431726E12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8848</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343"/>
      <c r="D20" s="1105"/>
      <c r="E20" s="4344"/>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345"/>
      <c r="D33" s="1109"/>
      <c r="E33" s="4346"/>
      <c r="F33" s="1111"/>
      <c r="G33" s="30" t="s">
        <v>1734</v>
      </c>
      <c r="H33" s="64"/>
      <c r="I33" s="69"/>
    </row>
    <row r="34" spans="1:9" ht="15.75" thickBot="1">
      <c r="A34" s="65" t="s">
        <v>2177</v>
      </c>
      <c r="B34" s="24" t="s">
        <v>1719</v>
      </c>
      <c r="C34" s="77"/>
      <c r="D34" s="77" t="n">
        <v>1.872470413E12</v>
      </c>
      <c r="E34" s="77"/>
      <c r="F34" s="77" t="n">
        <v>1.949359552E12</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347"/>
      <c r="D46" s="1113" t="n">
        <v>1.872470413E12</v>
      </c>
      <c r="E46" s="4348"/>
      <c r="F46" s="1115" t="n">
        <v>1.949359552E12</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349"/>
      <c r="D59" s="1117"/>
      <c r="E59" s="4350"/>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351"/>
      <c r="D72" s="1121"/>
      <c r="E72" s="4352"/>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353"/>
      <c r="D85" s="1125"/>
      <c r="E85" s="4354"/>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355"/>
      <c r="D98" s="1129"/>
      <c r="E98" s="4356"/>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357"/>
      <c r="D111" s="1133"/>
      <c r="E111" s="4358"/>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359"/>
      <c r="D124" s="1137"/>
      <c r="E124" s="4360"/>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361"/>
      <c r="D137" s="1141"/>
      <c r="E137" s="4362"/>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363"/>
      <c r="D150" s="1145"/>
      <c r="E150" s="4364"/>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365"/>
      <c r="D163" s="1149"/>
      <c r="E163" s="4366"/>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367"/>
      <c r="D176" s="1153"/>
      <c r="E176" s="4368"/>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369"/>
      <c r="D189" s="1157"/>
      <c r="E189" s="4370"/>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371"/>
      <c r="D202" s="1161"/>
      <c r="E202" s="4372"/>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373"/>
      <c r="D215" s="1165"/>
      <c r="E215" s="4374"/>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375"/>
      <c r="D228" s="1169"/>
      <c r="E228" s="4376"/>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377"/>
      <c r="D241" s="1173"/>
      <c r="E241" s="4378"/>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379"/>
      <c r="D254" s="1177"/>
      <c r="E254" s="4380"/>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381"/>
      <c r="D267" s="1181"/>
      <c r="E267" s="4382"/>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383"/>
      <c r="D280" s="1185"/>
      <c r="E280" s="4384"/>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385"/>
      <c r="D293" s="1189"/>
      <c r="E293" s="4386"/>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387"/>
      <c r="D306" s="1193"/>
      <c r="E306" s="4388"/>
      <c r="F306" s="1195"/>
      <c r="G306" s="30" t="s">
        <v>1734</v>
      </c>
      <c r="H306" s="64"/>
      <c r="I306" s="69"/>
    </row>
    <row r="307" spans="1:9" ht="15.75" thickBot="1">
      <c r="A307" s="65" t="s">
        <v>2201</v>
      </c>
      <c r="B307" s="24" t="s">
        <v>1719</v>
      </c>
      <c r="C307" s="4389"/>
      <c r="D307" s="4390"/>
      <c r="E307" s="4391"/>
      <c r="F307" s="4392"/>
      <c r="G307" s="25" t="s">
        <v>1719</v>
      </c>
      <c r="H307" s="66" t="s">
        <v>2202</v>
      </c>
      <c r="I307" s="69"/>
    </row>
    <row r="308" spans="1:9" ht="15.75" thickBot="1">
      <c r="A308" s="61"/>
      <c r="B308" s="24" t="s">
        <v>1721</v>
      </c>
      <c r="C308" s="4393"/>
      <c r="D308" s="4394"/>
      <c r="E308" s="4395"/>
      <c r="F308" s="4396"/>
      <c r="G308" s="25" t="s">
        <v>1721</v>
      </c>
      <c r="H308" s="62"/>
      <c r="I308" s="69"/>
    </row>
    <row r="309" spans="1:9" ht="15.75" thickBot="1">
      <c r="A309" s="61"/>
      <c r="B309" s="24" t="s">
        <v>1722</v>
      </c>
      <c r="C309" s="4397"/>
      <c r="D309" s="4398"/>
      <c r="E309" s="4399"/>
      <c r="F309" s="4400"/>
      <c r="G309" s="25" t="s">
        <v>1722</v>
      </c>
      <c r="H309" s="62"/>
      <c r="I309" s="69"/>
    </row>
    <row r="310" spans="1:9" ht="15.75" thickBot="1">
      <c r="A310" s="61"/>
      <c r="B310" s="24" t="s">
        <v>1723</v>
      </c>
      <c r="C310" s="4401"/>
      <c r="D310" s="4402"/>
      <c r="E310" s="4403"/>
      <c r="F310" s="4404"/>
      <c r="G310" s="25" t="s">
        <v>1723</v>
      </c>
      <c r="H310" s="62"/>
      <c r="I310" s="69"/>
    </row>
    <row r="311" spans="1:9" ht="15.75" thickBot="1">
      <c r="A311" s="61"/>
      <c r="B311" s="24" t="s">
        <v>1724</v>
      </c>
      <c r="C311" s="4405"/>
      <c r="D311" s="4406"/>
      <c r="E311" s="4407"/>
      <c r="F311" s="4408"/>
      <c r="G311" s="25" t="s">
        <v>1724</v>
      </c>
      <c r="H311" s="62"/>
      <c r="I311" s="69"/>
    </row>
    <row r="312" spans="1:9" ht="15.75" thickBot="1">
      <c r="A312" s="61"/>
      <c r="B312" s="24" t="s">
        <v>1725</v>
      </c>
      <c r="C312" s="4409"/>
      <c r="D312" s="4410"/>
      <c r="E312" s="4411"/>
      <c r="F312" s="4412"/>
      <c r="G312" s="25" t="s">
        <v>1725</v>
      </c>
      <c r="H312" s="62"/>
      <c r="I312" s="69"/>
    </row>
    <row r="313" spans="1:9" ht="15.75" thickBot="1">
      <c r="A313" s="61"/>
      <c r="B313" s="24" t="s">
        <v>1726</v>
      </c>
      <c r="C313" s="4413"/>
      <c r="D313" s="4414"/>
      <c r="E313" s="4415"/>
      <c r="F313" s="4416"/>
      <c r="G313" s="25" t="s">
        <v>1726</v>
      </c>
      <c r="H313" s="62"/>
      <c r="I313" s="69"/>
    </row>
    <row r="314" spans="1:9" ht="15.75" thickBot="1">
      <c r="A314" s="61"/>
      <c r="B314" s="24" t="s">
        <v>1727</v>
      </c>
      <c r="C314" s="4417"/>
      <c r="D314" s="4418"/>
      <c r="E314" s="4419"/>
      <c r="F314" s="4420"/>
      <c r="G314" s="25" t="s">
        <v>1727</v>
      </c>
      <c r="H314" s="62"/>
      <c r="I314" s="69"/>
    </row>
    <row r="315" spans="1:9" ht="15.75" thickBot="1">
      <c r="A315" s="61"/>
      <c r="B315" s="24" t="s">
        <v>1728</v>
      </c>
      <c r="C315" s="4421"/>
      <c r="D315" s="4422"/>
      <c r="E315" s="4423"/>
      <c r="F315" s="4424"/>
      <c r="G315" s="25" t="s">
        <v>1728</v>
      </c>
      <c r="H315" s="62"/>
      <c r="I315" s="69"/>
    </row>
    <row r="316" spans="1:9" ht="15.75" thickBot="1">
      <c r="A316" s="61"/>
      <c r="B316" s="24" t="s">
        <v>1729</v>
      </c>
      <c r="C316" s="4425"/>
      <c r="D316" s="4426"/>
      <c r="E316" s="4427"/>
      <c r="F316" s="4428"/>
      <c r="G316" s="25" t="s">
        <v>1729</v>
      </c>
      <c r="H316" s="62"/>
      <c r="I316" s="69"/>
    </row>
    <row r="317" spans="1:9" ht="15.75" thickBot="1">
      <c r="A317" s="61"/>
      <c r="B317" s="24" t="s">
        <v>1730</v>
      </c>
      <c r="C317" s="4429"/>
      <c r="D317" s="4430"/>
      <c r="E317" s="4431"/>
      <c r="F317" s="4432"/>
      <c r="G317" s="25" t="s">
        <v>1730</v>
      </c>
      <c r="H317" s="62"/>
      <c r="I317" s="69"/>
    </row>
    <row r="318" spans="1:9" ht="26.25" thickBot="1">
      <c r="A318" s="61"/>
      <c r="B318" s="24" t="s">
        <v>1731</v>
      </c>
      <c r="C318" s="4433"/>
      <c r="D318" s="4434"/>
      <c r="E318" s="4435"/>
      <c r="F318" s="4436"/>
      <c r="G318" s="25" t="s">
        <v>1732</v>
      </c>
      <c r="H318" s="62"/>
      <c r="I318" s="69"/>
    </row>
    <row r="319" spans="1:9" ht="15.75" thickBot="1">
      <c r="A319" s="63"/>
      <c r="B319" s="28" t="s">
        <v>1733</v>
      </c>
      <c r="C319" s="4437"/>
      <c r="D319" s="1197" t="n">
        <v>1.872470413E12</v>
      </c>
      <c r="E319" s="4438"/>
      <c r="F319" s="1199" t="n">
        <v>1.949359552E12</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1.872470413E12</v>
      </c>
      <c r="C322" s="1201" t="n">
        <v>1.949359552E12</v>
      </c>
      <c r="D322" s="30" t="s">
        <v>2174</v>
      </c>
    </row>
    <row r="323" spans="1:4" ht="27" thickBot="1">
      <c r="A323" s="43" t="s">
        <v>2203</v>
      </c>
      <c r="B323" s="79" t="n">
        <v>3.584914186E9</v>
      </c>
      <c r="C323" s="79" t="n">
        <v>4.883399532E9</v>
      </c>
      <c r="D323" s="44" t="s">
        <v>2204</v>
      </c>
    </row>
    <row r="324" spans="1:4" ht="15.75" thickBot="1">
      <c r="A324" s="31" t="s">
        <v>2205</v>
      </c>
      <c r="B324" s="1202" t="n">
        <v>1.868885498814E12</v>
      </c>
      <c r="C324" s="1203" t="n">
        <v>1.944476152468E12</v>
      </c>
      <c r="D324" s="32" t="s">
        <v>2206</v>
      </c>
    </row>
    <row r="325" spans="1:4" ht="39" thickBot="1">
      <c r="A325" s="33" t="s">
        <v>528</v>
      </c>
      <c r="B325" s="77" t="n">
        <v>1.616E11</v>
      </c>
      <c r="C325" s="77" t="n">
        <v>1.20256E11</v>
      </c>
      <c r="D325" s="34" t="s">
        <v>529</v>
      </c>
    </row>
    <row r="326" spans="1:4" ht="26.25" thickBot="1">
      <c r="A326" s="33" t="s">
        <v>592</v>
      </c>
      <c r="B326" s="77" t="n">
        <v>1.707285498814E12</v>
      </c>
      <c r="C326" s="77" t="n">
        <v>1.824220152468E12</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8843</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439"/>
      <c r="D20" s="4440"/>
      <c r="E20" s="4441"/>
      <c r="F20" s="444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443"/>
      <c r="D33" s="4444"/>
      <c r="E33" s="4445"/>
      <c r="F33" s="4446"/>
      <c r="G33" s="30" t="s">
        <v>1734</v>
      </c>
      <c r="H33" s="64"/>
    </row>
    <row r="34" spans="1:8" ht="15.75" thickBot="1">
      <c r="A34" s="65" t="s">
        <v>2177</v>
      </c>
      <c r="B34" s="24" t="s">
        <v>1719</v>
      </c>
      <c r="C34" s="77" t="n">
        <v>1.872470413E12</v>
      </c>
      <c r="D34" s="26" t="s">
        <v>8912</v>
      </c>
      <c r="E34" s="26" t="s">
        <v>8902</v>
      </c>
      <c r="F34" s="26" t="s">
        <v>8900</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447"/>
      <c r="D46" s="4448"/>
      <c r="E46" s="4449"/>
      <c r="F46" s="445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451"/>
      <c r="D59" s="4452"/>
      <c r="E59" s="4453"/>
      <c r="F59" s="445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455"/>
      <c r="D72" s="4456"/>
      <c r="E72" s="4457"/>
      <c r="F72" s="445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459"/>
      <c r="D85" s="4460"/>
      <c r="E85" s="4461"/>
      <c r="F85" s="446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463"/>
      <c r="D98" s="4464"/>
      <c r="E98" s="4465"/>
      <c r="F98" s="446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467"/>
      <c r="D111" s="4468"/>
      <c r="E111" s="4469"/>
      <c r="F111" s="447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471"/>
      <c r="D124" s="4472"/>
      <c r="E124" s="4473"/>
      <c r="F124" s="447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475"/>
      <c r="D137" s="4476"/>
      <c r="E137" s="4477"/>
      <c r="F137" s="447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479"/>
      <c r="D150" s="4480"/>
      <c r="E150" s="4481"/>
      <c r="F150" s="448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483"/>
      <c r="D163" s="4484"/>
      <c r="E163" s="4485"/>
      <c r="F163" s="448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487"/>
      <c r="D176" s="4488"/>
      <c r="E176" s="4489"/>
      <c r="F176" s="449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491"/>
      <c r="D189" s="4492"/>
      <c r="E189" s="4493"/>
      <c r="F189" s="449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495"/>
      <c r="D202" s="4496"/>
      <c r="E202" s="4497"/>
      <c r="F202" s="449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499"/>
      <c r="D215" s="4500"/>
      <c r="E215" s="4501"/>
      <c r="F215" s="450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503"/>
      <c r="D228" s="4504"/>
      <c r="E228" s="4505"/>
      <c r="F228" s="450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507"/>
      <c r="D241" s="4508"/>
      <c r="E241" s="4509"/>
      <c r="F241" s="451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511"/>
      <c r="D254" s="4512"/>
      <c r="E254" s="4513"/>
      <c r="F254" s="451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515"/>
      <c r="D267" s="4516"/>
      <c r="E267" s="4517"/>
      <c r="F267" s="451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519"/>
      <c r="D280" s="4520"/>
      <c r="E280" s="4521"/>
      <c r="F280" s="452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523"/>
      <c r="D293" s="4524"/>
      <c r="E293" s="4525"/>
      <c r="F293" s="452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527"/>
      <c r="D306" s="4528"/>
      <c r="E306" s="4529"/>
      <c r="F306" s="4530"/>
      <c r="G306" s="30" t="s">
        <v>1734</v>
      </c>
      <c r="H306" s="64"/>
    </row>
    <row r="307" spans="1:8" ht="15.75" thickBot="1">
      <c r="A307" s="65" t="s">
        <v>2201</v>
      </c>
      <c r="B307" s="24" t="s">
        <v>1719</v>
      </c>
      <c r="C307" s="4623"/>
      <c r="D307" s="4649"/>
      <c r="E307" s="4650"/>
      <c r="F307" s="4651"/>
      <c r="G307" s="25" t="s">
        <v>1719</v>
      </c>
      <c r="H307" s="66" t="s">
        <v>2202</v>
      </c>
    </row>
    <row r="308" spans="1:8" ht="15.75" thickBot="1">
      <c r="A308" s="61"/>
      <c r="B308" s="24" t="s">
        <v>1721</v>
      </c>
      <c r="C308" s="4624"/>
      <c r="D308" s="4652"/>
      <c r="E308" s="4653"/>
      <c r="F308" s="4654"/>
      <c r="G308" s="25" t="s">
        <v>1721</v>
      </c>
      <c r="H308" s="62"/>
    </row>
    <row r="309" spans="1:8" ht="15.75" thickBot="1">
      <c r="A309" s="61"/>
      <c r="B309" s="24" t="s">
        <v>1722</v>
      </c>
      <c r="C309" s="4625"/>
      <c r="D309" s="4655"/>
      <c r="E309" s="4656"/>
      <c r="F309" s="4657"/>
      <c r="G309" s="25" t="s">
        <v>1722</v>
      </c>
      <c r="H309" s="62"/>
    </row>
    <row r="310" spans="1:8" ht="15.75" thickBot="1">
      <c r="A310" s="61"/>
      <c r="B310" s="24" t="s">
        <v>1723</v>
      </c>
      <c r="C310" s="4626"/>
      <c r="D310" s="4658"/>
      <c r="E310" s="4659"/>
      <c r="F310" s="4660"/>
      <c r="G310" s="25" t="s">
        <v>1723</v>
      </c>
      <c r="H310" s="62"/>
    </row>
    <row r="311" spans="1:8" ht="15.75" thickBot="1">
      <c r="A311" s="61"/>
      <c r="B311" s="24" t="s">
        <v>1724</v>
      </c>
      <c r="C311" s="4627"/>
      <c r="D311" s="4661"/>
      <c r="E311" s="4662"/>
      <c r="F311" s="4663"/>
      <c r="G311" s="25" t="s">
        <v>1724</v>
      </c>
      <c r="H311" s="62"/>
    </row>
    <row r="312" spans="1:8" ht="15.75" thickBot="1">
      <c r="A312" s="61"/>
      <c r="B312" s="24" t="s">
        <v>1725</v>
      </c>
      <c r="C312" s="4628"/>
      <c r="D312" s="4664"/>
      <c r="E312" s="4665"/>
      <c r="F312" s="4666"/>
      <c r="G312" s="25" t="s">
        <v>1725</v>
      </c>
      <c r="H312" s="62"/>
    </row>
    <row r="313" spans="1:8" ht="15.75" thickBot="1">
      <c r="A313" s="61"/>
      <c r="B313" s="24" t="s">
        <v>1726</v>
      </c>
      <c r="C313" s="4629"/>
      <c r="D313" s="4667"/>
      <c r="E313" s="4668"/>
      <c r="F313" s="4669"/>
      <c r="G313" s="25" t="s">
        <v>1726</v>
      </c>
      <c r="H313" s="62"/>
    </row>
    <row r="314" spans="1:8" ht="15.75" thickBot="1">
      <c r="A314" s="61"/>
      <c r="B314" s="24" t="s">
        <v>1727</v>
      </c>
      <c r="C314" s="4630"/>
      <c r="D314" s="4670"/>
      <c r="E314" s="4671"/>
      <c r="F314" s="4672"/>
      <c r="G314" s="25" t="s">
        <v>1727</v>
      </c>
      <c r="H314" s="62"/>
    </row>
    <row r="315" spans="1:8" ht="15.75" thickBot="1">
      <c r="A315" s="61"/>
      <c r="B315" s="24" t="s">
        <v>1728</v>
      </c>
      <c r="C315" s="4631"/>
      <c r="D315" s="4673"/>
      <c r="E315" s="4674"/>
      <c r="F315" s="4675"/>
      <c r="G315" s="25" t="s">
        <v>1728</v>
      </c>
      <c r="H315" s="62"/>
    </row>
    <row r="316" spans="1:8" ht="15.75" thickBot="1">
      <c r="A316" s="61"/>
      <c r="B316" s="24" t="s">
        <v>1729</v>
      </c>
      <c r="C316" s="4632"/>
      <c r="D316" s="4676"/>
      <c r="E316" s="4677"/>
      <c r="F316" s="4678"/>
      <c r="G316" s="25" t="s">
        <v>1729</v>
      </c>
      <c r="H316" s="62"/>
    </row>
    <row r="317" spans="1:8" ht="15.75" thickBot="1">
      <c r="A317" s="61"/>
      <c r="B317" s="24" t="s">
        <v>1730</v>
      </c>
      <c r="C317" s="4633"/>
      <c r="D317" s="4679"/>
      <c r="E317" s="4680"/>
      <c r="F317" s="4681"/>
      <c r="G317" s="25" t="s">
        <v>1730</v>
      </c>
      <c r="H317" s="62"/>
    </row>
    <row r="318" spans="1:8" ht="26.25" thickBot="1">
      <c r="A318" s="61"/>
      <c r="B318" s="24" t="s">
        <v>1731</v>
      </c>
      <c r="C318" s="4634"/>
      <c r="D318" s="4682"/>
      <c r="E318" s="4683"/>
      <c r="F318" s="4684"/>
      <c r="G318" s="25" t="s">
        <v>1732</v>
      </c>
      <c r="H318" s="62"/>
    </row>
    <row r="319" spans="1:8" ht="15.75" thickBot="1">
      <c r="A319" s="63"/>
      <c r="B319" s="28" t="s">
        <v>1733</v>
      </c>
      <c r="C319" s="4635"/>
      <c r="D319" s="4685"/>
      <c r="E319" s="4686"/>
      <c r="F319" s="4687"/>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531"/>
      <c r="D338" s="4532"/>
      <c r="E338" s="4533"/>
      <c r="F338" s="453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535"/>
      <c r="D351" s="4536"/>
      <c r="E351" s="4537"/>
      <c r="F351" s="4538"/>
      <c r="G351" s="30" t="s">
        <v>1734</v>
      </c>
      <c r="H351" s="64"/>
    </row>
    <row r="352" spans="1:8" ht="15.75" thickBot="1">
      <c r="A352" s="65" t="s">
        <v>2177</v>
      </c>
      <c r="B352" s="24" t="s">
        <v>1719</v>
      </c>
      <c r="C352" s="77" t="n">
        <v>1.949359552E12</v>
      </c>
      <c r="D352" s="26" t="s">
        <v>8910</v>
      </c>
      <c r="E352" s="26" t="s">
        <v>8905</v>
      </c>
      <c r="F352" s="26" t="s">
        <v>8900</v>
      </c>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539"/>
      <c r="D364" s="4540"/>
      <c r="E364" s="4541"/>
      <c r="F364" s="454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543"/>
      <c r="D377" s="4544"/>
      <c r="E377" s="4545"/>
      <c r="F377" s="454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547"/>
      <c r="D390" s="4548"/>
      <c r="E390" s="4549"/>
      <c r="F390" s="455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551"/>
      <c r="D403" s="4552"/>
      <c r="E403" s="4553"/>
      <c r="F403" s="455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555"/>
      <c r="D416" s="4556"/>
      <c r="E416" s="4557"/>
      <c r="F416" s="455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559"/>
      <c r="D429" s="4560"/>
      <c r="E429" s="4561"/>
      <c r="F429" s="456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563"/>
      <c r="D442" s="4564"/>
      <c r="E442" s="4565"/>
      <c r="F442" s="456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567"/>
      <c r="D455" s="4568"/>
      <c r="E455" s="4569"/>
      <c r="F455" s="457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571"/>
      <c r="D468" s="4572"/>
      <c r="E468" s="4573"/>
      <c r="F468" s="457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575"/>
      <c r="D481" s="4576"/>
      <c r="E481" s="4577"/>
      <c r="F481" s="457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579"/>
      <c r="D494" s="4580"/>
      <c r="E494" s="4581"/>
      <c r="F494" s="458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583"/>
      <c r="D507" s="4584"/>
      <c r="E507" s="4585"/>
      <c r="F507" s="458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587"/>
      <c r="D520" s="4588"/>
      <c r="E520" s="4589"/>
      <c r="F520" s="459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591"/>
      <c r="D533" s="4592"/>
      <c r="E533" s="4593"/>
      <c r="F533" s="459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595"/>
      <c r="D546" s="4596"/>
      <c r="E546" s="4597"/>
      <c r="F546" s="459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599"/>
      <c r="D559" s="4600"/>
      <c r="E559" s="4601"/>
      <c r="F559" s="460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603"/>
      <c r="D572" s="4604"/>
      <c r="E572" s="4605"/>
      <c r="F572" s="460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607"/>
      <c r="D585" s="4608"/>
      <c r="E585" s="4609"/>
      <c r="F585" s="461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611"/>
      <c r="D598" s="4612"/>
      <c r="E598" s="4613"/>
      <c r="F598" s="461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615"/>
      <c r="D611" s="4616"/>
      <c r="E611" s="4617"/>
      <c r="F611" s="461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619"/>
      <c r="D624" s="4620"/>
      <c r="E624" s="4621"/>
      <c r="F624" s="4622"/>
      <c r="G624" s="30" t="s">
        <v>1734</v>
      </c>
      <c r="H624" s="64"/>
    </row>
    <row r="625" spans="1:8" ht="15.75" thickBot="1">
      <c r="A625" s="65" t="s">
        <v>2201</v>
      </c>
      <c r="B625" s="24" t="s">
        <v>1719</v>
      </c>
      <c r="C625" s="4636"/>
      <c r="D625" s="4688"/>
      <c r="E625" s="4689"/>
      <c r="F625" s="4690"/>
      <c r="G625" s="25" t="s">
        <v>1719</v>
      </c>
      <c r="H625" s="66" t="s">
        <v>2202</v>
      </c>
    </row>
    <row r="626" spans="1:8" ht="15.75" thickBot="1">
      <c r="A626" s="61"/>
      <c r="B626" s="24" t="s">
        <v>1721</v>
      </c>
      <c r="C626" s="4637"/>
      <c r="D626" s="4691"/>
      <c r="E626" s="4692"/>
      <c r="F626" s="4693"/>
      <c r="G626" s="25" t="s">
        <v>1721</v>
      </c>
      <c r="H626" s="62"/>
    </row>
    <row r="627" spans="1:8" ht="15.75" thickBot="1">
      <c r="A627" s="61"/>
      <c r="B627" s="24" t="s">
        <v>1722</v>
      </c>
      <c r="C627" s="4638"/>
      <c r="D627" s="4694"/>
      <c r="E627" s="4695"/>
      <c r="F627" s="4696"/>
      <c r="G627" s="25" t="s">
        <v>1722</v>
      </c>
      <c r="H627" s="62"/>
    </row>
    <row r="628" spans="1:8" ht="15.75" thickBot="1">
      <c r="A628" s="61"/>
      <c r="B628" s="24" t="s">
        <v>1723</v>
      </c>
      <c r="C628" s="4639"/>
      <c r="D628" s="4697"/>
      <c r="E628" s="4698"/>
      <c r="F628" s="4699"/>
      <c r="G628" s="25" t="s">
        <v>1723</v>
      </c>
      <c r="H628" s="62"/>
    </row>
    <row r="629" spans="1:8" ht="15.75" thickBot="1">
      <c r="A629" s="61"/>
      <c r="B629" s="24" t="s">
        <v>1724</v>
      </c>
      <c r="C629" s="4640"/>
      <c r="D629" s="4700"/>
      <c r="E629" s="4701"/>
      <c r="F629" s="4702"/>
      <c r="G629" s="25" t="s">
        <v>1724</v>
      </c>
      <c r="H629" s="62"/>
    </row>
    <row r="630" spans="1:8" ht="15.75" thickBot="1">
      <c r="A630" s="61"/>
      <c r="B630" s="24" t="s">
        <v>1725</v>
      </c>
      <c r="C630" s="4641"/>
      <c r="D630" s="4703"/>
      <c r="E630" s="4704"/>
      <c r="F630" s="4705"/>
      <c r="G630" s="25" t="s">
        <v>1725</v>
      </c>
      <c r="H630" s="62"/>
    </row>
    <row r="631" spans="1:8" ht="15.75" thickBot="1">
      <c r="A631" s="61"/>
      <c r="B631" s="24" t="s">
        <v>1726</v>
      </c>
      <c r="C631" s="4642"/>
      <c r="D631" s="4706"/>
      <c r="E631" s="4707"/>
      <c r="F631" s="4708"/>
      <c r="G631" s="25" t="s">
        <v>1726</v>
      </c>
      <c r="H631" s="62"/>
    </row>
    <row r="632" spans="1:8" ht="15.75" thickBot="1">
      <c r="A632" s="61"/>
      <c r="B632" s="24" t="s">
        <v>1727</v>
      </c>
      <c r="C632" s="4643"/>
      <c r="D632" s="4709"/>
      <c r="E632" s="4710"/>
      <c r="F632" s="4711"/>
      <c r="G632" s="25" t="s">
        <v>1727</v>
      </c>
      <c r="H632" s="62"/>
    </row>
    <row r="633" spans="1:8" ht="15.75" thickBot="1">
      <c r="A633" s="61"/>
      <c r="B633" s="24" t="s">
        <v>1728</v>
      </c>
      <c r="C633" s="4644"/>
      <c r="D633" s="4712"/>
      <c r="E633" s="4713"/>
      <c r="F633" s="4714"/>
      <c r="G633" s="25" t="s">
        <v>1728</v>
      </c>
      <c r="H633" s="62"/>
    </row>
    <row r="634" spans="1:8" ht="15.75" thickBot="1">
      <c r="A634" s="61"/>
      <c r="B634" s="24" t="s">
        <v>1729</v>
      </c>
      <c r="C634" s="4645"/>
      <c r="D634" s="4715"/>
      <c r="E634" s="4716"/>
      <c r="F634" s="4717"/>
      <c r="G634" s="25" t="s">
        <v>1729</v>
      </c>
      <c r="H634" s="62"/>
    </row>
    <row r="635" spans="1:8" ht="15.75" thickBot="1">
      <c r="A635" s="61"/>
      <c r="B635" s="24" t="s">
        <v>1730</v>
      </c>
      <c r="C635" s="4646"/>
      <c r="D635" s="4718"/>
      <c r="E635" s="4719"/>
      <c r="F635" s="4720"/>
      <c r="G635" s="25" t="s">
        <v>1730</v>
      </c>
      <c r="H635" s="62"/>
    </row>
    <row r="636" spans="1:8" ht="26.25" thickBot="1">
      <c r="A636" s="61"/>
      <c r="B636" s="24" t="s">
        <v>1731</v>
      </c>
      <c r="C636" s="4647"/>
      <c r="D636" s="4721"/>
      <c r="E636" s="4722"/>
      <c r="F636" s="4723"/>
      <c r="G636" s="25" t="s">
        <v>1732</v>
      </c>
      <c r="H636" s="62"/>
    </row>
    <row r="637" spans="1:8" ht="15.75" thickBot="1">
      <c r="A637" s="63"/>
      <c r="B637" s="28" t="s">
        <v>1733</v>
      </c>
      <c r="C637" s="4648"/>
      <c r="D637" s="4724"/>
      <c r="E637" s="4725"/>
      <c r="F637" s="472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727"/>
      <c r="D20" s="1397"/>
      <c r="E20" s="4728"/>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729"/>
      <c r="D33" s="1401"/>
      <c r="E33" s="4730"/>
      <c r="F33" s="1403"/>
      <c r="G33" s="30" t="s">
        <v>1734</v>
      </c>
      <c r="H33" s="64"/>
      <c r="I33" s="69"/>
    </row>
    <row r="34" spans="1:9" ht="15.75" thickBot="1">
      <c r="A34" s="65" t="s">
        <v>2177</v>
      </c>
      <c r="B34" s="24" t="s">
        <v>1719</v>
      </c>
      <c r="C34" s="77"/>
      <c r="D34" s="77" t="n">
        <v>2.11757953063E11</v>
      </c>
      <c r="E34" s="77"/>
      <c r="F34" s="77" t="n">
        <v>1.5497992013E10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731"/>
      <c r="D46" s="1405" t="n">
        <v>2.11757953063E11</v>
      </c>
      <c r="E46" s="4732"/>
      <c r="F46" s="1407" t="n">
        <v>1.5497992013E10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733"/>
      <c r="D59" s="1409"/>
      <c r="E59" s="4734"/>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735"/>
      <c r="D72" s="1413"/>
      <c r="E72" s="4736"/>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737"/>
      <c r="D85" s="1417"/>
      <c r="E85" s="4738"/>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739"/>
      <c r="D98" s="1421"/>
      <c r="E98" s="4740"/>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741"/>
      <c r="D111" s="1425"/>
      <c r="E111" s="4742"/>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743"/>
      <c r="D124" s="1429"/>
      <c r="E124" s="4744"/>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745"/>
      <c r="D137" s="1433"/>
      <c r="E137" s="4746"/>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747"/>
      <c r="D150" s="1437"/>
      <c r="E150" s="4748"/>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749"/>
      <c r="D163" s="1441"/>
      <c r="E163" s="4750"/>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751"/>
      <c r="D176" s="1445"/>
      <c r="E176" s="4752"/>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753"/>
      <c r="D189" s="1449"/>
      <c r="E189" s="4754"/>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755"/>
      <c r="D202" s="1453"/>
      <c r="E202" s="4756"/>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757"/>
      <c r="D215" s="1457"/>
      <c r="E215" s="4758"/>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759"/>
      <c r="D228" s="1461"/>
      <c r="E228" s="4760"/>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761"/>
      <c r="D241" s="1465"/>
      <c r="E241" s="4762"/>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763"/>
      <c r="D254" s="1469"/>
      <c r="E254" s="4764"/>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765"/>
      <c r="D267" s="1473"/>
      <c r="E267" s="4766"/>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767"/>
      <c r="D280" s="1477"/>
      <c r="E280" s="4768"/>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769"/>
      <c r="D293" s="1481"/>
      <c r="E293" s="4770"/>
      <c r="F293" s="1483"/>
      <c r="G293" s="30" t="s">
        <v>1734</v>
      </c>
      <c r="H293" s="64"/>
      <c r="I293" s="69"/>
    </row>
    <row r="294" spans="1:9" ht="15.75" thickBot="1">
      <c r="A294" s="65" t="s">
        <v>2199</v>
      </c>
      <c r="B294" s="24" t="s">
        <v>1719</v>
      </c>
      <c r="C294" s="77"/>
      <c r="D294" s="77" t="n">
        <v>0.0</v>
      </c>
      <c r="E294" s="77"/>
      <c r="F294" s="77" t="n">
        <v>5.4443389036E10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771"/>
      <c r="D306" s="1485" t="n">
        <v>0.0</v>
      </c>
      <c r="E306" s="4772"/>
      <c r="F306" s="1487" t="n">
        <v>5.4443389036E10</v>
      </c>
      <c r="G306" s="30" t="s">
        <v>1734</v>
      </c>
      <c r="H306" s="64"/>
      <c r="I306" s="69"/>
    </row>
    <row r="307" spans="1:9" ht="15.75" thickBot="1">
      <c r="A307" s="65" t="s">
        <v>2201</v>
      </c>
      <c r="B307" s="24" t="s">
        <v>1719</v>
      </c>
      <c r="C307" s="4773"/>
      <c r="D307" s="4774"/>
      <c r="E307" s="4775"/>
      <c r="F307" s="4776"/>
      <c r="G307" s="25" t="s">
        <v>1719</v>
      </c>
      <c r="H307" s="66" t="s">
        <v>2202</v>
      </c>
      <c r="I307" s="69"/>
    </row>
    <row r="308" spans="1:9" ht="15.75" thickBot="1">
      <c r="A308" s="61"/>
      <c r="B308" s="24" t="s">
        <v>1721</v>
      </c>
      <c r="C308" s="4777"/>
      <c r="D308" s="4778"/>
      <c r="E308" s="4779"/>
      <c r="F308" s="4780"/>
      <c r="G308" s="25" t="s">
        <v>1721</v>
      </c>
      <c r="H308" s="62"/>
      <c r="I308" s="69"/>
    </row>
    <row r="309" spans="1:9" ht="15.75" thickBot="1">
      <c r="A309" s="61"/>
      <c r="B309" s="24" t="s">
        <v>1722</v>
      </c>
      <c r="C309" s="4781"/>
      <c r="D309" s="4782"/>
      <c r="E309" s="4783"/>
      <c r="F309" s="4784"/>
      <c r="G309" s="25" t="s">
        <v>1722</v>
      </c>
      <c r="H309" s="62"/>
      <c r="I309" s="69"/>
    </row>
    <row r="310" spans="1:9" ht="15.75" thickBot="1">
      <c r="A310" s="61"/>
      <c r="B310" s="24" t="s">
        <v>1723</v>
      </c>
      <c r="C310" s="4785"/>
      <c r="D310" s="4786"/>
      <c r="E310" s="4787"/>
      <c r="F310" s="4788"/>
      <c r="G310" s="25" t="s">
        <v>1723</v>
      </c>
      <c r="H310" s="62"/>
      <c r="I310" s="69"/>
    </row>
    <row r="311" spans="1:9" ht="15.75" thickBot="1">
      <c r="A311" s="61"/>
      <c r="B311" s="24" t="s">
        <v>1724</v>
      </c>
      <c r="C311" s="4789"/>
      <c r="D311" s="4790"/>
      <c r="E311" s="4791"/>
      <c r="F311" s="4792"/>
      <c r="G311" s="25" t="s">
        <v>1724</v>
      </c>
      <c r="H311" s="62"/>
      <c r="I311" s="69"/>
    </row>
    <row r="312" spans="1:9" ht="15.75" thickBot="1">
      <c r="A312" s="61"/>
      <c r="B312" s="24" t="s">
        <v>1725</v>
      </c>
      <c r="C312" s="4793"/>
      <c r="D312" s="4794"/>
      <c r="E312" s="4795"/>
      <c r="F312" s="4796"/>
      <c r="G312" s="25" t="s">
        <v>1725</v>
      </c>
      <c r="H312" s="62"/>
      <c r="I312" s="69"/>
    </row>
    <row r="313" spans="1:9" ht="15.75" thickBot="1">
      <c r="A313" s="61"/>
      <c r="B313" s="24" t="s">
        <v>1726</v>
      </c>
      <c r="C313" s="4797"/>
      <c r="D313" s="4798"/>
      <c r="E313" s="4799"/>
      <c r="F313" s="4800"/>
      <c r="G313" s="25" t="s">
        <v>1726</v>
      </c>
      <c r="H313" s="62"/>
      <c r="I313" s="69"/>
    </row>
    <row r="314" spans="1:9" ht="15.75" thickBot="1">
      <c r="A314" s="61"/>
      <c r="B314" s="24" t="s">
        <v>1727</v>
      </c>
      <c r="C314" s="4801"/>
      <c r="D314" s="4802"/>
      <c r="E314" s="4803"/>
      <c r="F314" s="4804"/>
      <c r="G314" s="25" t="s">
        <v>1727</v>
      </c>
      <c r="H314" s="62"/>
      <c r="I314" s="69"/>
    </row>
    <row r="315" spans="1:9" ht="15.75" thickBot="1">
      <c r="A315" s="61"/>
      <c r="B315" s="24" t="s">
        <v>1728</v>
      </c>
      <c r="C315" s="4805"/>
      <c r="D315" s="4806"/>
      <c r="E315" s="4807"/>
      <c r="F315" s="4808"/>
      <c r="G315" s="25" t="s">
        <v>1728</v>
      </c>
      <c r="H315" s="62"/>
      <c r="I315" s="69"/>
    </row>
    <row r="316" spans="1:9" ht="15.75" thickBot="1">
      <c r="A316" s="61"/>
      <c r="B316" s="24" t="s">
        <v>1729</v>
      </c>
      <c r="C316" s="4809"/>
      <c r="D316" s="4810"/>
      <c r="E316" s="4811"/>
      <c r="F316" s="4812"/>
      <c r="G316" s="25" t="s">
        <v>1729</v>
      </c>
      <c r="H316" s="62"/>
      <c r="I316" s="69"/>
    </row>
    <row r="317" spans="1:9" ht="15.75" thickBot="1">
      <c r="A317" s="61"/>
      <c r="B317" s="24" t="s">
        <v>1730</v>
      </c>
      <c r="C317" s="4813"/>
      <c r="D317" s="4814"/>
      <c r="E317" s="4815"/>
      <c r="F317" s="4816"/>
      <c r="G317" s="25" t="s">
        <v>1730</v>
      </c>
      <c r="H317" s="62"/>
      <c r="I317" s="69"/>
    </row>
    <row r="318" spans="1:9" ht="26.25" thickBot="1">
      <c r="A318" s="61"/>
      <c r="B318" s="24" t="s">
        <v>1731</v>
      </c>
      <c r="C318" s="4817"/>
      <c r="D318" s="4818"/>
      <c r="E318" s="4819"/>
      <c r="F318" s="4820"/>
      <c r="G318" s="25" t="s">
        <v>1732</v>
      </c>
      <c r="H318" s="62"/>
      <c r="I318" s="69"/>
    </row>
    <row r="319" spans="1:9" ht="15.75" thickBot="1">
      <c r="A319" s="63"/>
      <c r="B319" s="28" t="s">
        <v>1733</v>
      </c>
      <c r="C319" s="4821"/>
      <c r="D319" s="1489" t="n">
        <v>2.11757953063E11</v>
      </c>
      <c r="E319" s="4822"/>
      <c r="F319" s="1491" t="n">
        <v>6.9941381049E10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8946</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823"/>
      <c r="D20" s="4824"/>
      <c r="E20" s="4825"/>
      <c r="F20" s="482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827"/>
      <c r="D33" s="4828"/>
      <c r="E33" s="4829"/>
      <c r="F33" s="4830"/>
      <c r="G33" s="30" t="s">
        <v>1734</v>
      </c>
      <c r="H33" s="64"/>
    </row>
    <row r="34" spans="1:8" ht="15.75" thickBot="1">
      <c r="A34" s="65" t="s">
        <v>2177</v>
      </c>
      <c r="B34" s="24" t="s">
        <v>1719</v>
      </c>
      <c r="C34" s="77" t="n">
        <v>2.11757953063E11</v>
      </c>
      <c r="D34" s="26" t="s">
        <v>8904</v>
      </c>
      <c r="E34" s="26" t="s">
        <v>8917</v>
      </c>
      <c r="F34" s="26" t="s">
        <v>8900</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831"/>
      <c r="D46" s="4832"/>
      <c r="E46" s="4833"/>
      <c r="F46" s="483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835"/>
      <c r="D59" s="4836"/>
      <c r="E59" s="4837"/>
      <c r="F59" s="483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839"/>
      <c r="D72" s="4840"/>
      <c r="E72" s="4841"/>
      <c r="F72" s="484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843"/>
      <c r="D85" s="4844"/>
      <c r="E85" s="4845"/>
      <c r="F85" s="484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847"/>
      <c r="D98" s="4848"/>
      <c r="E98" s="4849"/>
      <c r="F98" s="485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851"/>
      <c r="D111" s="4852"/>
      <c r="E111" s="4853"/>
      <c r="F111" s="485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855"/>
      <c r="D124" s="4856"/>
      <c r="E124" s="4857"/>
      <c r="F124" s="485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859"/>
      <c r="D137" s="4860"/>
      <c r="E137" s="4861"/>
      <c r="F137" s="486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863"/>
      <c r="D150" s="4864"/>
      <c r="E150" s="4865"/>
      <c r="F150" s="486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867"/>
      <c r="D163" s="4868"/>
      <c r="E163" s="4869"/>
      <c r="F163" s="487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871"/>
      <c r="D176" s="4872"/>
      <c r="E176" s="4873"/>
      <c r="F176" s="487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875"/>
      <c r="D189" s="4876"/>
      <c r="E189" s="4877"/>
      <c r="F189" s="487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879"/>
      <c r="D202" s="4880"/>
      <c r="E202" s="4881"/>
      <c r="F202" s="488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883"/>
      <c r="D215" s="4884"/>
      <c r="E215" s="4885"/>
      <c r="F215" s="488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887"/>
      <c r="D228" s="4888"/>
      <c r="E228" s="4889"/>
      <c r="F228" s="489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891"/>
      <c r="D241" s="4892"/>
      <c r="E241" s="4893"/>
      <c r="F241" s="489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895"/>
      <c r="D254" s="4896"/>
      <c r="E254" s="4897"/>
      <c r="F254" s="489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899"/>
      <c r="D267" s="4900"/>
      <c r="E267" s="4901"/>
      <c r="F267" s="490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903"/>
      <c r="D280" s="4904"/>
      <c r="E280" s="4905"/>
      <c r="F280" s="490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907"/>
      <c r="D293" s="4908"/>
      <c r="E293" s="4909"/>
      <c r="F293" s="491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911"/>
      <c r="D306" s="4912"/>
      <c r="E306" s="4913"/>
      <c r="F306" s="4914"/>
      <c r="G306" s="30" t="s">
        <v>1734</v>
      </c>
      <c r="H306" s="64"/>
    </row>
    <row r="307" spans="1:8" ht="15.75" thickBot="1">
      <c r="A307" s="65" t="s">
        <v>2201</v>
      </c>
      <c r="B307" s="24" t="s">
        <v>1719</v>
      </c>
      <c r="C307" s="5007"/>
      <c r="D307" s="5033"/>
      <c r="E307" s="5034"/>
      <c r="F307" s="5035"/>
      <c r="G307" s="25" t="s">
        <v>1719</v>
      </c>
      <c r="H307" s="66" t="s">
        <v>2202</v>
      </c>
    </row>
    <row r="308" spans="1:8" ht="15.75" thickBot="1">
      <c r="A308" s="61"/>
      <c r="B308" s="24" t="s">
        <v>1721</v>
      </c>
      <c r="C308" s="5008"/>
      <c r="D308" s="5036"/>
      <c r="E308" s="5037"/>
      <c r="F308" s="5038"/>
      <c r="G308" s="25" t="s">
        <v>1721</v>
      </c>
      <c r="H308" s="62"/>
    </row>
    <row r="309" spans="1:8" ht="15.75" thickBot="1">
      <c r="A309" s="61"/>
      <c r="B309" s="24" t="s">
        <v>1722</v>
      </c>
      <c r="C309" s="5009"/>
      <c r="D309" s="5039"/>
      <c r="E309" s="5040"/>
      <c r="F309" s="5041"/>
      <c r="G309" s="25" t="s">
        <v>1722</v>
      </c>
      <c r="H309" s="62"/>
    </row>
    <row r="310" spans="1:8" ht="15.75" thickBot="1">
      <c r="A310" s="61"/>
      <c r="B310" s="24" t="s">
        <v>1723</v>
      </c>
      <c r="C310" s="5010"/>
      <c r="D310" s="5042"/>
      <c r="E310" s="5043"/>
      <c r="F310" s="5044"/>
      <c r="G310" s="25" t="s">
        <v>1723</v>
      </c>
      <c r="H310" s="62"/>
    </row>
    <row r="311" spans="1:8" ht="15.75" thickBot="1">
      <c r="A311" s="61"/>
      <c r="B311" s="24" t="s">
        <v>1724</v>
      </c>
      <c r="C311" s="5011"/>
      <c r="D311" s="5045"/>
      <c r="E311" s="5046"/>
      <c r="F311" s="5047"/>
      <c r="G311" s="25" t="s">
        <v>1724</v>
      </c>
      <c r="H311" s="62"/>
    </row>
    <row r="312" spans="1:8" ht="15.75" thickBot="1">
      <c r="A312" s="61"/>
      <c r="B312" s="24" t="s">
        <v>1725</v>
      </c>
      <c r="C312" s="5012"/>
      <c r="D312" s="5048"/>
      <c r="E312" s="5049"/>
      <c r="F312" s="5050"/>
      <c r="G312" s="25" t="s">
        <v>1725</v>
      </c>
      <c r="H312" s="62"/>
    </row>
    <row r="313" spans="1:8" ht="15.75" thickBot="1">
      <c r="A313" s="61"/>
      <c r="B313" s="24" t="s">
        <v>1726</v>
      </c>
      <c r="C313" s="5013"/>
      <c r="D313" s="5051"/>
      <c r="E313" s="5052"/>
      <c r="F313" s="5053"/>
      <c r="G313" s="25" t="s">
        <v>1726</v>
      </c>
      <c r="H313" s="62"/>
    </row>
    <row r="314" spans="1:8" ht="15.75" thickBot="1">
      <c r="A314" s="61"/>
      <c r="B314" s="24" t="s">
        <v>1727</v>
      </c>
      <c r="C314" s="5014"/>
      <c r="D314" s="5054"/>
      <c r="E314" s="5055"/>
      <c r="F314" s="5056"/>
      <c r="G314" s="25" t="s">
        <v>1727</v>
      </c>
      <c r="H314" s="62"/>
    </row>
    <row r="315" spans="1:8" ht="15.75" thickBot="1">
      <c r="A315" s="61"/>
      <c r="B315" s="24" t="s">
        <v>1728</v>
      </c>
      <c r="C315" s="5015"/>
      <c r="D315" s="5057"/>
      <c r="E315" s="5058"/>
      <c r="F315" s="5059"/>
      <c r="G315" s="25" t="s">
        <v>1728</v>
      </c>
      <c r="H315" s="62"/>
    </row>
    <row r="316" spans="1:8" ht="15.75" thickBot="1">
      <c r="A316" s="61"/>
      <c r="B316" s="24" t="s">
        <v>1729</v>
      </c>
      <c r="C316" s="5016"/>
      <c r="D316" s="5060"/>
      <c r="E316" s="5061"/>
      <c r="F316" s="5062"/>
      <c r="G316" s="25" t="s">
        <v>1729</v>
      </c>
      <c r="H316" s="62"/>
    </row>
    <row r="317" spans="1:8" ht="15.75" thickBot="1">
      <c r="A317" s="61"/>
      <c r="B317" s="24" t="s">
        <v>1730</v>
      </c>
      <c r="C317" s="5017"/>
      <c r="D317" s="5063"/>
      <c r="E317" s="5064"/>
      <c r="F317" s="5065"/>
      <c r="G317" s="25" t="s">
        <v>1730</v>
      </c>
      <c r="H317" s="62"/>
    </row>
    <row r="318" spans="1:8" ht="26.25" thickBot="1">
      <c r="A318" s="61"/>
      <c r="B318" s="24" t="s">
        <v>1731</v>
      </c>
      <c r="C318" s="5018"/>
      <c r="D318" s="5066"/>
      <c r="E318" s="5067"/>
      <c r="F318" s="5068"/>
      <c r="G318" s="25" t="s">
        <v>1732</v>
      </c>
      <c r="H318" s="62"/>
    </row>
    <row r="319" spans="1:8" ht="15.75" thickBot="1">
      <c r="A319" s="63"/>
      <c r="B319" s="28" t="s">
        <v>1733</v>
      </c>
      <c r="C319" s="5019"/>
      <c r="D319" s="5069"/>
      <c r="E319" s="5070"/>
      <c r="F319" s="5071"/>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915"/>
      <c r="D338" s="4916"/>
      <c r="E338" s="4917"/>
      <c r="F338" s="491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919"/>
      <c r="D351" s="4920"/>
      <c r="E351" s="4921"/>
      <c r="F351" s="4922"/>
      <c r="G351" s="30" t="s">
        <v>1734</v>
      </c>
      <c r="H351" s="64"/>
    </row>
    <row r="352" spans="1:8" ht="15.75" thickBot="1">
      <c r="A352" s="65" t="s">
        <v>2177</v>
      </c>
      <c r="B352" s="24" t="s">
        <v>1719</v>
      </c>
      <c r="C352" s="77" t="n">
        <v>1.5497992013E10</v>
      </c>
      <c r="D352" s="26" t="s">
        <v>8904</v>
      </c>
      <c r="E352" s="26" t="s">
        <v>8905</v>
      </c>
      <c r="F352" s="26" t="s">
        <v>8900</v>
      </c>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923"/>
      <c r="D364" s="4924"/>
      <c r="E364" s="4925"/>
      <c r="F364" s="492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927"/>
      <c r="D377" s="4928"/>
      <c r="E377" s="4929"/>
      <c r="F377" s="493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931"/>
      <c r="D390" s="4932"/>
      <c r="E390" s="4933"/>
      <c r="F390" s="493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935"/>
      <c r="D403" s="4936"/>
      <c r="E403" s="4937"/>
      <c r="F403" s="493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939"/>
      <c r="D416" s="4940"/>
      <c r="E416" s="4941"/>
      <c r="F416" s="494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943"/>
      <c r="D429" s="4944"/>
      <c r="E429" s="4945"/>
      <c r="F429" s="494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947"/>
      <c r="D442" s="4948"/>
      <c r="E442" s="4949"/>
      <c r="F442" s="495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951"/>
      <c r="D455" s="4952"/>
      <c r="E455" s="4953"/>
      <c r="F455" s="495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955"/>
      <c r="D468" s="4956"/>
      <c r="E468" s="4957"/>
      <c r="F468" s="495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959"/>
      <c r="D481" s="4960"/>
      <c r="E481" s="4961"/>
      <c r="F481" s="496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963"/>
      <c r="D494" s="4964"/>
      <c r="E494" s="4965"/>
      <c r="F494" s="496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967"/>
      <c r="D507" s="4968"/>
      <c r="E507" s="4969"/>
      <c r="F507" s="497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971"/>
      <c r="D520" s="4972"/>
      <c r="E520" s="4973"/>
      <c r="F520" s="497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975"/>
      <c r="D533" s="4976"/>
      <c r="E533" s="4977"/>
      <c r="F533" s="497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979"/>
      <c r="D546" s="4980"/>
      <c r="E546" s="4981"/>
      <c r="F546" s="498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983"/>
      <c r="D559" s="4984"/>
      <c r="E559" s="4985"/>
      <c r="F559" s="498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987"/>
      <c r="D572" s="4988"/>
      <c r="E572" s="4989"/>
      <c r="F572" s="499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991"/>
      <c r="D585" s="4992"/>
      <c r="E585" s="4993"/>
      <c r="F585" s="499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995"/>
      <c r="D598" s="4996"/>
      <c r="E598" s="4997"/>
      <c r="F598" s="499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999"/>
      <c r="D611" s="5000"/>
      <c r="E611" s="5001"/>
      <c r="F611" s="5002"/>
      <c r="G611" s="30" t="s">
        <v>1734</v>
      </c>
      <c r="H611" s="64"/>
    </row>
    <row r="612" spans="1:8" ht="15.75" thickBot="1">
      <c r="A612" s="65" t="s">
        <v>2199</v>
      </c>
      <c r="B612" s="24" t="s">
        <v>1719</v>
      </c>
      <c r="C612" s="77" t="n">
        <v>5.4443389036E10</v>
      </c>
      <c r="D612" s="26" t="s">
        <v>8904</v>
      </c>
      <c r="E612" s="26" t="s">
        <v>8911</v>
      </c>
      <c r="F612" s="26" t="s">
        <v>8900</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003"/>
      <c r="D624" s="5004"/>
      <c r="E624" s="5005"/>
      <c r="F624" s="5006"/>
      <c r="G624" s="30" t="s">
        <v>1734</v>
      </c>
      <c r="H624" s="64"/>
    </row>
    <row r="625" spans="1:8" ht="15.75" thickBot="1">
      <c r="A625" s="65" t="s">
        <v>2201</v>
      </c>
      <c r="B625" s="24" t="s">
        <v>1719</v>
      </c>
      <c r="C625" s="5020"/>
      <c r="D625" s="5072"/>
      <c r="E625" s="5073"/>
      <c r="F625" s="5074"/>
      <c r="G625" s="25" t="s">
        <v>1719</v>
      </c>
      <c r="H625" s="66" t="s">
        <v>2202</v>
      </c>
    </row>
    <row r="626" spans="1:8" ht="15.75" thickBot="1">
      <c r="A626" s="61"/>
      <c r="B626" s="24" t="s">
        <v>1721</v>
      </c>
      <c r="C626" s="5021"/>
      <c r="D626" s="5075"/>
      <c r="E626" s="5076"/>
      <c r="F626" s="5077"/>
      <c r="G626" s="25" t="s">
        <v>1721</v>
      </c>
      <c r="H626" s="62"/>
    </row>
    <row r="627" spans="1:8" ht="15.75" thickBot="1">
      <c r="A627" s="61"/>
      <c r="B627" s="24" t="s">
        <v>1722</v>
      </c>
      <c r="C627" s="5022"/>
      <c r="D627" s="5078"/>
      <c r="E627" s="5079"/>
      <c r="F627" s="5080"/>
      <c r="G627" s="25" t="s">
        <v>1722</v>
      </c>
      <c r="H627" s="62"/>
    </row>
    <row r="628" spans="1:8" ht="15.75" thickBot="1">
      <c r="A628" s="61"/>
      <c r="B628" s="24" t="s">
        <v>1723</v>
      </c>
      <c r="C628" s="5023"/>
      <c r="D628" s="5081"/>
      <c r="E628" s="5082"/>
      <c r="F628" s="5083"/>
      <c r="G628" s="25" t="s">
        <v>1723</v>
      </c>
      <c r="H628" s="62"/>
    </row>
    <row r="629" spans="1:8" ht="15.75" thickBot="1">
      <c r="A629" s="61"/>
      <c r="B629" s="24" t="s">
        <v>1724</v>
      </c>
      <c r="C629" s="5024"/>
      <c r="D629" s="5084"/>
      <c r="E629" s="5085"/>
      <c r="F629" s="5086"/>
      <c r="G629" s="25" t="s">
        <v>1724</v>
      </c>
      <c r="H629" s="62"/>
    </row>
    <row r="630" spans="1:8" ht="15.75" thickBot="1">
      <c r="A630" s="61"/>
      <c r="B630" s="24" t="s">
        <v>1725</v>
      </c>
      <c r="C630" s="5025"/>
      <c r="D630" s="5087"/>
      <c r="E630" s="5088"/>
      <c r="F630" s="5089"/>
      <c r="G630" s="25" t="s">
        <v>1725</v>
      </c>
      <c r="H630" s="62"/>
    </row>
    <row r="631" spans="1:8" ht="15.75" thickBot="1">
      <c r="A631" s="61"/>
      <c r="B631" s="24" t="s">
        <v>1726</v>
      </c>
      <c r="C631" s="5026"/>
      <c r="D631" s="5090"/>
      <c r="E631" s="5091"/>
      <c r="F631" s="5092"/>
      <c r="G631" s="25" t="s">
        <v>1726</v>
      </c>
      <c r="H631" s="62"/>
    </row>
    <row r="632" spans="1:8" ht="15.75" thickBot="1">
      <c r="A632" s="61"/>
      <c r="B632" s="24" t="s">
        <v>1727</v>
      </c>
      <c r="C632" s="5027"/>
      <c r="D632" s="5093"/>
      <c r="E632" s="5094"/>
      <c r="F632" s="5095"/>
      <c r="G632" s="25" t="s">
        <v>1727</v>
      </c>
      <c r="H632" s="62"/>
    </row>
    <row r="633" spans="1:8" ht="15.75" thickBot="1">
      <c r="A633" s="61"/>
      <c r="B633" s="24" t="s">
        <v>1728</v>
      </c>
      <c r="C633" s="5028"/>
      <c r="D633" s="5096"/>
      <c r="E633" s="5097"/>
      <c r="F633" s="5098"/>
      <c r="G633" s="25" t="s">
        <v>1728</v>
      </c>
      <c r="H633" s="62"/>
    </row>
    <row r="634" spans="1:8" ht="15.75" thickBot="1">
      <c r="A634" s="61"/>
      <c r="B634" s="24" t="s">
        <v>1729</v>
      </c>
      <c r="C634" s="5029"/>
      <c r="D634" s="5099"/>
      <c r="E634" s="5100"/>
      <c r="F634" s="5101"/>
      <c r="G634" s="25" t="s">
        <v>1729</v>
      </c>
      <c r="H634" s="62"/>
    </row>
    <row r="635" spans="1:8" ht="15.75" thickBot="1">
      <c r="A635" s="61"/>
      <c r="B635" s="24" t="s">
        <v>1730</v>
      </c>
      <c r="C635" s="5030"/>
      <c r="D635" s="5102"/>
      <c r="E635" s="5103"/>
      <c r="F635" s="5104"/>
      <c r="G635" s="25" t="s">
        <v>1730</v>
      </c>
      <c r="H635" s="62"/>
    </row>
    <row r="636" spans="1:8" ht="26.25" thickBot="1">
      <c r="A636" s="61"/>
      <c r="B636" s="24" t="s">
        <v>1731</v>
      </c>
      <c r="C636" s="5031"/>
      <c r="D636" s="5105"/>
      <c r="E636" s="5106"/>
      <c r="F636" s="5107"/>
      <c r="G636" s="25" t="s">
        <v>1732</v>
      </c>
      <c r="H636" s="62"/>
    </row>
    <row r="637" spans="1:8" ht="15.75" thickBot="1">
      <c r="A637" s="63"/>
      <c r="B637" s="28" t="s">
        <v>1733</v>
      </c>
      <c r="C637" s="5032"/>
      <c r="D637" s="5108"/>
      <c r="E637" s="5109"/>
      <c r="F637" s="511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8947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